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 codeName="{B7FE6334-C1A2-E50D-BD3D-5F4D41BBC2E3}"/>
  <workbookPr codeName="ThisWorkbook" defaultThemeVersion="124226"/>
  <bookViews>
    <workbookView xWindow="-15" yWindow="6510" windowWidth="20775" windowHeight="2175"/>
  </bookViews>
  <sheets>
    <sheet name="入力" sheetId="7" r:id="rId1"/>
    <sheet name="分析結果" sheetId="8" r:id="rId2"/>
    <sheet name="計算" sheetId="6" state="veryHidden" r:id="rId3"/>
    <sheet name="逆行列" sheetId="4" state="veryHidden" r:id="rId4"/>
  </sheets>
  <definedNames>
    <definedName name="_xlnm.Print_Area" localSheetId="0">入力!#REF!</definedName>
    <definedName name="_xlnm.Print_Area" localSheetId="1">分析結果!$A$2:$P$36</definedName>
  </definedNames>
  <calcPr calcId="125725"/>
</workbook>
</file>

<file path=xl/calcChain.xml><?xml version="1.0" encoding="utf-8"?>
<calcChain xmlns="http://schemas.openxmlformats.org/spreadsheetml/2006/main">
  <c r="J52" i="7"/>
  <c r="B3" i="8" s="1"/>
  <c r="AJ310" i="6" l="1"/>
  <c r="AK310"/>
  <c r="AL310"/>
  <c r="AM310"/>
  <c r="AN310"/>
  <c r="AO310"/>
  <c r="AI310"/>
  <c r="J268" l="1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267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24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181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38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95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52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9"/>
  <c r="AA9" s="1" a="1"/>
  <c r="E310" l="1"/>
  <c r="I310"/>
  <c r="J310"/>
  <c r="H310"/>
  <c r="F310"/>
  <c r="G310"/>
  <c r="D310"/>
  <c r="AC9"/>
  <c r="AE10"/>
  <c r="AG12"/>
  <c r="AB15"/>
  <c r="AD17"/>
  <c r="AF19"/>
  <c r="AA22"/>
  <c r="AC24"/>
  <c r="AE26"/>
  <c r="AG28"/>
  <c r="AB31"/>
  <c r="AD33"/>
  <c r="AF35"/>
  <c r="AA38"/>
  <c r="AC40"/>
  <c r="AE42"/>
  <c r="AG44"/>
  <c r="AB47"/>
  <c r="AD49"/>
  <c r="AF51"/>
  <c r="AA54"/>
  <c r="AC56"/>
  <c r="AE58"/>
  <c r="AG60"/>
  <c r="AB63"/>
  <c r="AD65"/>
  <c r="AF67"/>
  <c r="AA70"/>
  <c r="AC72"/>
  <c r="AE74"/>
  <c r="AG76"/>
  <c r="AB79"/>
  <c r="AD81"/>
  <c r="AF83"/>
  <c r="AA86"/>
  <c r="AC88"/>
  <c r="AE90"/>
  <c r="AG92"/>
  <c r="AB95"/>
  <c r="AD97"/>
  <c r="AF99"/>
  <c r="AA102"/>
  <c r="AC104"/>
  <c r="AE106"/>
  <c r="AG108"/>
  <c r="AB111"/>
  <c r="AD113"/>
  <c r="AF115"/>
  <c r="AA118"/>
  <c r="AC120"/>
  <c r="AE122"/>
  <c r="AG124"/>
  <c r="AB127"/>
  <c r="AD129"/>
  <c r="AF131"/>
  <c r="AG133"/>
  <c r="AE134"/>
  <c r="AC135"/>
  <c r="AB136"/>
  <c r="AG136"/>
  <c r="AE137"/>
  <c r="AD138"/>
  <c r="AB139"/>
  <c r="AG139"/>
  <c r="AF140"/>
  <c r="AD141"/>
  <c r="AB142"/>
  <c r="AA143"/>
  <c r="AF143"/>
  <c r="AD144"/>
  <c r="AC145"/>
  <c r="AA146"/>
  <c r="AF146"/>
  <c r="AE147"/>
  <c r="AC148"/>
  <c r="AA149"/>
  <c r="AG149"/>
  <c r="AE150"/>
  <c r="AC151"/>
  <c r="AB152"/>
  <c r="AG152"/>
  <c r="AE153"/>
  <c r="AD154"/>
  <c r="AB155"/>
  <c r="AF155"/>
  <c r="AC156"/>
  <c r="AG156"/>
  <c r="AD157"/>
  <c r="AA158"/>
  <c r="AE158"/>
  <c r="AB159"/>
  <c r="AF159"/>
  <c r="AC160"/>
  <c r="AG160"/>
  <c r="AD161"/>
  <c r="AA162"/>
  <c r="AE162"/>
  <c r="AB163"/>
  <c r="AF163"/>
  <c r="AC164"/>
  <c r="AG164"/>
  <c r="AD165"/>
  <c r="AA166"/>
  <c r="AE166"/>
  <c r="AB167"/>
  <c r="AF167"/>
  <c r="AD9"/>
  <c r="AF11"/>
  <c r="AA14"/>
  <c r="AC16"/>
  <c r="AE18"/>
  <c r="AG20"/>
  <c r="AB23"/>
  <c r="AD25"/>
  <c r="AF27"/>
  <c r="AA30"/>
  <c r="AC32"/>
  <c r="AE34"/>
  <c r="AG36"/>
  <c r="AB39"/>
  <c r="AD41"/>
  <c r="AF43"/>
  <c r="AA46"/>
  <c r="AC48"/>
  <c r="AE50"/>
  <c r="AG52"/>
  <c r="AB55"/>
  <c r="AD57"/>
  <c r="AF59"/>
  <c r="AA62"/>
  <c r="AC64"/>
  <c r="AE66"/>
  <c r="AG68"/>
  <c r="AB71"/>
  <c r="AD73"/>
  <c r="AF75"/>
  <c r="AA78"/>
  <c r="AC80"/>
  <c r="AE82"/>
  <c r="AG84"/>
  <c r="AB87"/>
  <c r="AD89"/>
  <c r="AF91"/>
  <c r="AA94"/>
  <c r="AC96"/>
  <c r="AE98"/>
  <c r="AG100"/>
  <c r="AB103"/>
  <c r="AD105"/>
  <c r="AF107"/>
  <c r="AA110"/>
  <c r="AC112"/>
  <c r="AE114"/>
  <c r="AG116"/>
  <c r="AB119"/>
  <c r="AD121"/>
  <c r="AF123"/>
  <c r="AA126"/>
  <c r="AC128"/>
  <c r="AE130"/>
  <c r="AG132"/>
  <c r="AB134"/>
  <c r="AA135"/>
  <c r="AF135"/>
  <c r="AD136"/>
  <c r="AC137"/>
  <c r="AA138"/>
  <c r="AF138"/>
  <c r="AE139"/>
  <c r="AC140"/>
  <c r="AA141"/>
  <c r="AG141"/>
  <c r="AE142"/>
  <c r="AC143"/>
  <c r="AB144"/>
  <c r="AG144"/>
  <c r="AE145"/>
  <c r="AD146"/>
  <c r="AB147"/>
  <c r="AG147"/>
  <c r="AF148"/>
  <c r="AD149"/>
  <c r="AB150"/>
  <c r="AA151"/>
  <c r="AF151"/>
  <c r="AD152"/>
  <c r="AC153"/>
  <c r="AA154"/>
  <c r="AF154"/>
  <c r="AD155"/>
  <c r="AA156"/>
  <c r="AE156"/>
  <c r="AA10"/>
  <c r="AE14"/>
  <c r="AB19"/>
  <c r="AF23"/>
  <c r="AC28"/>
  <c r="AG32"/>
  <c r="AD37"/>
  <c r="AA42"/>
  <c r="AE46"/>
  <c r="AB51"/>
  <c r="AF55"/>
  <c r="AC60"/>
  <c r="AG64"/>
  <c r="AD69"/>
  <c r="AA74"/>
  <c r="AE78"/>
  <c r="AB83"/>
  <c r="AF87"/>
  <c r="AC92"/>
  <c r="AG96"/>
  <c r="AD101"/>
  <c r="AA106"/>
  <c r="AE110"/>
  <c r="AB115"/>
  <c r="AF119"/>
  <c r="AC124"/>
  <c r="AG128"/>
  <c r="AD133"/>
  <c r="AB135"/>
  <c r="AF136"/>
  <c r="AB138"/>
  <c r="AF139"/>
  <c r="AC141"/>
  <c r="AF142"/>
  <c r="AC144"/>
  <c r="AG145"/>
  <c r="AC147"/>
  <c r="AG148"/>
  <c r="AD150"/>
  <c r="AG151"/>
  <c r="AD153"/>
  <c r="AA155"/>
  <c r="AB156"/>
  <c r="AB157"/>
  <c r="AG157"/>
  <c r="AF158"/>
  <c r="AD159"/>
  <c r="AB160"/>
  <c r="AA161"/>
  <c r="AF161"/>
  <c r="AD162"/>
  <c r="AC163"/>
  <c r="AA164"/>
  <c r="AF164"/>
  <c r="AE165"/>
  <c r="AC166"/>
  <c r="AA167"/>
  <c r="AG167"/>
  <c r="AD168"/>
  <c r="AA169"/>
  <c r="AE169"/>
  <c r="AB170"/>
  <c r="AF170"/>
  <c r="AC171"/>
  <c r="AG171"/>
  <c r="AD172"/>
  <c r="AA173"/>
  <c r="AE173"/>
  <c r="AB174"/>
  <c r="AF174"/>
  <c r="AC175"/>
  <c r="AG175"/>
  <c r="AD176"/>
  <c r="AA177"/>
  <c r="AE177"/>
  <c r="AB178"/>
  <c r="AF178"/>
  <c r="AC179"/>
  <c r="AG179"/>
  <c r="AD180"/>
  <c r="AA181"/>
  <c r="AE181"/>
  <c r="AB182"/>
  <c r="AF182"/>
  <c r="AC183"/>
  <c r="AG183"/>
  <c r="AD184"/>
  <c r="AA185"/>
  <c r="AE185"/>
  <c r="AB186"/>
  <c r="AF186"/>
  <c r="AC187"/>
  <c r="AG187"/>
  <c r="AD188"/>
  <c r="AA189"/>
  <c r="AE189"/>
  <c r="AB190"/>
  <c r="AF190"/>
  <c r="AC191"/>
  <c r="AG191"/>
  <c r="AD192"/>
  <c r="AA193"/>
  <c r="AE193"/>
  <c r="AB194"/>
  <c r="AF194"/>
  <c r="AC195"/>
  <c r="AG195"/>
  <c r="AD196"/>
  <c r="AA197"/>
  <c r="AE197"/>
  <c r="AB198"/>
  <c r="AF198"/>
  <c r="AC199"/>
  <c r="AG199"/>
  <c r="AD200"/>
  <c r="AA201"/>
  <c r="AE201"/>
  <c r="AB202"/>
  <c r="AF202"/>
  <c r="AC203"/>
  <c r="AG203"/>
  <c r="AD204"/>
  <c r="AA205"/>
  <c r="AE205"/>
  <c r="AB206"/>
  <c r="AF206"/>
  <c r="AC207"/>
  <c r="AG207"/>
  <c r="AD208"/>
  <c r="AA209"/>
  <c r="AE209"/>
  <c r="AB210"/>
  <c r="AF210"/>
  <c r="AC211"/>
  <c r="AG211"/>
  <c r="AD212"/>
  <c r="AA213"/>
  <c r="AE213"/>
  <c r="AB214"/>
  <c r="AF214"/>
  <c r="AC215"/>
  <c r="AG215"/>
  <c r="AD216"/>
  <c r="AA217"/>
  <c r="AE217"/>
  <c r="AB218"/>
  <c r="AF218"/>
  <c r="AC219"/>
  <c r="AG219"/>
  <c r="AD220"/>
  <c r="AA221"/>
  <c r="AE221"/>
  <c r="AB222"/>
  <c r="AF222"/>
  <c r="AC223"/>
  <c r="AG223"/>
  <c r="AD224"/>
  <c r="AA225"/>
  <c r="AE225"/>
  <c r="AC12"/>
  <c r="AG16"/>
  <c r="AD21"/>
  <c r="AA26"/>
  <c r="AE30"/>
  <c r="AB35"/>
  <c r="AF39"/>
  <c r="AC44"/>
  <c r="AG48"/>
  <c r="AD53"/>
  <c r="AA58"/>
  <c r="AE62"/>
  <c r="AB67"/>
  <c r="AF71"/>
  <c r="AC76"/>
  <c r="AG80"/>
  <c r="AD85"/>
  <c r="AA90"/>
  <c r="AE94"/>
  <c r="AB99"/>
  <c r="AF103"/>
  <c r="AC108"/>
  <c r="AG112"/>
  <c r="AD117"/>
  <c r="AA122"/>
  <c r="AE126"/>
  <c r="AB131"/>
  <c r="AD134"/>
  <c r="AG135"/>
  <c r="AD137"/>
  <c r="AA139"/>
  <c r="AD140"/>
  <c r="AA142"/>
  <c r="AE143"/>
  <c r="AA145"/>
  <c r="AE146"/>
  <c r="AB148"/>
  <c r="AE149"/>
  <c r="AB151"/>
  <c r="AF152"/>
  <c r="AB154"/>
  <c r="AE155"/>
  <c r="AF156"/>
  <c r="AE157"/>
  <c r="AC158"/>
  <c r="AA159"/>
  <c r="AG159"/>
  <c r="AE160"/>
  <c r="AC161"/>
  <c r="AB162"/>
  <c r="AG162"/>
  <c r="AE163"/>
  <c r="AD164"/>
  <c r="AB165"/>
  <c r="AG165"/>
  <c r="AF166"/>
  <c r="AD167"/>
  <c r="AB168"/>
  <c r="AF168"/>
  <c r="AC169"/>
  <c r="AG169"/>
  <c r="AD170"/>
  <c r="AA171"/>
  <c r="AE171"/>
  <c r="AB172"/>
  <c r="AF172"/>
  <c r="AC173"/>
  <c r="AG173"/>
  <c r="AD174"/>
  <c r="AA175"/>
  <c r="AE175"/>
  <c r="AB176"/>
  <c r="AF176"/>
  <c r="AC177"/>
  <c r="AG177"/>
  <c r="AD178"/>
  <c r="AA179"/>
  <c r="AE179"/>
  <c r="AB180"/>
  <c r="AF180"/>
  <c r="AC181"/>
  <c r="AG181"/>
  <c r="AD182"/>
  <c r="AA183"/>
  <c r="AE183"/>
  <c r="AB184"/>
  <c r="AF184"/>
  <c r="AC185"/>
  <c r="AG185"/>
  <c r="AD186"/>
  <c r="AA187"/>
  <c r="AE187"/>
  <c r="AB188"/>
  <c r="AF188"/>
  <c r="AC189"/>
  <c r="AG189"/>
  <c r="AD190"/>
  <c r="AA191"/>
  <c r="AE191"/>
  <c r="AB192"/>
  <c r="AF192"/>
  <c r="AC193"/>
  <c r="AG193"/>
  <c r="AD194"/>
  <c r="AA195"/>
  <c r="AE195"/>
  <c r="AB196"/>
  <c r="AF196"/>
  <c r="AC197"/>
  <c r="AG197"/>
  <c r="AD198"/>
  <c r="AA199"/>
  <c r="AE199"/>
  <c r="AB200"/>
  <c r="AF200"/>
  <c r="AC201"/>
  <c r="AG201"/>
  <c r="AD202"/>
  <c r="AA203"/>
  <c r="AE203"/>
  <c r="AB204"/>
  <c r="AF204"/>
  <c r="AC205"/>
  <c r="AG205"/>
  <c r="AD206"/>
  <c r="AA207"/>
  <c r="AE207"/>
  <c r="AB208"/>
  <c r="AF208"/>
  <c r="AC209"/>
  <c r="AG209"/>
  <c r="AD210"/>
  <c r="AA211"/>
  <c r="AE211"/>
  <c r="AB212"/>
  <c r="AF212"/>
  <c r="AC213"/>
  <c r="AG213"/>
  <c r="AD214"/>
  <c r="AA215"/>
  <c r="AE215"/>
  <c r="AB216"/>
  <c r="AF216"/>
  <c r="AC217"/>
  <c r="AG217"/>
  <c r="AD218"/>
  <c r="AA219"/>
  <c r="AE219"/>
  <c r="AB220"/>
  <c r="AF220"/>
  <c r="AC221"/>
  <c r="AG221"/>
  <c r="AD222"/>
  <c r="AA223"/>
  <c r="AE223"/>
  <c r="AB224"/>
  <c r="AF224"/>
  <c r="AC225"/>
  <c r="AG225"/>
  <c r="AD226"/>
  <c r="AB11"/>
  <c r="AF15"/>
  <c r="AC20"/>
  <c r="AG24"/>
  <c r="AD29"/>
  <c r="AA34"/>
  <c r="AE38"/>
  <c r="AB43"/>
  <c r="AF47"/>
  <c r="AC52"/>
  <c r="AG56"/>
  <c r="AD61"/>
  <c r="AA66"/>
  <c r="AE70"/>
  <c r="AB75"/>
  <c r="AF79"/>
  <c r="AC84"/>
  <c r="AG88"/>
  <c r="AD93"/>
  <c r="AA98"/>
  <c r="AE102"/>
  <c r="AB107"/>
  <c r="AF111"/>
  <c r="AC116"/>
  <c r="AG120"/>
  <c r="AD125"/>
  <c r="AA130"/>
  <c r="AA134"/>
  <c r="AE135"/>
  <c r="AA137"/>
  <c r="AE138"/>
  <c r="AB140"/>
  <c r="AE141"/>
  <c r="AB143"/>
  <c r="AF144"/>
  <c r="AB146"/>
  <c r="AF147"/>
  <c r="AC149"/>
  <c r="AF150"/>
  <c r="AC152"/>
  <c r="AG153"/>
  <c r="AC155"/>
  <c r="AD156"/>
  <c r="AC157"/>
  <c r="AB158"/>
  <c r="AG158"/>
  <c r="AE159"/>
  <c r="AD160"/>
  <c r="AB161"/>
  <c r="AG161"/>
  <c r="AF162"/>
  <c r="AD163"/>
  <c r="AB164"/>
  <c r="AA165"/>
  <c r="AF165"/>
  <c r="AD166"/>
  <c r="AC167"/>
  <c r="AA168"/>
  <c r="AE168"/>
  <c r="AB169"/>
  <c r="AF169"/>
  <c r="AC170"/>
  <c r="AG170"/>
  <c r="AD171"/>
  <c r="AA172"/>
  <c r="AE172"/>
  <c r="AB173"/>
  <c r="AF173"/>
  <c r="AC174"/>
  <c r="AG174"/>
  <c r="AD175"/>
  <c r="AA176"/>
  <c r="AE176"/>
  <c r="AB177"/>
  <c r="AF177"/>
  <c r="AC178"/>
  <c r="AG178"/>
  <c r="AD179"/>
  <c r="AA180"/>
  <c r="AE180"/>
  <c r="AB181"/>
  <c r="AF181"/>
  <c r="AC182"/>
  <c r="AG182"/>
  <c r="AD183"/>
  <c r="AA184"/>
  <c r="AE184"/>
  <c r="AB185"/>
  <c r="AF185"/>
  <c r="AC186"/>
  <c r="AG186"/>
  <c r="AD187"/>
  <c r="AA188"/>
  <c r="AE188"/>
  <c r="AB189"/>
  <c r="AF189"/>
  <c r="AC190"/>
  <c r="AG190"/>
  <c r="AD191"/>
  <c r="AA192"/>
  <c r="AE192"/>
  <c r="AB193"/>
  <c r="AF193"/>
  <c r="AC194"/>
  <c r="AG194"/>
  <c r="AD195"/>
  <c r="AA196"/>
  <c r="AE196"/>
  <c r="AB197"/>
  <c r="AF197"/>
  <c r="AC198"/>
  <c r="AG198"/>
  <c r="AD199"/>
  <c r="AA200"/>
  <c r="AE200"/>
  <c r="AB201"/>
  <c r="AF201"/>
  <c r="AC202"/>
  <c r="AG202"/>
  <c r="AD203"/>
  <c r="AA204"/>
  <c r="AE204"/>
  <c r="AB205"/>
  <c r="AF205"/>
  <c r="AC206"/>
  <c r="AG206"/>
  <c r="AD207"/>
  <c r="AA208"/>
  <c r="AE208"/>
  <c r="AB209"/>
  <c r="AF209"/>
  <c r="AC210"/>
  <c r="AG210"/>
  <c r="AD211"/>
  <c r="AA212"/>
  <c r="AE212"/>
  <c r="AB213"/>
  <c r="AF213"/>
  <c r="AC214"/>
  <c r="AG214"/>
  <c r="AD215"/>
  <c r="AA216"/>
  <c r="AE216"/>
  <c r="AB217"/>
  <c r="AF217"/>
  <c r="AC218"/>
  <c r="AG218"/>
  <c r="AD219"/>
  <c r="AA220"/>
  <c r="AE220"/>
  <c r="AB221"/>
  <c r="AF221"/>
  <c r="AC222"/>
  <c r="AG222"/>
  <c r="AD223"/>
  <c r="AA224"/>
  <c r="AE224"/>
  <c r="AB225"/>
  <c r="AF225"/>
  <c r="AC226"/>
  <c r="AG226"/>
  <c r="AD227"/>
  <c r="AA228"/>
  <c r="AE228"/>
  <c r="AB229"/>
  <c r="AF229"/>
  <c r="AC230"/>
  <c r="AG230"/>
  <c r="AD231"/>
  <c r="AA232"/>
  <c r="AE232"/>
  <c r="AB233"/>
  <c r="AF233"/>
  <c r="AC234"/>
  <c r="AG234"/>
  <c r="AD235"/>
  <c r="AA236"/>
  <c r="AE236"/>
  <c r="AB237"/>
  <c r="AF237"/>
  <c r="AC238"/>
  <c r="AG238"/>
  <c r="AD239"/>
  <c r="AA240"/>
  <c r="AE240"/>
  <c r="AB241"/>
  <c r="AF241"/>
  <c r="AC242"/>
  <c r="AG242"/>
  <c r="AD243"/>
  <c r="AA244"/>
  <c r="AE244"/>
  <c r="AB245"/>
  <c r="AF245"/>
  <c r="AC246"/>
  <c r="AG246"/>
  <c r="AD247"/>
  <c r="AA248"/>
  <c r="AE248"/>
  <c r="AB249"/>
  <c r="AF249"/>
  <c r="AC250"/>
  <c r="AG250"/>
  <c r="AD251"/>
  <c r="AA252"/>
  <c r="AE252"/>
  <c r="AB253"/>
  <c r="AF253"/>
  <c r="AC254"/>
  <c r="AG254"/>
  <c r="AD255"/>
  <c r="AA256"/>
  <c r="AE256"/>
  <c r="AB257"/>
  <c r="AF257"/>
  <c r="AC258"/>
  <c r="AG258"/>
  <c r="AD259"/>
  <c r="AA260"/>
  <c r="AE260"/>
  <c r="AB261"/>
  <c r="AF261"/>
  <c r="AC262"/>
  <c r="AG262"/>
  <c r="AD263"/>
  <c r="AA264"/>
  <c r="AE264"/>
  <c r="AB265"/>
  <c r="AF265"/>
  <c r="AC266"/>
  <c r="AG266"/>
  <c r="AD267"/>
  <c r="AA268"/>
  <c r="AE268"/>
  <c r="AB269"/>
  <c r="AF269"/>
  <c r="AC270"/>
  <c r="AG270"/>
  <c r="AD271"/>
  <c r="AA272"/>
  <c r="AE272"/>
  <c r="AB273"/>
  <c r="AF273"/>
  <c r="AC274"/>
  <c r="AG274"/>
  <c r="AD275"/>
  <c r="AA276"/>
  <c r="AE276"/>
  <c r="AB277"/>
  <c r="AF277"/>
  <c r="AC278"/>
  <c r="AG278"/>
  <c r="AE22"/>
  <c r="AG40"/>
  <c r="AB59"/>
  <c r="AD77"/>
  <c r="AF95"/>
  <c r="AA114"/>
  <c r="AC132"/>
  <c r="AC139"/>
  <c r="AD145"/>
  <c r="AE151"/>
  <c r="AA157"/>
  <c r="AA160"/>
  <c r="AA163"/>
  <c r="AB166"/>
  <c r="AG168"/>
  <c r="AB171"/>
  <c r="AD173"/>
  <c r="AF175"/>
  <c r="AA178"/>
  <c r="AC180"/>
  <c r="AE182"/>
  <c r="AG184"/>
  <c r="AB187"/>
  <c r="AD189"/>
  <c r="AF191"/>
  <c r="AA194"/>
  <c r="AC196"/>
  <c r="AE198"/>
  <c r="AG200"/>
  <c r="AB203"/>
  <c r="AD205"/>
  <c r="AF207"/>
  <c r="AA210"/>
  <c r="AC212"/>
  <c r="AE214"/>
  <c r="AG216"/>
  <c r="AB219"/>
  <c r="AD221"/>
  <c r="AF223"/>
  <c r="AA226"/>
  <c r="AA227"/>
  <c r="AF227"/>
  <c r="AD228"/>
  <c r="AC229"/>
  <c r="AA230"/>
  <c r="AF230"/>
  <c r="AE231"/>
  <c r="AC232"/>
  <c r="AA233"/>
  <c r="AG233"/>
  <c r="AE234"/>
  <c r="AC235"/>
  <c r="AB236"/>
  <c r="AG236"/>
  <c r="AE237"/>
  <c r="AD238"/>
  <c r="AB239"/>
  <c r="AG239"/>
  <c r="AF240"/>
  <c r="AD241"/>
  <c r="AB242"/>
  <c r="AA243"/>
  <c r="AF243"/>
  <c r="AD244"/>
  <c r="AC245"/>
  <c r="AA246"/>
  <c r="AF246"/>
  <c r="AE247"/>
  <c r="AC248"/>
  <c r="AA249"/>
  <c r="AG249"/>
  <c r="AE250"/>
  <c r="AC251"/>
  <c r="AB252"/>
  <c r="AG252"/>
  <c r="AE253"/>
  <c r="AD254"/>
  <c r="AB255"/>
  <c r="AG255"/>
  <c r="AF256"/>
  <c r="AD257"/>
  <c r="AB258"/>
  <c r="AA259"/>
  <c r="AF259"/>
  <c r="AD260"/>
  <c r="AC261"/>
  <c r="AA262"/>
  <c r="AF262"/>
  <c r="AE263"/>
  <c r="AC264"/>
  <c r="AA265"/>
  <c r="AG265"/>
  <c r="AE266"/>
  <c r="AC267"/>
  <c r="AB268"/>
  <c r="AG268"/>
  <c r="AE269"/>
  <c r="AD270"/>
  <c r="AB271"/>
  <c r="AG271"/>
  <c r="AF272"/>
  <c r="AD273"/>
  <c r="AB274"/>
  <c r="AA275"/>
  <c r="AF275"/>
  <c r="AD276"/>
  <c r="AC277"/>
  <c r="AA278"/>
  <c r="AF278"/>
  <c r="AD279"/>
  <c r="AA280"/>
  <c r="AE280"/>
  <c r="AB281"/>
  <c r="AF281"/>
  <c r="AC282"/>
  <c r="AG282"/>
  <c r="AD283"/>
  <c r="AA284"/>
  <c r="AE284"/>
  <c r="AB285"/>
  <c r="AF285"/>
  <c r="AC286"/>
  <c r="AG286"/>
  <c r="AD287"/>
  <c r="AA288"/>
  <c r="AE288"/>
  <c r="AB289"/>
  <c r="AF289"/>
  <c r="AC290"/>
  <c r="AG290"/>
  <c r="AD291"/>
  <c r="AA292"/>
  <c r="AE292"/>
  <c r="AB293"/>
  <c r="AF293"/>
  <c r="AC294"/>
  <c r="AG294"/>
  <c r="AD295"/>
  <c r="AA296"/>
  <c r="AE296"/>
  <c r="AB297"/>
  <c r="AF297"/>
  <c r="AC298"/>
  <c r="AG298"/>
  <c r="AD299"/>
  <c r="AA300"/>
  <c r="AE300"/>
  <c r="AB301"/>
  <c r="AF301"/>
  <c r="AC302"/>
  <c r="AG302"/>
  <c r="AD303"/>
  <c r="AA304"/>
  <c r="AE304"/>
  <c r="AB305"/>
  <c r="AF305"/>
  <c r="AC306"/>
  <c r="AG306"/>
  <c r="AD307"/>
  <c r="AA308"/>
  <c r="AE308"/>
  <c r="AB309"/>
  <c r="AF309"/>
  <c r="AF211"/>
  <c r="AC216"/>
  <c r="AE218"/>
  <c r="AG220"/>
  <c r="AD225"/>
  <c r="AF226"/>
  <c r="AE227"/>
  <c r="AC228"/>
  <c r="AA229"/>
  <c r="AG229"/>
  <c r="AE230"/>
  <c r="AC231"/>
  <c r="AB232"/>
  <c r="AG232"/>
  <c r="AE233"/>
  <c r="AD234"/>
  <c r="AB235"/>
  <c r="AG235"/>
  <c r="AF236"/>
  <c r="AD237"/>
  <c r="AB238"/>
  <c r="AF239"/>
  <c r="AD240"/>
  <c r="AC241"/>
  <c r="AA242"/>
  <c r="AF242"/>
  <c r="AE243"/>
  <c r="AC244"/>
  <c r="AA245"/>
  <c r="AG245"/>
  <c r="AE246"/>
  <c r="AC247"/>
  <c r="AB248"/>
  <c r="AG248"/>
  <c r="AE249"/>
  <c r="AD250"/>
  <c r="AB251"/>
  <c r="AG251"/>
  <c r="AF252"/>
  <c r="AD253"/>
  <c r="AB254"/>
  <c r="AA255"/>
  <c r="AF255"/>
  <c r="AD256"/>
  <c r="AC257"/>
  <c r="AA258"/>
  <c r="AF258"/>
  <c r="AE259"/>
  <c r="AC260"/>
  <c r="AA261"/>
  <c r="AG261"/>
  <c r="AE262"/>
  <c r="AB264"/>
  <c r="AG264"/>
  <c r="AE265"/>
  <c r="AD266"/>
  <c r="AB267"/>
  <c r="AG267"/>
  <c r="AF268"/>
  <c r="AD269"/>
  <c r="AB270"/>
  <c r="AA271"/>
  <c r="AF271"/>
  <c r="AD272"/>
  <c r="AC273"/>
  <c r="AA274"/>
  <c r="AF274"/>
  <c r="AE275"/>
  <c r="AC276"/>
  <c r="AA277"/>
  <c r="AG277"/>
  <c r="AE278"/>
  <c r="AC279"/>
  <c r="AG279"/>
  <c r="AD280"/>
  <c r="AA281"/>
  <c r="AE281"/>
  <c r="AB282"/>
  <c r="AF282"/>
  <c r="AC283"/>
  <c r="AG283"/>
  <c r="AD284"/>
  <c r="AA285"/>
  <c r="AE285"/>
  <c r="AB286"/>
  <c r="AF286"/>
  <c r="AC287"/>
  <c r="AG287"/>
  <c r="AD288"/>
  <c r="AA289"/>
  <c r="AE289"/>
  <c r="AB290"/>
  <c r="AF290"/>
  <c r="AA18"/>
  <c r="AC36"/>
  <c r="AE54"/>
  <c r="AG72"/>
  <c r="AB91"/>
  <c r="AD109"/>
  <c r="AF127"/>
  <c r="AG137"/>
  <c r="AG143"/>
  <c r="AA150"/>
  <c r="AG155"/>
  <c r="AC159"/>
  <c r="AC162"/>
  <c r="AC165"/>
  <c r="AC168"/>
  <c r="AE170"/>
  <c r="AG172"/>
  <c r="AB175"/>
  <c r="AD177"/>
  <c r="AF179"/>
  <c r="AA182"/>
  <c r="AC184"/>
  <c r="AE186"/>
  <c r="AG188"/>
  <c r="AB191"/>
  <c r="AD193"/>
  <c r="AF195"/>
  <c r="AA198"/>
  <c r="AC200"/>
  <c r="AE202"/>
  <c r="AG204"/>
  <c r="AB207"/>
  <c r="AD209"/>
  <c r="AA214"/>
  <c r="AB223"/>
  <c r="AA239"/>
  <c r="AD13"/>
  <c r="AF31"/>
  <c r="AA50"/>
  <c r="AC68"/>
  <c r="AE86"/>
  <c r="AG104"/>
  <c r="AB123"/>
  <c r="AC136"/>
  <c r="AD142"/>
  <c r="AD148"/>
  <c r="AE154"/>
  <c r="AD158"/>
  <c r="AE161"/>
  <c r="AE164"/>
  <c r="AE167"/>
  <c r="AA170"/>
  <c r="AC172"/>
  <c r="AE174"/>
  <c r="AG176"/>
  <c r="AB179"/>
  <c r="AD181"/>
  <c r="AF183"/>
  <c r="AA186"/>
  <c r="AC188"/>
  <c r="AE190"/>
  <c r="AG192"/>
  <c r="AB195"/>
  <c r="AD197"/>
  <c r="AF199"/>
  <c r="AA202"/>
  <c r="AC204"/>
  <c r="AE206"/>
  <c r="AG208"/>
  <c r="AB211"/>
  <c r="AD213"/>
  <c r="AF215"/>
  <c r="AA218"/>
  <c r="AC220"/>
  <c r="AE222"/>
  <c r="AG224"/>
  <c r="AE226"/>
  <c r="AC227"/>
  <c r="AB228"/>
  <c r="AG228"/>
  <c r="AE229"/>
  <c r="AD230"/>
  <c r="AB231"/>
  <c r="AG231"/>
  <c r="AF232"/>
  <c r="AD233"/>
  <c r="AB234"/>
  <c r="AA235"/>
  <c r="AF235"/>
  <c r="AD236"/>
  <c r="AC237"/>
  <c r="AA238"/>
  <c r="AF238"/>
  <c r="AE239"/>
  <c r="AC240"/>
  <c r="AA241"/>
  <c r="AG241"/>
  <c r="AE242"/>
  <c r="AC243"/>
  <c r="AB244"/>
  <c r="AG244"/>
  <c r="AE245"/>
  <c r="AD246"/>
  <c r="AB247"/>
  <c r="AG247"/>
  <c r="AF248"/>
  <c r="AD249"/>
  <c r="AB250"/>
  <c r="AA251"/>
  <c r="AF251"/>
  <c r="AD252"/>
  <c r="AC253"/>
  <c r="AA254"/>
  <c r="AF254"/>
  <c r="AE255"/>
  <c r="AC256"/>
  <c r="AA257"/>
  <c r="AG257"/>
  <c r="AE258"/>
  <c r="AC259"/>
  <c r="AB260"/>
  <c r="AG260"/>
  <c r="AE261"/>
  <c r="AD262"/>
  <c r="AB263"/>
  <c r="AG263"/>
  <c r="AF264"/>
  <c r="AD265"/>
  <c r="AB266"/>
  <c r="AA267"/>
  <c r="AF267"/>
  <c r="AD268"/>
  <c r="AC269"/>
  <c r="AA270"/>
  <c r="AF270"/>
  <c r="AE271"/>
  <c r="AC272"/>
  <c r="AA273"/>
  <c r="AG273"/>
  <c r="AE274"/>
  <c r="AC275"/>
  <c r="AB276"/>
  <c r="AG276"/>
  <c r="AE277"/>
  <c r="AD278"/>
  <c r="AB279"/>
  <c r="AF279"/>
  <c r="AC280"/>
  <c r="AG280"/>
  <c r="AD281"/>
  <c r="AA282"/>
  <c r="AE282"/>
  <c r="AB283"/>
  <c r="AF283"/>
  <c r="AC284"/>
  <c r="AG284"/>
  <c r="AD285"/>
  <c r="AA286"/>
  <c r="AE286"/>
  <c r="AB287"/>
  <c r="AF287"/>
  <c r="AC288"/>
  <c r="AG288"/>
  <c r="AD289"/>
  <c r="AA290"/>
  <c r="AE290"/>
  <c r="AB291"/>
  <c r="AF291"/>
  <c r="AC292"/>
  <c r="AG292"/>
  <c r="AD293"/>
  <c r="AA294"/>
  <c r="AE294"/>
  <c r="AB295"/>
  <c r="AF295"/>
  <c r="AC296"/>
  <c r="AG296"/>
  <c r="AD297"/>
  <c r="AA298"/>
  <c r="AE298"/>
  <c r="AB299"/>
  <c r="AF299"/>
  <c r="AC300"/>
  <c r="AG300"/>
  <c r="AD301"/>
  <c r="AA302"/>
  <c r="AE302"/>
  <c r="AB303"/>
  <c r="AF303"/>
  <c r="AC304"/>
  <c r="AG304"/>
  <c r="AD305"/>
  <c r="AA306"/>
  <c r="AE306"/>
  <c r="AB307"/>
  <c r="AF307"/>
  <c r="AC308"/>
  <c r="AG308"/>
  <c r="AD309"/>
  <c r="AB27"/>
  <c r="AD45"/>
  <c r="AF63"/>
  <c r="AA82"/>
  <c r="AC100"/>
  <c r="AE118"/>
  <c r="AF134"/>
  <c r="AG140"/>
  <c r="AA147"/>
  <c r="AA153"/>
  <c r="AF157"/>
  <c r="AF160"/>
  <c r="AG163"/>
  <c r="AG166"/>
  <c r="AD169"/>
  <c r="AF171"/>
  <c r="AA174"/>
  <c r="AC176"/>
  <c r="AE178"/>
  <c r="AG180"/>
  <c r="AB183"/>
  <c r="AD185"/>
  <c r="AF187"/>
  <c r="AA190"/>
  <c r="AC192"/>
  <c r="AE194"/>
  <c r="AG196"/>
  <c r="AB199"/>
  <c r="AD201"/>
  <c r="AF203"/>
  <c r="AA206"/>
  <c r="AC208"/>
  <c r="AE210"/>
  <c r="AG212"/>
  <c r="AB215"/>
  <c r="AD217"/>
  <c r="AF219"/>
  <c r="AA222"/>
  <c r="AC224"/>
  <c r="AB226"/>
  <c r="AB227"/>
  <c r="AG227"/>
  <c r="AF228"/>
  <c r="AD229"/>
  <c r="AB230"/>
  <c r="AA231"/>
  <c r="AF231"/>
  <c r="AD232"/>
  <c r="AC233"/>
  <c r="AA234"/>
  <c r="AF234"/>
  <c r="AE235"/>
  <c r="AC236"/>
  <c r="AA237"/>
  <c r="AG237"/>
  <c r="AE238"/>
  <c r="AC239"/>
  <c r="AB240"/>
  <c r="AG240"/>
  <c r="AE241"/>
  <c r="AD242"/>
  <c r="AB243"/>
  <c r="AG243"/>
  <c r="AF244"/>
  <c r="AD245"/>
  <c r="AB246"/>
  <c r="AA247"/>
  <c r="AF247"/>
  <c r="AD248"/>
  <c r="AC249"/>
  <c r="AA250"/>
  <c r="AF250"/>
  <c r="AE251"/>
  <c r="AC252"/>
  <c r="AA253"/>
  <c r="AG253"/>
  <c r="AE254"/>
  <c r="AC255"/>
  <c r="AB256"/>
  <c r="AG256"/>
  <c r="AE257"/>
  <c r="AD258"/>
  <c r="AB259"/>
  <c r="AG259"/>
  <c r="AF260"/>
  <c r="AD261"/>
  <c r="AB262"/>
  <c r="AA263"/>
  <c r="AF263"/>
  <c r="AD264"/>
  <c r="AC265"/>
  <c r="AA266"/>
  <c r="AF266"/>
  <c r="AE267"/>
  <c r="AC268"/>
  <c r="AA269"/>
  <c r="AG269"/>
  <c r="AE270"/>
  <c r="AC271"/>
  <c r="AB272"/>
  <c r="AE273"/>
  <c r="AF276"/>
  <c r="AE279"/>
  <c r="AG281"/>
  <c r="AB284"/>
  <c r="AD286"/>
  <c r="AF288"/>
  <c r="AA291"/>
  <c r="AB292"/>
  <c r="AC293"/>
  <c r="AD294"/>
  <c r="AE295"/>
  <c r="AF296"/>
  <c r="AG297"/>
  <c r="AA299"/>
  <c r="AE303"/>
  <c r="AE305"/>
  <c r="AG272"/>
  <c r="AG275"/>
  <c r="AA279"/>
  <c r="AC281"/>
  <c r="AE283"/>
  <c r="AG285"/>
  <c r="AB288"/>
  <c r="AD290"/>
  <c r="AG291"/>
  <c r="AB294"/>
  <c r="AG307"/>
  <c r="AC263"/>
  <c r="AB275"/>
  <c r="AB278"/>
  <c r="AF280"/>
  <c r="AA283"/>
  <c r="AC285"/>
  <c r="AE287"/>
  <c r="AG289"/>
  <c r="AE291"/>
  <c r="AF292"/>
  <c r="AG293"/>
  <c r="AA295"/>
  <c r="AB296"/>
  <c r="AC297"/>
  <c r="AD298"/>
  <c r="AE299"/>
  <c r="AF300"/>
  <c r="AG301"/>
  <c r="AA303"/>
  <c r="AB304"/>
  <c r="AC305"/>
  <c r="AD306"/>
  <c r="AE307"/>
  <c r="AF308"/>
  <c r="AG309"/>
  <c r="AD274"/>
  <c r="AD277"/>
  <c r="AB280"/>
  <c r="AD282"/>
  <c r="AF284"/>
  <c r="AA287"/>
  <c r="AC289"/>
  <c r="AC291"/>
  <c r="AD292"/>
  <c r="AE293"/>
  <c r="AF294"/>
  <c r="AG295"/>
  <c r="AA297"/>
  <c r="AB298"/>
  <c r="AC299"/>
  <c r="AD300"/>
  <c r="AE301"/>
  <c r="AF302"/>
  <c r="AG303"/>
  <c r="AA305"/>
  <c r="AB306"/>
  <c r="AC307"/>
  <c r="AD308"/>
  <c r="AE309"/>
  <c r="AB300"/>
  <c r="AC301"/>
  <c r="AD302"/>
  <c r="AF304"/>
  <c r="AG305"/>
  <c r="AA307"/>
  <c r="AB308"/>
  <c r="AC309"/>
  <c r="AA293"/>
  <c r="AC295"/>
  <c r="AD296"/>
  <c r="AE297"/>
  <c r="AF298"/>
  <c r="AG299"/>
  <c r="AA301"/>
  <c r="AB302"/>
  <c r="AC303"/>
  <c r="AD304"/>
  <c r="AF306"/>
  <c r="AA309"/>
  <c r="AG131"/>
  <c r="AE129"/>
  <c r="AC127"/>
  <c r="AA125"/>
  <c r="AF122"/>
  <c r="AD120"/>
  <c r="AB118"/>
  <c r="AG115"/>
  <c r="AE113"/>
  <c r="AC111"/>
  <c r="AA109"/>
  <c r="AF106"/>
  <c r="AD104"/>
  <c r="AB102"/>
  <c r="AG99"/>
  <c r="AE97"/>
  <c r="AC95"/>
  <c r="AA93"/>
  <c r="AF90"/>
  <c r="AD88"/>
  <c r="AB86"/>
  <c r="AG83"/>
  <c r="AE81"/>
  <c r="AC79"/>
  <c r="AA77"/>
  <c r="AF74"/>
  <c r="AD72"/>
  <c r="AB70"/>
  <c r="AG67"/>
  <c r="AE65"/>
  <c r="AC63"/>
  <c r="AA61"/>
  <c r="AF58"/>
  <c r="AD56"/>
  <c r="AB54"/>
  <c r="AG51"/>
  <c r="AE49"/>
  <c r="AC47"/>
  <c r="AA45"/>
  <c r="AF42"/>
  <c r="AD40"/>
  <c r="AB38"/>
  <c r="AG35"/>
  <c r="AE33"/>
  <c r="AC31"/>
  <c r="AA29"/>
  <c r="AF26"/>
  <c r="AD24"/>
  <c r="AB22"/>
  <c r="AG19"/>
  <c r="AE17"/>
  <c r="AC15"/>
  <c r="AA13"/>
  <c r="AF10"/>
  <c r="AG154"/>
  <c r="AE152"/>
  <c r="AC150"/>
  <c r="AA148"/>
  <c r="AF145"/>
  <c r="AD143"/>
  <c r="AB141"/>
  <c r="AG138"/>
  <c r="AE136"/>
  <c r="AC134"/>
  <c r="AA132"/>
  <c r="AF129"/>
  <c r="AD127"/>
  <c r="AB125"/>
  <c r="AG122"/>
  <c r="AE120"/>
  <c r="AC118"/>
  <c r="AA116"/>
  <c r="AF113"/>
  <c r="AD111"/>
  <c r="AB109"/>
  <c r="AG106"/>
  <c r="AE104"/>
  <c r="AC102"/>
  <c r="AA100"/>
  <c r="AF97"/>
  <c r="AD95"/>
  <c r="AB93"/>
  <c r="AG90"/>
  <c r="AE88"/>
  <c r="AC86"/>
  <c r="AA84"/>
  <c r="AF81"/>
  <c r="AD79"/>
  <c r="AB77"/>
  <c r="AG74"/>
  <c r="AE72"/>
  <c r="AC70"/>
  <c r="AA68"/>
  <c r="AF65"/>
  <c r="AD63"/>
  <c r="AB61"/>
  <c r="AG58"/>
  <c r="AE56"/>
  <c r="AC54"/>
  <c r="AA52"/>
  <c r="AF49"/>
  <c r="AD47"/>
  <c r="AB45"/>
  <c r="AG42"/>
  <c r="AE40"/>
  <c r="AC38"/>
  <c r="AA36"/>
  <c r="AF33"/>
  <c r="AD31"/>
  <c r="AB29"/>
  <c r="AG26"/>
  <c r="AE24"/>
  <c r="AC22"/>
  <c r="AA20"/>
  <c r="AF17"/>
  <c r="AD15"/>
  <c r="AB13"/>
  <c r="AG10"/>
  <c r="AC133"/>
  <c r="AA131"/>
  <c r="AF128"/>
  <c r="AD126"/>
  <c r="AB124"/>
  <c r="AG121"/>
  <c r="AE119"/>
  <c r="AC117"/>
  <c r="AA115"/>
  <c r="AF112"/>
  <c r="AD110"/>
  <c r="AB108"/>
  <c r="AG105"/>
  <c r="AE103"/>
  <c r="AC101"/>
  <c r="AA99"/>
  <c r="AF96"/>
  <c r="AD94"/>
  <c r="AB92"/>
  <c r="AG89"/>
  <c r="AE87"/>
  <c r="AC85"/>
  <c r="AA83"/>
  <c r="AF80"/>
  <c r="AD78"/>
  <c r="AB76"/>
  <c r="AG73"/>
  <c r="AE71"/>
  <c r="AC69"/>
  <c r="AA67"/>
  <c r="AF64"/>
  <c r="AD62"/>
  <c r="AB60"/>
  <c r="AG57"/>
  <c r="AE55"/>
  <c r="AC53"/>
  <c r="AA51"/>
  <c r="AF48"/>
  <c r="AD46"/>
  <c r="AB44"/>
  <c r="AG41"/>
  <c r="AE39"/>
  <c r="AC37"/>
  <c r="AA35"/>
  <c r="AF32"/>
  <c r="AD30"/>
  <c r="AB28"/>
  <c r="AG25"/>
  <c r="AE23"/>
  <c r="AC21"/>
  <c r="AA19"/>
  <c r="AF16"/>
  <c r="AD14"/>
  <c r="AB12"/>
  <c r="AG9"/>
  <c r="AD132"/>
  <c r="AG127"/>
  <c r="AE125"/>
  <c r="AC123"/>
  <c r="AD116"/>
  <c r="AG111"/>
  <c r="AE109"/>
  <c r="AA105"/>
  <c r="AD100"/>
  <c r="AG95"/>
  <c r="AC91"/>
  <c r="AF86"/>
  <c r="AB82"/>
  <c r="AE77"/>
  <c r="AA73"/>
  <c r="AD68"/>
  <c r="AG63"/>
  <c r="AC59"/>
  <c r="AF54"/>
  <c r="AB50"/>
  <c r="AA41"/>
  <c r="AF38"/>
  <c r="AB34"/>
  <c r="AE29"/>
  <c r="AA25"/>
  <c r="AD20"/>
  <c r="AG15"/>
  <c r="AC11"/>
  <c r="AB153"/>
  <c r="AE148"/>
  <c r="AA144"/>
  <c r="AD139"/>
  <c r="AG134"/>
  <c r="AC130"/>
  <c r="AF125"/>
  <c r="AB121"/>
  <c r="AE116"/>
  <c r="AA112"/>
  <c r="AF109"/>
  <c r="AD107"/>
  <c r="AB105"/>
  <c r="AE100"/>
  <c r="AA96"/>
  <c r="AD91"/>
  <c r="AG86"/>
  <c r="AC82"/>
  <c r="AF77"/>
  <c r="AB73"/>
  <c r="AE68"/>
  <c r="AA64"/>
  <c r="AD59"/>
  <c r="AG54"/>
  <c r="AF45"/>
  <c r="AB41"/>
  <c r="AE36"/>
  <c r="AC34"/>
  <c r="AF29"/>
  <c r="AB25"/>
  <c r="AE20"/>
  <c r="AA16"/>
  <c r="AD11"/>
  <c r="AC129"/>
  <c r="AF124"/>
  <c r="AB120"/>
  <c r="AE115"/>
  <c r="AA111"/>
  <c r="AD106"/>
  <c r="AG101"/>
  <c r="AA95"/>
  <c r="AD90"/>
  <c r="AB88"/>
  <c r="AE83"/>
  <c r="AA79"/>
  <c r="AD74"/>
  <c r="AG69"/>
  <c r="AC65"/>
  <c r="AF60"/>
  <c r="AB56"/>
  <c r="AE51"/>
  <c r="AA47"/>
  <c r="AD42"/>
  <c r="AG37"/>
  <c r="AC33"/>
  <c r="AF28"/>
  <c r="AE19"/>
  <c r="AC17"/>
  <c r="AF12"/>
  <c r="AF56"/>
  <c r="AG49"/>
  <c r="AC45"/>
  <c r="AD38"/>
  <c r="AG33"/>
  <c r="AC29"/>
  <c r="AD22"/>
  <c r="AG17"/>
  <c r="AC13"/>
  <c r="AA133"/>
  <c r="AF130"/>
  <c r="AD128"/>
  <c r="AB126"/>
  <c r="AG123"/>
  <c r="AE121"/>
  <c r="AC119"/>
  <c r="AA117"/>
  <c r="AF114"/>
  <c r="AD112"/>
  <c r="AB110"/>
  <c r="AG107"/>
  <c r="AE105"/>
  <c r="AC103"/>
  <c r="AA101"/>
  <c r="AF98"/>
  <c r="AD96"/>
  <c r="AB94"/>
  <c r="AG91"/>
  <c r="AE89"/>
  <c r="AC87"/>
  <c r="AA85"/>
  <c r="AF82"/>
  <c r="AD80"/>
  <c r="AB78"/>
  <c r="AG75"/>
  <c r="AE73"/>
  <c r="AC71"/>
  <c r="AA69"/>
  <c r="AF66"/>
  <c r="AD64"/>
  <c r="AB62"/>
  <c r="AG59"/>
  <c r="AE57"/>
  <c r="AC55"/>
  <c r="AA53"/>
  <c r="AF50"/>
  <c r="AD48"/>
  <c r="AB46"/>
  <c r="AG43"/>
  <c r="AE41"/>
  <c r="AC39"/>
  <c r="AA37"/>
  <c r="AF34"/>
  <c r="AD32"/>
  <c r="AB30"/>
  <c r="AG27"/>
  <c r="AE25"/>
  <c r="AC23"/>
  <c r="AA21"/>
  <c r="AF18"/>
  <c r="AD16"/>
  <c r="AB14"/>
  <c r="AG11"/>
  <c r="AE9"/>
  <c r="AF153"/>
  <c r="AD151"/>
  <c r="AB149"/>
  <c r="AG146"/>
  <c r="AE144"/>
  <c r="AC142"/>
  <c r="AA140"/>
  <c r="AF137"/>
  <c r="AD135"/>
  <c r="AB133"/>
  <c r="AG130"/>
  <c r="AE128"/>
  <c r="AC126"/>
  <c r="AA124"/>
  <c r="AF121"/>
  <c r="AD119"/>
  <c r="AB117"/>
  <c r="AG114"/>
  <c r="AE112"/>
  <c r="AC110"/>
  <c r="AA108"/>
  <c r="AF105"/>
  <c r="AD103"/>
  <c r="AB101"/>
  <c r="AG98"/>
  <c r="AE96"/>
  <c r="AC94"/>
  <c r="AA92"/>
  <c r="AF89"/>
  <c r="AD87"/>
  <c r="AB85"/>
  <c r="AG82"/>
  <c r="AE80"/>
  <c r="AC78"/>
  <c r="AA76"/>
  <c r="AF73"/>
  <c r="AD71"/>
  <c r="AB69"/>
  <c r="AG66"/>
  <c r="AE64"/>
  <c r="AC62"/>
  <c r="AA60"/>
  <c r="AF57"/>
  <c r="AD55"/>
  <c r="AB53"/>
  <c r="AG50"/>
  <c r="AE48"/>
  <c r="AC46"/>
  <c r="AA44"/>
  <c r="AF41"/>
  <c r="AD39"/>
  <c r="AB37"/>
  <c r="AG34"/>
  <c r="AE32"/>
  <c r="AC30"/>
  <c r="AA28"/>
  <c r="AF25"/>
  <c r="AD23"/>
  <c r="AB21"/>
  <c r="AG18"/>
  <c r="AE16"/>
  <c r="AC14"/>
  <c r="AA12"/>
  <c r="AF9"/>
  <c r="AB132"/>
  <c r="AG129"/>
  <c r="AE127"/>
  <c r="AC125"/>
  <c r="AA123"/>
  <c r="AF120"/>
  <c r="AD118"/>
  <c r="AB116"/>
  <c r="AG113"/>
  <c r="AE111"/>
  <c r="AC109"/>
  <c r="AA107"/>
  <c r="AF104"/>
  <c r="AD102"/>
  <c r="AB100"/>
  <c r="AG97"/>
  <c r="AE95"/>
  <c r="AC93"/>
  <c r="AA91"/>
  <c r="AF88"/>
  <c r="AD86"/>
  <c r="AB84"/>
  <c r="AG81"/>
  <c r="AE79"/>
  <c r="AC77"/>
  <c r="AA75"/>
  <c r="AF72"/>
  <c r="AD70"/>
  <c r="AB68"/>
  <c r="AG65"/>
  <c r="AE63"/>
  <c r="AC61"/>
  <c r="AA59"/>
  <c r="AD54"/>
  <c r="AA43"/>
  <c r="AF24"/>
  <c r="AE133"/>
  <c r="AC131"/>
  <c r="AA129"/>
  <c r="AF126"/>
  <c r="AD124"/>
  <c r="AB122"/>
  <c r="AG119"/>
  <c r="AE117"/>
  <c r="AC115"/>
  <c r="AA113"/>
  <c r="AF110"/>
  <c r="AD108"/>
  <c r="AB106"/>
  <c r="AG103"/>
  <c r="AE101"/>
  <c r="AC99"/>
  <c r="AA97"/>
  <c r="AF94"/>
  <c r="AD92"/>
  <c r="AB90"/>
  <c r="AG87"/>
  <c r="AE85"/>
  <c r="AC83"/>
  <c r="AA81"/>
  <c r="AF78"/>
  <c r="AD76"/>
  <c r="AB74"/>
  <c r="AG71"/>
  <c r="AE69"/>
  <c r="AC67"/>
  <c r="AA65"/>
  <c r="AF62"/>
  <c r="AD60"/>
  <c r="AB58"/>
  <c r="AG55"/>
  <c r="AE53"/>
  <c r="AC51"/>
  <c r="AA49"/>
  <c r="AF46"/>
  <c r="AD44"/>
  <c r="AB42"/>
  <c r="AG39"/>
  <c r="AE37"/>
  <c r="AC35"/>
  <c r="AA33"/>
  <c r="AF30"/>
  <c r="AD28"/>
  <c r="AB26"/>
  <c r="AG23"/>
  <c r="AE21"/>
  <c r="AC19"/>
  <c r="AA17"/>
  <c r="AF14"/>
  <c r="AD12"/>
  <c r="AB10"/>
  <c r="AC154"/>
  <c r="AA152"/>
  <c r="AF149"/>
  <c r="AD147"/>
  <c r="AB145"/>
  <c r="AG142"/>
  <c r="AE140"/>
  <c r="AC138"/>
  <c r="AA136"/>
  <c r="AF133"/>
  <c r="AD131"/>
  <c r="AB129"/>
  <c r="AG126"/>
  <c r="AE124"/>
  <c r="AC122"/>
  <c r="AA120"/>
  <c r="AF117"/>
  <c r="AD115"/>
  <c r="AB113"/>
  <c r="AG110"/>
  <c r="AE108"/>
  <c r="AC106"/>
  <c r="AA104"/>
  <c r="AF101"/>
  <c r="AD99"/>
  <c r="AB97"/>
  <c r="AG94"/>
  <c r="AE92"/>
  <c r="AC90"/>
  <c r="AA88"/>
  <c r="AF85"/>
  <c r="AD83"/>
  <c r="AB81"/>
  <c r="AG78"/>
  <c r="AE76"/>
  <c r="AC74"/>
  <c r="AA72"/>
  <c r="AF69"/>
  <c r="AD67"/>
  <c r="AB65"/>
  <c r="AG62"/>
  <c r="AE60"/>
  <c r="AC58"/>
  <c r="AA56"/>
  <c r="AF53"/>
  <c r="AD51"/>
  <c r="AB49"/>
  <c r="AG46"/>
  <c r="AE44"/>
  <c r="AC42"/>
  <c r="AA40"/>
  <c r="AF37"/>
  <c r="AD35"/>
  <c r="AB33"/>
  <c r="AG30"/>
  <c r="AE28"/>
  <c r="AC26"/>
  <c r="AA24"/>
  <c r="AF21"/>
  <c r="AD19"/>
  <c r="AB17"/>
  <c r="AG14"/>
  <c r="AE12"/>
  <c r="AC10"/>
  <c r="AF132"/>
  <c r="AD130"/>
  <c r="AB128"/>
  <c r="AG125"/>
  <c r="AE123"/>
  <c r="AC121"/>
  <c r="AA119"/>
  <c r="AF116"/>
  <c r="AD114"/>
  <c r="AB112"/>
  <c r="AG109"/>
  <c r="AE107"/>
  <c r="AC105"/>
  <c r="AA103"/>
  <c r="AF100"/>
  <c r="AD98"/>
  <c r="AB96"/>
  <c r="AG93"/>
  <c r="AE91"/>
  <c r="AC89"/>
  <c r="AA87"/>
  <c r="AF84"/>
  <c r="AD82"/>
  <c r="AB80"/>
  <c r="AG77"/>
  <c r="AE75"/>
  <c r="AC73"/>
  <c r="AA71"/>
  <c r="AF68"/>
  <c r="AD66"/>
  <c r="AB64"/>
  <c r="AG61"/>
  <c r="AE59"/>
  <c r="AC57"/>
  <c r="AA55"/>
  <c r="AF52"/>
  <c r="AD50"/>
  <c r="AB48"/>
  <c r="AG45"/>
  <c r="AE43"/>
  <c r="AC41"/>
  <c r="AA39"/>
  <c r="AF36"/>
  <c r="AD34"/>
  <c r="AB32"/>
  <c r="AG29"/>
  <c r="AE27"/>
  <c r="AC25"/>
  <c r="AA23"/>
  <c r="AF20"/>
  <c r="AD18"/>
  <c r="AB16"/>
  <c r="AG13"/>
  <c r="AE11"/>
  <c r="AB130"/>
  <c r="AA121"/>
  <c r="AF118"/>
  <c r="AB114"/>
  <c r="AC107"/>
  <c r="AF102"/>
  <c r="AB98"/>
  <c r="AE93"/>
  <c r="AA89"/>
  <c r="AD84"/>
  <c r="AG79"/>
  <c r="AC75"/>
  <c r="AF70"/>
  <c r="AB66"/>
  <c r="AE61"/>
  <c r="AA57"/>
  <c r="AD52"/>
  <c r="AG47"/>
  <c r="AE45"/>
  <c r="AC43"/>
  <c r="AD36"/>
  <c r="AG31"/>
  <c r="AC27"/>
  <c r="AF22"/>
  <c r="AB18"/>
  <c r="AE13"/>
  <c r="AA9"/>
  <c r="AG150"/>
  <c r="AC146"/>
  <c r="AF141"/>
  <c r="AB137"/>
  <c r="AE132"/>
  <c r="AA128"/>
  <c r="AD123"/>
  <c r="AG118"/>
  <c r="AC114"/>
  <c r="AG102"/>
  <c r="AC98"/>
  <c r="AF93"/>
  <c r="AB89"/>
  <c r="AE84"/>
  <c r="AA80"/>
  <c r="AD75"/>
  <c r="AG70"/>
  <c r="AC66"/>
  <c r="AF61"/>
  <c r="AB57"/>
  <c r="AE52"/>
  <c r="AC50"/>
  <c r="AA48"/>
  <c r="AD43"/>
  <c r="AG38"/>
  <c r="AA32"/>
  <c r="AD27"/>
  <c r="AG22"/>
  <c r="AC18"/>
  <c r="AF13"/>
  <c r="AB9"/>
  <c r="AE131"/>
  <c r="AA127"/>
  <c r="AD122"/>
  <c r="AG117"/>
  <c r="AC113"/>
  <c r="AF108"/>
  <c r="AB104"/>
  <c r="AE99"/>
  <c r="AC97"/>
  <c r="AF92"/>
  <c r="AG85"/>
  <c r="AC81"/>
  <c r="AF76"/>
  <c r="AB72"/>
  <c r="AE67"/>
  <c r="AA63"/>
  <c r="AD58"/>
  <c r="AG53"/>
  <c r="AC49"/>
  <c r="AF44"/>
  <c r="AB40"/>
  <c r="AE35"/>
  <c r="AA31"/>
  <c r="AD26"/>
  <c r="AB24"/>
  <c r="AG21"/>
  <c r="AA15"/>
  <c r="AD10"/>
  <c r="AB52"/>
  <c r="AE47"/>
  <c r="AF40"/>
  <c r="AB36"/>
  <c r="AE31"/>
  <c r="AA27"/>
  <c r="AB20"/>
  <c r="AE15"/>
  <c r="AA11"/>
  <c r="AC310" l="1"/>
  <c r="AB310"/>
  <c r="AA310"/>
  <c r="AD310"/>
  <c r="AF310"/>
  <c r="AE310"/>
  <c r="AG310"/>
  <c r="AH63"/>
  <c r="AH48"/>
  <c r="AH80"/>
  <c r="AH121"/>
  <c r="AH71"/>
  <c r="AH56"/>
  <c r="AH120"/>
  <c r="AH91"/>
  <c r="AH76"/>
  <c r="AH140"/>
  <c r="AH111"/>
  <c r="AH64"/>
  <c r="AH51"/>
  <c r="AH115"/>
  <c r="AH301"/>
  <c r="AT301" s="1"/>
  <c r="AH295"/>
  <c r="AH279"/>
  <c r="AH291"/>
  <c r="AH269"/>
  <c r="AH266"/>
  <c r="AH263"/>
  <c r="AH190"/>
  <c r="AH298"/>
  <c r="AH282"/>
  <c r="AH186"/>
  <c r="AH265"/>
  <c r="AH178"/>
  <c r="AH157"/>
  <c r="AH88"/>
  <c r="AH152"/>
  <c r="AH254"/>
  <c r="AH251"/>
  <c r="AH233"/>
  <c r="AH210"/>
  <c r="AH33"/>
  <c r="AH50"/>
  <c r="AH260"/>
  <c r="AH212"/>
  <c r="AH219"/>
  <c r="AH203"/>
  <c r="AH139"/>
  <c r="AH58"/>
  <c r="AH129"/>
  <c r="AH85"/>
  <c r="AH112"/>
  <c r="AH109"/>
  <c r="AH27"/>
  <c r="AH127"/>
  <c r="AH57"/>
  <c r="AH103"/>
  <c r="AH97"/>
  <c r="AH59"/>
  <c r="AH123"/>
  <c r="AH44"/>
  <c r="AH108"/>
  <c r="AH53"/>
  <c r="AH117"/>
  <c r="AH47"/>
  <c r="AH105"/>
  <c r="AH83"/>
  <c r="AH68"/>
  <c r="AH132"/>
  <c r="AH77"/>
  <c r="AH293"/>
  <c r="AH297"/>
  <c r="AH237"/>
  <c r="AH234"/>
  <c r="AH231"/>
  <c r="AH222"/>
  <c r="AH153"/>
  <c r="AH306"/>
  <c r="AH290"/>
  <c r="AH257"/>
  <c r="AH218"/>
  <c r="AH182"/>
  <c r="AH289"/>
  <c r="AH277"/>
  <c r="AH274"/>
  <c r="AH271"/>
  <c r="AH261"/>
  <c r="AH258"/>
  <c r="AH255"/>
  <c r="AH304"/>
  <c r="AH288"/>
  <c r="AH230"/>
  <c r="AH227"/>
  <c r="AH163"/>
  <c r="AH268"/>
  <c r="AH252"/>
  <c r="AH31"/>
  <c r="AH32"/>
  <c r="AH128"/>
  <c r="AH89"/>
  <c r="AH55"/>
  <c r="AH119"/>
  <c r="AH40"/>
  <c r="AH104"/>
  <c r="AH49"/>
  <c r="AH113"/>
  <c r="AH75"/>
  <c r="AH60"/>
  <c r="AH124"/>
  <c r="AH69"/>
  <c r="AH133"/>
  <c r="AH79"/>
  <c r="AH95"/>
  <c r="AH25"/>
  <c r="AH41"/>
  <c r="AH35"/>
  <c r="AH99"/>
  <c r="AH84"/>
  <c r="AH148"/>
  <c r="AH29"/>
  <c r="AH93"/>
  <c r="AH307"/>
  <c r="AH287"/>
  <c r="AH303"/>
  <c r="AH299"/>
  <c r="AH253"/>
  <c r="AH250"/>
  <c r="AH247"/>
  <c r="AH206"/>
  <c r="AH302"/>
  <c r="AH286"/>
  <c r="AH273"/>
  <c r="AH270"/>
  <c r="AH267"/>
  <c r="AH202"/>
  <c r="AH214"/>
  <c r="AH150"/>
  <c r="AH285"/>
  <c r="AH300"/>
  <c r="AH284"/>
  <c r="AH249"/>
  <c r="AH246"/>
  <c r="AH243"/>
  <c r="AH194"/>
  <c r="AH114"/>
  <c r="AH264"/>
  <c r="AH248"/>
  <c r="AH232"/>
  <c r="AH216"/>
  <c r="AH200"/>
  <c r="AH184"/>
  <c r="AH168"/>
  <c r="AH165"/>
  <c r="AH137"/>
  <c r="AH34"/>
  <c r="AH223"/>
  <c r="AH207"/>
  <c r="AH191"/>
  <c r="AH175"/>
  <c r="AH159"/>
  <c r="AH90"/>
  <c r="AH213"/>
  <c r="AH197"/>
  <c r="AH181"/>
  <c r="AH167"/>
  <c r="AH164"/>
  <c r="AH161"/>
  <c r="AH78"/>
  <c r="AH158"/>
  <c r="AH118"/>
  <c r="AH54"/>
  <c r="AP51"/>
  <c r="AH65"/>
  <c r="AH43"/>
  <c r="AH36"/>
  <c r="AH100"/>
  <c r="AH82"/>
  <c r="AH281"/>
  <c r="AH296"/>
  <c r="AH280"/>
  <c r="AH262"/>
  <c r="AH259"/>
  <c r="AH276"/>
  <c r="AH244"/>
  <c r="AH228"/>
  <c r="AH196"/>
  <c r="AH180"/>
  <c r="AH130"/>
  <c r="AH187"/>
  <c r="AH171"/>
  <c r="AH145"/>
  <c r="AH225"/>
  <c r="AH209"/>
  <c r="AH193"/>
  <c r="AH177"/>
  <c r="AH155"/>
  <c r="AH106"/>
  <c r="AH126"/>
  <c r="AH62"/>
  <c r="AH102"/>
  <c r="AH38"/>
  <c r="AH87"/>
  <c r="AH72"/>
  <c r="AH136"/>
  <c r="AH81"/>
  <c r="AH107"/>
  <c r="AH28"/>
  <c r="AH92"/>
  <c r="AH37"/>
  <c r="AH101"/>
  <c r="AH96"/>
  <c r="AH144"/>
  <c r="AH73"/>
  <c r="AH67"/>
  <c r="AH131"/>
  <c r="AH52"/>
  <c r="AH116"/>
  <c r="AH61"/>
  <c r="AH125"/>
  <c r="AH309"/>
  <c r="AH305"/>
  <c r="AH283"/>
  <c r="AH174"/>
  <c r="AH147"/>
  <c r="AH294"/>
  <c r="AH241"/>
  <c r="AH238"/>
  <c r="AH235"/>
  <c r="AH170"/>
  <c r="AH239"/>
  <c r="AH198"/>
  <c r="AH245"/>
  <c r="AH242"/>
  <c r="AH229"/>
  <c r="AH308"/>
  <c r="AH292"/>
  <c r="AH278"/>
  <c r="AH275"/>
  <c r="AH226"/>
  <c r="AH160"/>
  <c r="AH272"/>
  <c r="AH256"/>
  <c r="AH240"/>
  <c r="AH224"/>
  <c r="AH208"/>
  <c r="AH192"/>
  <c r="AH176"/>
  <c r="AH134"/>
  <c r="AH98"/>
  <c r="AH215"/>
  <c r="AH199"/>
  <c r="AH183"/>
  <c r="AH26"/>
  <c r="AH221"/>
  <c r="AH205"/>
  <c r="AH189"/>
  <c r="AH173"/>
  <c r="AH74"/>
  <c r="AH156"/>
  <c r="AH141"/>
  <c r="AH138"/>
  <c r="AH135"/>
  <c r="AH110"/>
  <c r="AH46"/>
  <c r="AH166"/>
  <c r="AH86"/>
  <c r="AS91"/>
  <c r="AR91"/>
  <c r="AU91"/>
  <c r="AS266"/>
  <c r="AQ266"/>
  <c r="AU266"/>
  <c r="AH45"/>
  <c r="AH39"/>
  <c r="AH236"/>
  <c r="AH220"/>
  <c r="AH204"/>
  <c r="AH188"/>
  <c r="AH172"/>
  <c r="AH66"/>
  <c r="AH211"/>
  <c r="AH195"/>
  <c r="AH179"/>
  <c r="AH142"/>
  <c r="AH122"/>
  <c r="AH217"/>
  <c r="AH201"/>
  <c r="AH185"/>
  <c r="AH169"/>
  <c r="AH42"/>
  <c r="AH154"/>
  <c r="AH151"/>
  <c r="AH94"/>
  <c r="AH30"/>
  <c r="AH162"/>
  <c r="AH149"/>
  <c r="AH146"/>
  <c r="AH143"/>
  <c r="AH70"/>
  <c r="O11"/>
  <c r="R10"/>
  <c r="I10" i="8" s="1"/>
  <c r="P11" i="6"/>
  <c r="G11" i="8" s="1"/>
  <c r="Q9" i="6"/>
  <c r="N12"/>
  <c r="E12" i="8" s="1"/>
  <c r="O15" i="6"/>
  <c r="F15" i="8" s="1"/>
  <c r="R11" i="6"/>
  <c r="I11" i="8" s="1"/>
  <c r="Q14" i="6"/>
  <c r="H14" i="8" s="1"/>
  <c r="P9" i="6"/>
  <c r="M15"/>
  <c r="D15" i="8" s="1"/>
  <c r="R14" i="6"/>
  <c r="O14"/>
  <c r="F14" i="8" s="1"/>
  <c r="S12" i="6"/>
  <c r="J12" i="8" s="1"/>
  <c r="S10" i="6"/>
  <c r="J10" i="8" s="1"/>
  <c r="O9" i="6"/>
  <c r="Q10"/>
  <c r="H10" i="8" s="1"/>
  <c r="P15" i="6"/>
  <c r="G15" i="8" s="1"/>
  <c r="P13" i="6"/>
  <c r="G13" i="8" s="1"/>
  <c r="Q15" i="6"/>
  <c r="H15" i="8" s="1"/>
  <c r="R13" i="6"/>
  <c r="I13" i="8" s="1"/>
  <c r="N15" i="6"/>
  <c r="E15" i="8" s="1"/>
  <c r="S14" i="6"/>
  <c r="J14" i="8" s="1"/>
  <c r="N13" i="6"/>
  <c r="E13" i="8" s="1"/>
  <c r="Q11" i="6"/>
  <c r="H11" i="8" s="1"/>
  <c r="S9" i="6"/>
  <c r="M10"/>
  <c r="D10" i="8" s="1"/>
  <c r="R12" i="6"/>
  <c r="I12" i="8" s="1"/>
  <c r="N10" i="6"/>
  <c r="M9"/>
  <c r="O13"/>
  <c r="F13" i="8" s="1"/>
  <c r="S15" i="6"/>
  <c r="O12"/>
  <c r="F12" i="8" s="1"/>
  <c r="R15" i="6"/>
  <c r="I15" i="8" s="1"/>
  <c r="S13" i="6"/>
  <c r="J13" i="8" s="1"/>
  <c r="R9" i="6"/>
  <c r="P10"/>
  <c r="G10" i="8" s="1"/>
  <c r="M11" i="6"/>
  <c r="D11" i="8" s="1"/>
  <c r="N9" i="6"/>
  <c r="Q13"/>
  <c r="M13"/>
  <c r="D13" i="8" s="1"/>
  <c r="S11" i="6"/>
  <c r="J11" i="8" s="1"/>
  <c r="P14" i="6"/>
  <c r="G14" i="8" s="1"/>
  <c r="M14" i="6"/>
  <c r="D14" i="8" s="1"/>
  <c r="P12" i="6"/>
  <c r="N14"/>
  <c r="E14" i="8" s="1"/>
  <c r="Q12" i="6"/>
  <c r="H12" i="8" s="1"/>
  <c r="O10" i="6"/>
  <c r="F10" i="8" s="1"/>
  <c r="M12" i="6"/>
  <c r="D12" i="8" s="1"/>
  <c r="N11" i="6"/>
  <c r="E11" i="8" s="1"/>
  <c r="CE149" i="6" l="1"/>
  <c r="CD149"/>
  <c r="CF149"/>
  <c r="CC149"/>
  <c r="CE151"/>
  <c r="CD151"/>
  <c r="CF151"/>
  <c r="CC151"/>
  <c r="CE185"/>
  <c r="CD185"/>
  <c r="CF185"/>
  <c r="CC185"/>
  <c r="CE142"/>
  <c r="CD142"/>
  <c r="CF142"/>
  <c r="CC142"/>
  <c r="CE66"/>
  <c r="CD66"/>
  <c r="CC66"/>
  <c r="CF66"/>
  <c r="CE220"/>
  <c r="CD220"/>
  <c r="CF220"/>
  <c r="CC220"/>
  <c r="CE46"/>
  <c r="CD46"/>
  <c r="CC46"/>
  <c r="CF46"/>
  <c r="CE141"/>
  <c r="CD141"/>
  <c r="CF141"/>
  <c r="CC141"/>
  <c r="CE189"/>
  <c r="CD189"/>
  <c r="CF189"/>
  <c r="CC189"/>
  <c r="CE183"/>
  <c r="CD183"/>
  <c r="CF183"/>
  <c r="CC183"/>
  <c r="CE134"/>
  <c r="CD134"/>
  <c r="CF134"/>
  <c r="CC134"/>
  <c r="CD224"/>
  <c r="CF224"/>
  <c r="CE224"/>
  <c r="CC224"/>
  <c r="CE160"/>
  <c r="CD160"/>
  <c r="CF160"/>
  <c r="CC160"/>
  <c r="CE292"/>
  <c r="CD292"/>
  <c r="CC292"/>
  <c r="CF292"/>
  <c r="CD245"/>
  <c r="CF245"/>
  <c r="CE245"/>
  <c r="CC245"/>
  <c r="CD235"/>
  <c r="CF235"/>
  <c r="CE235"/>
  <c r="CC235"/>
  <c r="CE147"/>
  <c r="CD147"/>
  <c r="CF147"/>
  <c r="CC147"/>
  <c r="CE309"/>
  <c r="CD309"/>
  <c r="CC309"/>
  <c r="CF309"/>
  <c r="CE52"/>
  <c r="CD52"/>
  <c r="CC52"/>
  <c r="CF52"/>
  <c r="CE144"/>
  <c r="CD144"/>
  <c r="CF144"/>
  <c r="CC144"/>
  <c r="CE92"/>
  <c r="CD92"/>
  <c r="CF92"/>
  <c r="CC92"/>
  <c r="CE136"/>
  <c r="CD136"/>
  <c r="CF136"/>
  <c r="CC136"/>
  <c r="CE102"/>
  <c r="CD102"/>
  <c r="CF102"/>
  <c r="CC102"/>
  <c r="CE155"/>
  <c r="CD155"/>
  <c r="CF155"/>
  <c r="CC155"/>
  <c r="CD225"/>
  <c r="CF225"/>
  <c r="CE225"/>
  <c r="CC225"/>
  <c r="CE130"/>
  <c r="CD130"/>
  <c r="CF130"/>
  <c r="CC130"/>
  <c r="CD244"/>
  <c r="CF244"/>
  <c r="CE244"/>
  <c r="CC244"/>
  <c r="CD280"/>
  <c r="CC280"/>
  <c r="CF280"/>
  <c r="CE280"/>
  <c r="CE100"/>
  <c r="CD100"/>
  <c r="CF100"/>
  <c r="CC100"/>
  <c r="CE158"/>
  <c r="CD158"/>
  <c r="CF158"/>
  <c r="CC158"/>
  <c r="CE167"/>
  <c r="CD167"/>
  <c r="CF167"/>
  <c r="CC167"/>
  <c r="CE90"/>
  <c r="CD90"/>
  <c r="CF90"/>
  <c r="CC90"/>
  <c r="CE207"/>
  <c r="CD207"/>
  <c r="CF207"/>
  <c r="CC207"/>
  <c r="CE165"/>
  <c r="CD165"/>
  <c r="CF165"/>
  <c r="CC165"/>
  <c r="CE216"/>
  <c r="CD216"/>
  <c r="CF216"/>
  <c r="CC216"/>
  <c r="CE114"/>
  <c r="CD114"/>
  <c r="CF114"/>
  <c r="CC114"/>
  <c r="CD249"/>
  <c r="CF249"/>
  <c r="CE249"/>
  <c r="CC249"/>
  <c r="CE150"/>
  <c r="CD150"/>
  <c r="CF150"/>
  <c r="CC150"/>
  <c r="CD270"/>
  <c r="CC270"/>
  <c r="CF270"/>
  <c r="CE270"/>
  <c r="CE206"/>
  <c r="CD206"/>
  <c r="CF206"/>
  <c r="CC206"/>
  <c r="CD299"/>
  <c r="CF299"/>
  <c r="CC299"/>
  <c r="CE299"/>
  <c r="CE93"/>
  <c r="CD93"/>
  <c r="CF93"/>
  <c r="CC93"/>
  <c r="CE99"/>
  <c r="CD99"/>
  <c r="CF99"/>
  <c r="CC99"/>
  <c r="CE95"/>
  <c r="CD95"/>
  <c r="CF95"/>
  <c r="CC95"/>
  <c r="CE124"/>
  <c r="CD124"/>
  <c r="CF124"/>
  <c r="CC124"/>
  <c r="CE49"/>
  <c r="CD49"/>
  <c r="CC49"/>
  <c r="CF49"/>
  <c r="CE55"/>
  <c r="CD55"/>
  <c r="CC55"/>
  <c r="CF55"/>
  <c r="CE31"/>
  <c r="CD31"/>
  <c r="CC31"/>
  <c r="CF31"/>
  <c r="CD227"/>
  <c r="CF227"/>
  <c r="CE227"/>
  <c r="CC227"/>
  <c r="CD255"/>
  <c r="CF255"/>
  <c r="CE255"/>
  <c r="CC255"/>
  <c r="CD274"/>
  <c r="CE274"/>
  <c r="CC274"/>
  <c r="CF274"/>
  <c r="CE218"/>
  <c r="CD218"/>
  <c r="CF218"/>
  <c r="CC218"/>
  <c r="CE153"/>
  <c r="CD153"/>
  <c r="CF153"/>
  <c r="CC153"/>
  <c r="CD237"/>
  <c r="CF237"/>
  <c r="CE237"/>
  <c r="CC237"/>
  <c r="CE132"/>
  <c r="CD132"/>
  <c r="CF132"/>
  <c r="CC132"/>
  <c r="CE47"/>
  <c r="CD47"/>
  <c r="CC47"/>
  <c r="CF47"/>
  <c r="CE44"/>
  <c r="CD44"/>
  <c r="CC44"/>
  <c r="CF44"/>
  <c r="CE103"/>
  <c r="CD103"/>
  <c r="CF103"/>
  <c r="CC103"/>
  <c r="CE109"/>
  <c r="CD109"/>
  <c r="CF109"/>
  <c r="CC109"/>
  <c r="CE58"/>
  <c r="CD58"/>
  <c r="CC58"/>
  <c r="CF58"/>
  <c r="CE212"/>
  <c r="CD212"/>
  <c r="CF212"/>
  <c r="CC212"/>
  <c r="CE210"/>
  <c r="CD210"/>
  <c r="CF210"/>
  <c r="CC210"/>
  <c r="CE152"/>
  <c r="CD152"/>
  <c r="CF152"/>
  <c r="CC152"/>
  <c r="AV265"/>
  <c r="CD265"/>
  <c r="CF265"/>
  <c r="CE265"/>
  <c r="CC265"/>
  <c r="CE190"/>
  <c r="CD190"/>
  <c r="CF190"/>
  <c r="CC190"/>
  <c r="CD291"/>
  <c r="CE291"/>
  <c r="CC291"/>
  <c r="CF291"/>
  <c r="CE115"/>
  <c r="CD115"/>
  <c r="CF115"/>
  <c r="CC115"/>
  <c r="CE140"/>
  <c r="CD140"/>
  <c r="CF140"/>
  <c r="CC140"/>
  <c r="CE56"/>
  <c r="CD56"/>
  <c r="CC56"/>
  <c r="CF56"/>
  <c r="AU48"/>
  <c r="CE48"/>
  <c r="CD48"/>
  <c r="CC48"/>
  <c r="CF48"/>
  <c r="CE94"/>
  <c r="CD94"/>
  <c r="CF94"/>
  <c r="CC94"/>
  <c r="CE122"/>
  <c r="CD122"/>
  <c r="CF122"/>
  <c r="CC122"/>
  <c r="CE204"/>
  <c r="CD204"/>
  <c r="CF204"/>
  <c r="CC204"/>
  <c r="CE138"/>
  <c r="CD138"/>
  <c r="CF138"/>
  <c r="CC138"/>
  <c r="CE173"/>
  <c r="CD173"/>
  <c r="CF173"/>
  <c r="CC173"/>
  <c r="CE98"/>
  <c r="CD98"/>
  <c r="CF98"/>
  <c r="CC98"/>
  <c r="CD272"/>
  <c r="CC272"/>
  <c r="CF272"/>
  <c r="CE272"/>
  <c r="CD242"/>
  <c r="CF242"/>
  <c r="CE242"/>
  <c r="CC242"/>
  <c r="CD305"/>
  <c r="CC305"/>
  <c r="CF305"/>
  <c r="CE305"/>
  <c r="CE73"/>
  <c r="CD73"/>
  <c r="CC73"/>
  <c r="CF73"/>
  <c r="CE81"/>
  <c r="CD81"/>
  <c r="CF81"/>
  <c r="CC81"/>
  <c r="CE106"/>
  <c r="CD106"/>
  <c r="CF106"/>
  <c r="CC106"/>
  <c r="CE187"/>
  <c r="CD187"/>
  <c r="CF187"/>
  <c r="CC187"/>
  <c r="CD262"/>
  <c r="CF262"/>
  <c r="CE262"/>
  <c r="CC262"/>
  <c r="CE65"/>
  <c r="CD65"/>
  <c r="CC65"/>
  <c r="CF65"/>
  <c r="CE164"/>
  <c r="CD164"/>
  <c r="CF164"/>
  <c r="CC164"/>
  <c r="CE191"/>
  <c r="CD191"/>
  <c r="CF191"/>
  <c r="CC191"/>
  <c r="CE200"/>
  <c r="CD200"/>
  <c r="CF200"/>
  <c r="CC200"/>
  <c r="CD264"/>
  <c r="CF264"/>
  <c r="CE264"/>
  <c r="CC264"/>
  <c r="CD285"/>
  <c r="CF285"/>
  <c r="CC285"/>
  <c r="CE285"/>
  <c r="CD302"/>
  <c r="CC302"/>
  <c r="CF302"/>
  <c r="CE302"/>
  <c r="CD307"/>
  <c r="CC307"/>
  <c r="CF307"/>
  <c r="CE307"/>
  <c r="CE25"/>
  <c r="CD25"/>
  <c r="CC25"/>
  <c r="CF25"/>
  <c r="CE119"/>
  <c r="CD119"/>
  <c r="CF119"/>
  <c r="CC119"/>
  <c r="CE163"/>
  <c r="CD163"/>
  <c r="CF163"/>
  <c r="CC163"/>
  <c r="CD271"/>
  <c r="CE271"/>
  <c r="CC271"/>
  <c r="CF271"/>
  <c r="CD234"/>
  <c r="CF234"/>
  <c r="CE234"/>
  <c r="CC234"/>
  <c r="CE108"/>
  <c r="CD108"/>
  <c r="CF108"/>
  <c r="CC108"/>
  <c r="CE97"/>
  <c r="CD97"/>
  <c r="CF97"/>
  <c r="CC97"/>
  <c r="CE129"/>
  <c r="CD129"/>
  <c r="CF129"/>
  <c r="CC129"/>
  <c r="AR219"/>
  <c r="CE219"/>
  <c r="CD219"/>
  <c r="CF219"/>
  <c r="CC219"/>
  <c r="CD254"/>
  <c r="CF254"/>
  <c r="CE254"/>
  <c r="CC254"/>
  <c r="CF298"/>
  <c r="CD298"/>
  <c r="CE298"/>
  <c r="CC298"/>
  <c r="CF269"/>
  <c r="CD269"/>
  <c r="CE269"/>
  <c r="CC269"/>
  <c r="CE111"/>
  <c r="CD111"/>
  <c r="CF111"/>
  <c r="CC111"/>
  <c r="CE80"/>
  <c r="CD80"/>
  <c r="CF80"/>
  <c r="CC80"/>
  <c r="CE143"/>
  <c r="CD143"/>
  <c r="CF143"/>
  <c r="CC143"/>
  <c r="CE30"/>
  <c r="CD30"/>
  <c r="CC30"/>
  <c r="CF30"/>
  <c r="CE42"/>
  <c r="CD42"/>
  <c r="CC42"/>
  <c r="CF42"/>
  <c r="CE217"/>
  <c r="CD217"/>
  <c r="CF217"/>
  <c r="CC217"/>
  <c r="CE195"/>
  <c r="CD195"/>
  <c r="CF195"/>
  <c r="CC195"/>
  <c r="CE188"/>
  <c r="CD188"/>
  <c r="CF188"/>
  <c r="CC188"/>
  <c r="CE39"/>
  <c r="CD39"/>
  <c r="CC39"/>
  <c r="CF39"/>
  <c r="CE86"/>
  <c r="CD86"/>
  <c r="CF86"/>
  <c r="CC86"/>
  <c r="CE135"/>
  <c r="CD135"/>
  <c r="CF135"/>
  <c r="CC135"/>
  <c r="CE74"/>
  <c r="CD74"/>
  <c r="CC74"/>
  <c r="CF74"/>
  <c r="CD221"/>
  <c r="CF221"/>
  <c r="CE221"/>
  <c r="CC221"/>
  <c r="CE215"/>
  <c r="CD215"/>
  <c r="CF215"/>
  <c r="CC215"/>
  <c r="CE192"/>
  <c r="CD192"/>
  <c r="CF192"/>
  <c r="CC192"/>
  <c r="CD256"/>
  <c r="CF256"/>
  <c r="CE256"/>
  <c r="CC256"/>
  <c r="CD275"/>
  <c r="CF275"/>
  <c r="CC275"/>
  <c r="CE275"/>
  <c r="CD229"/>
  <c r="CF229"/>
  <c r="CE229"/>
  <c r="CC229"/>
  <c r="CD239"/>
  <c r="CF239"/>
  <c r="CE239"/>
  <c r="CC239"/>
  <c r="CD241"/>
  <c r="CF241"/>
  <c r="CE241"/>
  <c r="CC241"/>
  <c r="CD283"/>
  <c r="CF283"/>
  <c r="CE283"/>
  <c r="CC283"/>
  <c r="CE61"/>
  <c r="CD61"/>
  <c r="CC61"/>
  <c r="CF61"/>
  <c r="CE67"/>
  <c r="CD67"/>
  <c r="CC67"/>
  <c r="CF67"/>
  <c r="CE101"/>
  <c r="CD101"/>
  <c r="CF101"/>
  <c r="CC101"/>
  <c r="CE107"/>
  <c r="CD107"/>
  <c r="CF107"/>
  <c r="CC107"/>
  <c r="CE87"/>
  <c r="CD87"/>
  <c r="CF87"/>
  <c r="CC87"/>
  <c r="CE126"/>
  <c r="CD126"/>
  <c r="CF126"/>
  <c r="CC126"/>
  <c r="CE193"/>
  <c r="CD193"/>
  <c r="CF193"/>
  <c r="CC193"/>
  <c r="CE171"/>
  <c r="CD171"/>
  <c r="CF171"/>
  <c r="CC171"/>
  <c r="CE196"/>
  <c r="CD196"/>
  <c r="CF196"/>
  <c r="CC196"/>
  <c r="CD259"/>
  <c r="CF259"/>
  <c r="CE259"/>
  <c r="CC259"/>
  <c r="CD281"/>
  <c r="CF281"/>
  <c r="CE281"/>
  <c r="CC281"/>
  <c r="CE43"/>
  <c r="CD43"/>
  <c r="CC43"/>
  <c r="CF43"/>
  <c r="CE54"/>
  <c r="CD54"/>
  <c r="CC54"/>
  <c r="CF54"/>
  <c r="CE161"/>
  <c r="CD161"/>
  <c r="CF161"/>
  <c r="CC161"/>
  <c r="CE197"/>
  <c r="CD197"/>
  <c r="CF197"/>
  <c r="CC197"/>
  <c r="CE175"/>
  <c r="CD175"/>
  <c r="CF175"/>
  <c r="CC175"/>
  <c r="CE34"/>
  <c r="CD34"/>
  <c r="CC34"/>
  <c r="CF34"/>
  <c r="CE184"/>
  <c r="CD184"/>
  <c r="CF184"/>
  <c r="CC184"/>
  <c r="CD248"/>
  <c r="CF248"/>
  <c r="CE248"/>
  <c r="CC248"/>
  <c r="CD243"/>
  <c r="CF243"/>
  <c r="CE243"/>
  <c r="CC243"/>
  <c r="CD300"/>
  <c r="CE300"/>
  <c r="CC300"/>
  <c r="CF300"/>
  <c r="CE202"/>
  <c r="CD202"/>
  <c r="CF202"/>
  <c r="CC202"/>
  <c r="CD286"/>
  <c r="CE286"/>
  <c r="CC286"/>
  <c r="CF286"/>
  <c r="CD250"/>
  <c r="CF250"/>
  <c r="CE250"/>
  <c r="CC250"/>
  <c r="CD287"/>
  <c r="CF287"/>
  <c r="CC287"/>
  <c r="CE287"/>
  <c r="CE148"/>
  <c r="CD148"/>
  <c r="CF148"/>
  <c r="CC148"/>
  <c r="CE41"/>
  <c r="CD41"/>
  <c r="CC41"/>
  <c r="CF41"/>
  <c r="CE133"/>
  <c r="CD133"/>
  <c r="CF133"/>
  <c r="CC133"/>
  <c r="CE75"/>
  <c r="CD75"/>
  <c r="CC75"/>
  <c r="CF75"/>
  <c r="CE40"/>
  <c r="CD40"/>
  <c r="CC40"/>
  <c r="CF40"/>
  <c r="CE128"/>
  <c r="CD128"/>
  <c r="CF128"/>
  <c r="CC128"/>
  <c r="CE268"/>
  <c r="CD268"/>
  <c r="CC268"/>
  <c r="CF268"/>
  <c r="CD288"/>
  <c r="CF288"/>
  <c r="CE288"/>
  <c r="CC288"/>
  <c r="CD261"/>
  <c r="CF261"/>
  <c r="CE261"/>
  <c r="CC261"/>
  <c r="CD289"/>
  <c r="CE289"/>
  <c r="CC289"/>
  <c r="CF289"/>
  <c r="CD290"/>
  <c r="CF290"/>
  <c r="CC290"/>
  <c r="CE290"/>
  <c r="CD231"/>
  <c r="CF231"/>
  <c r="CE231"/>
  <c r="CC231"/>
  <c r="CD293"/>
  <c r="CF293"/>
  <c r="CC293"/>
  <c r="CE293"/>
  <c r="CE83"/>
  <c r="CD83"/>
  <c r="CF83"/>
  <c r="CC83"/>
  <c r="CE53"/>
  <c r="CD53"/>
  <c r="CC53"/>
  <c r="CF53"/>
  <c r="CE59"/>
  <c r="CD59"/>
  <c r="CC59"/>
  <c r="CF59"/>
  <c r="CE127"/>
  <c r="CD127"/>
  <c r="CF127"/>
  <c r="CC127"/>
  <c r="CE85"/>
  <c r="CD85"/>
  <c r="CF85"/>
  <c r="CC85"/>
  <c r="CE203"/>
  <c r="CD203"/>
  <c r="CF203"/>
  <c r="CC203"/>
  <c r="AS50"/>
  <c r="CE50"/>
  <c r="CD50"/>
  <c r="CC50"/>
  <c r="CF50"/>
  <c r="CD251"/>
  <c r="CF251"/>
  <c r="CE251"/>
  <c r="CC251"/>
  <c r="CE157"/>
  <c r="CD157"/>
  <c r="CF157"/>
  <c r="CC157"/>
  <c r="CD282"/>
  <c r="CC282"/>
  <c r="CF282"/>
  <c r="CE282"/>
  <c r="AR266"/>
  <c r="CF266"/>
  <c r="CD266"/>
  <c r="CE266"/>
  <c r="CC266"/>
  <c r="CD295"/>
  <c r="CC295"/>
  <c r="CF295"/>
  <c r="CE295"/>
  <c r="CE64"/>
  <c r="CD64"/>
  <c r="CC64"/>
  <c r="CF64"/>
  <c r="AP91"/>
  <c r="CE91"/>
  <c r="CD91"/>
  <c r="CF91"/>
  <c r="CC91"/>
  <c r="CE121"/>
  <c r="CD121"/>
  <c r="CF121"/>
  <c r="CC121"/>
  <c r="CE146"/>
  <c r="CD146"/>
  <c r="CF146"/>
  <c r="CC146"/>
  <c r="CE169"/>
  <c r="CD169"/>
  <c r="CF169"/>
  <c r="CC169"/>
  <c r="CE211"/>
  <c r="CD211"/>
  <c r="CF211"/>
  <c r="CC211"/>
  <c r="CE45"/>
  <c r="CD45"/>
  <c r="CC45"/>
  <c r="CF45"/>
  <c r="CE166"/>
  <c r="CD166"/>
  <c r="CF166"/>
  <c r="CC166"/>
  <c r="CE26"/>
  <c r="CD26"/>
  <c r="CC26"/>
  <c r="CF26"/>
  <c r="CE208"/>
  <c r="CD208"/>
  <c r="CF208"/>
  <c r="CC208"/>
  <c r="CD278"/>
  <c r="CC278"/>
  <c r="CF278"/>
  <c r="CE278"/>
  <c r="CE170"/>
  <c r="CD170"/>
  <c r="CF170"/>
  <c r="CC170"/>
  <c r="CD294"/>
  <c r="CE294"/>
  <c r="CC294"/>
  <c r="CF294"/>
  <c r="CE116"/>
  <c r="CD116"/>
  <c r="CF116"/>
  <c r="CC116"/>
  <c r="CE37"/>
  <c r="CD37"/>
  <c r="CC37"/>
  <c r="CF37"/>
  <c r="CE38"/>
  <c r="CD38"/>
  <c r="CC38"/>
  <c r="CF38"/>
  <c r="CE209"/>
  <c r="CD209"/>
  <c r="CF209"/>
  <c r="CC209"/>
  <c r="CD228"/>
  <c r="CF228"/>
  <c r="CE228"/>
  <c r="CC228"/>
  <c r="CE82"/>
  <c r="CD82"/>
  <c r="CF82"/>
  <c r="CC82"/>
  <c r="CE118"/>
  <c r="CD118"/>
  <c r="CF118"/>
  <c r="CC118"/>
  <c r="CE213"/>
  <c r="CD213"/>
  <c r="CF213"/>
  <c r="CC213"/>
  <c r="CE137"/>
  <c r="CD137"/>
  <c r="CF137"/>
  <c r="CC137"/>
  <c r="CD246"/>
  <c r="CF246"/>
  <c r="CE246"/>
  <c r="CC246"/>
  <c r="CD267"/>
  <c r="CF267"/>
  <c r="CC267"/>
  <c r="CE267"/>
  <c r="CD253"/>
  <c r="CF253"/>
  <c r="CE253"/>
  <c r="CC253"/>
  <c r="CE84"/>
  <c r="CD84"/>
  <c r="CF84"/>
  <c r="CC84"/>
  <c r="CE69"/>
  <c r="CD69"/>
  <c r="CC69"/>
  <c r="CF69"/>
  <c r="CE113"/>
  <c r="CD113"/>
  <c r="CF113"/>
  <c r="CC113"/>
  <c r="CE32"/>
  <c r="CD32"/>
  <c r="CC32"/>
  <c r="CF32"/>
  <c r="CD304"/>
  <c r="CF304"/>
  <c r="CC304"/>
  <c r="CE304"/>
  <c r="CE182"/>
  <c r="CD182"/>
  <c r="CF182"/>
  <c r="CC182"/>
  <c r="CD306"/>
  <c r="CF306"/>
  <c r="CE306"/>
  <c r="CC306"/>
  <c r="CE77"/>
  <c r="CD77"/>
  <c r="CF77"/>
  <c r="CC77"/>
  <c r="CE105"/>
  <c r="CD105"/>
  <c r="CF105"/>
  <c r="CC105"/>
  <c r="CE27"/>
  <c r="CD27"/>
  <c r="CC27"/>
  <c r="CF27"/>
  <c r="CE33"/>
  <c r="CD33"/>
  <c r="CC33"/>
  <c r="CF33"/>
  <c r="AQ178"/>
  <c r="CE178"/>
  <c r="CD178"/>
  <c r="CF178"/>
  <c r="CC178"/>
  <c r="AV301"/>
  <c r="CE301"/>
  <c r="CD301"/>
  <c r="CF301"/>
  <c r="CC301"/>
  <c r="CE120"/>
  <c r="CD120"/>
  <c r="CF120"/>
  <c r="CC120"/>
  <c r="CE70"/>
  <c r="CD70"/>
  <c r="CC70"/>
  <c r="CF70"/>
  <c r="CE162"/>
  <c r="CD162"/>
  <c r="CF162"/>
  <c r="CC162"/>
  <c r="CE154"/>
  <c r="CD154"/>
  <c r="CF154"/>
  <c r="CC154"/>
  <c r="CE201"/>
  <c r="CD201"/>
  <c r="CF201"/>
  <c r="CC201"/>
  <c r="CE179"/>
  <c r="CD179"/>
  <c r="CF179"/>
  <c r="CC179"/>
  <c r="CE172"/>
  <c r="CD172"/>
  <c r="CF172"/>
  <c r="CC172"/>
  <c r="CD236"/>
  <c r="CF236"/>
  <c r="CE236"/>
  <c r="CC236"/>
  <c r="CE110"/>
  <c r="CD110"/>
  <c r="CF110"/>
  <c r="CC110"/>
  <c r="CE156"/>
  <c r="CD156"/>
  <c r="CF156"/>
  <c r="CC156"/>
  <c r="CE205"/>
  <c r="CD205"/>
  <c r="CF205"/>
  <c r="CC205"/>
  <c r="CE199"/>
  <c r="CD199"/>
  <c r="CF199"/>
  <c r="CC199"/>
  <c r="CE176"/>
  <c r="CD176"/>
  <c r="CF176"/>
  <c r="CC176"/>
  <c r="CD240"/>
  <c r="CF240"/>
  <c r="CE240"/>
  <c r="CC240"/>
  <c r="CD226"/>
  <c r="CF226"/>
  <c r="CE226"/>
  <c r="CC226"/>
  <c r="CD308"/>
  <c r="CF308"/>
  <c r="CE308"/>
  <c r="CC308"/>
  <c r="CE198"/>
  <c r="CD198"/>
  <c r="CF198"/>
  <c r="CC198"/>
  <c r="CD238"/>
  <c r="CF238"/>
  <c r="CE238"/>
  <c r="CC238"/>
  <c r="CE174"/>
  <c r="CD174"/>
  <c r="CF174"/>
  <c r="CC174"/>
  <c r="CE125"/>
  <c r="CD125"/>
  <c r="CF125"/>
  <c r="CC125"/>
  <c r="CE131"/>
  <c r="CD131"/>
  <c r="CF131"/>
  <c r="CC131"/>
  <c r="CE96"/>
  <c r="CD96"/>
  <c r="CF96"/>
  <c r="CC96"/>
  <c r="CE28"/>
  <c r="CD28"/>
  <c r="CC28"/>
  <c r="CF28"/>
  <c r="CE72"/>
  <c r="CD72"/>
  <c r="CC72"/>
  <c r="CF72"/>
  <c r="CE62"/>
  <c r="CD62"/>
  <c r="CC62"/>
  <c r="CF62"/>
  <c r="CE177"/>
  <c r="CD177"/>
  <c r="CF177"/>
  <c r="CC177"/>
  <c r="CE145"/>
  <c r="CD145"/>
  <c r="CF145"/>
  <c r="CC145"/>
  <c r="CE180"/>
  <c r="CD180"/>
  <c r="CF180"/>
  <c r="CC180"/>
  <c r="CE276"/>
  <c r="CD276"/>
  <c r="CC276"/>
  <c r="CF276"/>
  <c r="CD296"/>
  <c r="CF296"/>
  <c r="CE296"/>
  <c r="CC296"/>
  <c r="CE36"/>
  <c r="CD36"/>
  <c r="CC36"/>
  <c r="CF36"/>
  <c r="CE78"/>
  <c r="CD78"/>
  <c r="CF78"/>
  <c r="CC78"/>
  <c r="CE181"/>
  <c r="CD181"/>
  <c r="CF181"/>
  <c r="CC181"/>
  <c r="CE159"/>
  <c r="CD159"/>
  <c r="CF159"/>
  <c r="CC159"/>
  <c r="CD223"/>
  <c r="CF223"/>
  <c r="CE223"/>
  <c r="CC223"/>
  <c r="CE168"/>
  <c r="CD168"/>
  <c r="CF168"/>
  <c r="CC168"/>
  <c r="CD232"/>
  <c r="CF232"/>
  <c r="CE232"/>
  <c r="CC232"/>
  <c r="CE194"/>
  <c r="CD194"/>
  <c r="CF194"/>
  <c r="CC194"/>
  <c r="CE284"/>
  <c r="CD284"/>
  <c r="CC284"/>
  <c r="CF284"/>
  <c r="CE214"/>
  <c r="CD214"/>
  <c r="CF214"/>
  <c r="CC214"/>
  <c r="CD273"/>
  <c r="CC273"/>
  <c r="CF273"/>
  <c r="CE273"/>
  <c r="CD247"/>
  <c r="CF247"/>
  <c r="CE247"/>
  <c r="CC247"/>
  <c r="CD303"/>
  <c r="CE303"/>
  <c r="CC303"/>
  <c r="CF303"/>
  <c r="CE29"/>
  <c r="CD29"/>
  <c r="CC29"/>
  <c r="CF29"/>
  <c r="CE35"/>
  <c r="CD35"/>
  <c r="CC35"/>
  <c r="CF35"/>
  <c r="CE79"/>
  <c r="CD79"/>
  <c r="CF79"/>
  <c r="CC79"/>
  <c r="CE60"/>
  <c r="CD60"/>
  <c r="CC60"/>
  <c r="CF60"/>
  <c r="CE104"/>
  <c r="CD104"/>
  <c r="CF104"/>
  <c r="CC104"/>
  <c r="CE89"/>
  <c r="CD89"/>
  <c r="CF89"/>
  <c r="CC89"/>
  <c r="CD252"/>
  <c r="CF252"/>
  <c r="CE252"/>
  <c r="CC252"/>
  <c r="CD230"/>
  <c r="CF230"/>
  <c r="CE230"/>
  <c r="CC230"/>
  <c r="CD258"/>
  <c r="CF258"/>
  <c r="CE258"/>
  <c r="CC258"/>
  <c r="CF277"/>
  <c r="CD277"/>
  <c r="CE277"/>
  <c r="CC277"/>
  <c r="CD257"/>
  <c r="CF257"/>
  <c r="CE257"/>
  <c r="CC257"/>
  <c r="CD222"/>
  <c r="CF222"/>
  <c r="CE222"/>
  <c r="CC222"/>
  <c r="CD297"/>
  <c r="CC297"/>
  <c r="CF297"/>
  <c r="CE297"/>
  <c r="CE68"/>
  <c r="CD68"/>
  <c r="CC68"/>
  <c r="CF68"/>
  <c r="CE117"/>
  <c r="CD117"/>
  <c r="CF117"/>
  <c r="CC117"/>
  <c r="CE123"/>
  <c r="CD123"/>
  <c r="CF123"/>
  <c r="CC123"/>
  <c r="CE57"/>
  <c r="CD57"/>
  <c r="CC57"/>
  <c r="CF57"/>
  <c r="CE112"/>
  <c r="CD112"/>
  <c r="CF112"/>
  <c r="CC112"/>
  <c r="CE139"/>
  <c r="CD139"/>
  <c r="CF139"/>
  <c r="CC139"/>
  <c r="AT260"/>
  <c r="CD260"/>
  <c r="CF260"/>
  <c r="CE260"/>
  <c r="CC260"/>
  <c r="CD233"/>
  <c r="CF233"/>
  <c r="CE233"/>
  <c r="CC233"/>
  <c r="AP88"/>
  <c r="CE88"/>
  <c r="CD88"/>
  <c r="CF88"/>
  <c r="CC88"/>
  <c r="CE186"/>
  <c r="CD186"/>
  <c r="CF186"/>
  <c r="CC186"/>
  <c r="AT263"/>
  <c r="CD263"/>
  <c r="CF263"/>
  <c r="CE263"/>
  <c r="CC263"/>
  <c r="CD279"/>
  <c r="CF279"/>
  <c r="CE279"/>
  <c r="CC279"/>
  <c r="AR51"/>
  <c r="CE51"/>
  <c r="CD51"/>
  <c r="CC51"/>
  <c r="CF51"/>
  <c r="CE76"/>
  <c r="CD76"/>
  <c r="CF76"/>
  <c r="CC76"/>
  <c r="CE71"/>
  <c r="CD71"/>
  <c r="CC71"/>
  <c r="CF71"/>
  <c r="CE63"/>
  <c r="CD63"/>
  <c r="CC63"/>
  <c r="CF63"/>
  <c r="AQ301"/>
  <c r="AP178"/>
  <c r="M18"/>
  <c r="D18" i="8" s="1"/>
  <c r="M16" i="6"/>
  <c r="D9" i="8"/>
  <c r="E9"/>
  <c r="N16" i="6"/>
  <c r="H13" i="8"/>
  <c r="Q18" i="6"/>
  <c r="H18" i="8" s="1"/>
  <c r="I9"/>
  <c r="R16" i="6"/>
  <c r="J15" i="8"/>
  <c r="S18" i="6"/>
  <c r="J18" i="8" s="1"/>
  <c r="F9"/>
  <c r="O16" i="6"/>
  <c r="I14" i="8"/>
  <c r="R18" i="6"/>
  <c r="I18" i="8" s="1"/>
  <c r="G12"/>
  <c r="P18" i="6"/>
  <c r="G18" i="8" s="1"/>
  <c r="E10"/>
  <c r="N18" i="6"/>
  <c r="E18" i="8" s="1"/>
  <c r="H9"/>
  <c r="Q16" i="6"/>
  <c r="J9" i="8"/>
  <c r="S16" i="6"/>
  <c r="P16"/>
  <c r="G9" i="8"/>
  <c r="F11"/>
  <c r="O18" i="6"/>
  <c r="F18" i="8" s="1"/>
  <c r="AV178" i="6"/>
  <c r="AP266"/>
  <c r="AV266"/>
  <c r="AQ91"/>
  <c r="AT91"/>
  <c r="AQ219"/>
  <c r="AQ50"/>
  <c r="AR301"/>
  <c r="AT266"/>
  <c r="AV91"/>
  <c r="AT178"/>
  <c r="AP301"/>
  <c r="AU178"/>
  <c r="AR178"/>
  <c r="AU301"/>
  <c r="AS301"/>
  <c r="AS178"/>
  <c r="AP50"/>
  <c r="AR50"/>
  <c r="AT50"/>
  <c r="AV50"/>
  <c r="AU50"/>
  <c r="AQ260"/>
  <c r="AS263"/>
  <c r="AV51"/>
  <c r="AS260"/>
  <c r="AQ263"/>
  <c r="AU265"/>
  <c r="AT88"/>
  <c r="AV260"/>
  <c r="AU260"/>
  <c r="AR263"/>
  <c r="AQ51"/>
  <c r="AT51"/>
  <c r="AR88"/>
  <c r="AR260"/>
  <c r="AP260"/>
  <c r="AV263"/>
  <c r="AP263"/>
  <c r="AU51"/>
  <c r="AS51"/>
  <c r="AT48"/>
  <c r="AU263"/>
  <c r="AU88"/>
  <c r="AS265"/>
  <c r="AQ265"/>
  <c r="AV48"/>
  <c r="AP48"/>
  <c r="AP265"/>
  <c r="AR265"/>
  <c r="AS48"/>
  <c r="AQ48"/>
  <c r="AT265"/>
  <c r="AR48"/>
  <c r="AS88"/>
  <c r="AQ88"/>
  <c r="AV88"/>
  <c r="AV219"/>
  <c r="AS219"/>
  <c r="AP219"/>
  <c r="AT219"/>
  <c r="AU219"/>
  <c r="AP220"/>
  <c r="AT220"/>
  <c r="AR220"/>
  <c r="AQ220"/>
  <c r="AV220"/>
  <c r="AU220"/>
  <c r="AS220"/>
  <c r="AS86"/>
  <c r="AR86"/>
  <c r="AV86"/>
  <c r="AQ86"/>
  <c r="AU86"/>
  <c r="AP86"/>
  <c r="AT86"/>
  <c r="AP135"/>
  <c r="AT135"/>
  <c r="AS135"/>
  <c r="AR135"/>
  <c r="AV135"/>
  <c r="AQ135"/>
  <c r="AU135"/>
  <c r="AP215"/>
  <c r="AS215"/>
  <c r="AU215"/>
  <c r="AT215"/>
  <c r="AR215"/>
  <c r="AQ215"/>
  <c r="AV215"/>
  <c r="AS94"/>
  <c r="AR94"/>
  <c r="AV94"/>
  <c r="AQ94"/>
  <c r="AU94"/>
  <c r="AP94"/>
  <c r="AT94"/>
  <c r="AR45"/>
  <c r="AV45"/>
  <c r="AQ45"/>
  <c r="AU45"/>
  <c r="AP45"/>
  <c r="AT45"/>
  <c r="AS45"/>
  <c r="AP176"/>
  <c r="AT176"/>
  <c r="AU176"/>
  <c r="AS176"/>
  <c r="AR176"/>
  <c r="AQ176"/>
  <c r="AV176"/>
  <c r="AR308"/>
  <c r="AV308"/>
  <c r="AQ308"/>
  <c r="AU308"/>
  <c r="AP308"/>
  <c r="AT308"/>
  <c r="AS308"/>
  <c r="AR174"/>
  <c r="AV174"/>
  <c r="AS174"/>
  <c r="AQ174"/>
  <c r="AP174"/>
  <c r="AU174"/>
  <c r="AT174"/>
  <c r="AP131"/>
  <c r="AT131"/>
  <c r="AS131"/>
  <c r="AR131"/>
  <c r="AV131"/>
  <c r="AQ131"/>
  <c r="AU131"/>
  <c r="AQ177"/>
  <c r="AU177"/>
  <c r="AS177"/>
  <c r="AR177"/>
  <c r="AP177"/>
  <c r="AV177"/>
  <c r="AT177"/>
  <c r="AQ180"/>
  <c r="AU180"/>
  <c r="AP180"/>
  <c r="AT180"/>
  <c r="AS180"/>
  <c r="AR180"/>
  <c r="AV180"/>
  <c r="AR137"/>
  <c r="AV137"/>
  <c r="AQ137"/>
  <c r="AU137"/>
  <c r="AP137"/>
  <c r="AT137"/>
  <c r="AS137"/>
  <c r="AQ264"/>
  <c r="AU264"/>
  <c r="AP264"/>
  <c r="AT264"/>
  <c r="AS264"/>
  <c r="AR264"/>
  <c r="AV264"/>
  <c r="AP302"/>
  <c r="AT302"/>
  <c r="AS302"/>
  <c r="AR302"/>
  <c r="AV302"/>
  <c r="AU302"/>
  <c r="AQ302"/>
  <c r="AQ307"/>
  <c r="AU307"/>
  <c r="AP307"/>
  <c r="AT307"/>
  <c r="AS307"/>
  <c r="AV307"/>
  <c r="AR307"/>
  <c r="AR304"/>
  <c r="AV304"/>
  <c r="AQ304"/>
  <c r="AU304"/>
  <c r="AP304"/>
  <c r="AT304"/>
  <c r="AS304"/>
  <c r="AP306"/>
  <c r="AT306"/>
  <c r="AS306"/>
  <c r="AR306"/>
  <c r="AV306"/>
  <c r="AQ306"/>
  <c r="AU306"/>
  <c r="AR129"/>
  <c r="AV129"/>
  <c r="AQ129"/>
  <c r="AU129"/>
  <c r="AP129"/>
  <c r="AT129"/>
  <c r="AS129"/>
  <c r="AQ217"/>
  <c r="AU217"/>
  <c r="AR217"/>
  <c r="AP217"/>
  <c r="AV217"/>
  <c r="AT217"/>
  <c r="AS217"/>
  <c r="AS134"/>
  <c r="AR134"/>
  <c r="AV134"/>
  <c r="AQ134"/>
  <c r="AU134"/>
  <c r="AP134"/>
  <c r="AT134"/>
  <c r="AR309"/>
  <c r="AV309"/>
  <c r="AQ309"/>
  <c r="AU309"/>
  <c r="AP309"/>
  <c r="AT309"/>
  <c r="AS309"/>
  <c r="AQ92"/>
  <c r="AU92"/>
  <c r="AP92"/>
  <c r="AT92"/>
  <c r="AS92"/>
  <c r="AR92"/>
  <c r="AV92"/>
  <c r="AQ136"/>
  <c r="AU136"/>
  <c r="AP136"/>
  <c r="AT136"/>
  <c r="AS136"/>
  <c r="AR136"/>
  <c r="AV136"/>
  <c r="AS130"/>
  <c r="AR130"/>
  <c r="AV130"/>
  <c r="AQ130"/>
  <c r="AU130"/>
  <c r="AP130"/>
  <c r="AT130"/>
  <c r="AS175"/>
  <c r="AQ175"/>
  <c r="AV175"/>
  <c r="AP175"/>
  <c r="AU175"/>
  <c r="AT175"/>
  <c r="AR175"/>
  <c r="AR133"/>
  <c r="AV133"/>
  <c r="AQ133"/>
  <c r="AU133"/>
  <c r="AP133"/>
  <c r="AT133"/>
  <c r="AS133"/>
  <c r="AR261"/>
  <c r="AV261"/>
  <c r="AQ261"/>
  <c r="AU261"/>
  <c r="AP261"/>
  <c r="AT261"/>
  <c r="AS261"/>
  <c r="AS46"/>
  <c r="AR46"/>
  <c r="AV46"/>
  <c r="AQ46"/>
  <c r="AU46"/>
  <c r="AP46"/>
  <c r="AT46"/>
  <c r="AP179"/>
  <c r="AT179"/>
  <c r="AS179"/>
  <c r="AR179"/>
  <c r="AV179"/>
  <c r="AQ179"/>
  <c r="AU179"/>
  <c r="AP172"/>
  <c r="AT172"/>
  <c r="AQ172"/>
  <c r="AV172"/>
  <c r="AU172"/>
  <c r="AS172"/>
  <c r="AR172"/>
  <c r="AQ173"/>
  <c r="AU173"/>
  <c r="AT173"/>
  <c r="AS173"/>
  <c r="AR173"/>
  <c r="AP173"/>
  <c r="AV173"/>
  <c r="AS305"/>
  <c r="AR305"/>
  <c r="AV305"/>
  <c r="AQ305"/>
  <c r="AU305"/>
  <c r="AT305"/>
  <c r="AP305"/>
  <c r="AS262"/>
  <c r="AR262"/>
  <c r="AV262"/>
  <c r="AQ262"/>
  <c r="AU262"/>
  <c r="AP262"/>
  <c r="AT262"/>
  <c r="AS223"/>
  <c r="AR223"/>
  <c r="AQ223"/>
  <c r="AV223"/>
  <c r="AP223"/>
  <c r="AU223"/>
  <c r="AT223"/>
  <c r="AQ303"/>
  <c r="AU303"/>
  <c r="AP303"/>
  <c r="AT303"/>
  <c r="AS303"/>
  <c r="AV303"/>
  <c r="AR303"/>
  <c r="AR89"/>
  <c r="AV89"/>
  <c r="AQ89"/>
  <c r="AU89"/>
  <c r="AP89"/>
  <c r="AT89"/>
  <c r="AS89"/>
  <c r="AS258"/>
  <c r="AR258"/>
  <c r="AV258"/>
  <c r="AQ258"/>
  <c r="AU258"/>
  <c r="AT258"/>
  <c r="AP258"/>
  <c r="AR222"/>
  <c r="AV222"/>
  <c r="AT222"/>
  <c r="AS222"/>
  <c r="AQ222"/>
  <c r="AP222"/>
  <c r="AU222"/>
  <c r="AQ221"/>
  <c r="AU221"/>
  <c r="AP221"/>
  <c r="AV221"/>
  <c r="AT221"/>
  <c r="AS221"/>
  <c r="AR221"/>
  <c r="AP87"/>
  <c r="AT87"/>
  <c r="AS87"/>
  <c r="AR87"/>
  <c r="AV87"/>
  <c r="AQ87"/>
  <c r="AU87"/>
  <c r="AP259"/>
  <c r="AT259"/>
  <c r="AS259"/>
  <c r="AR259"/>
  <c r="AV259"/>
  <c r="AU259"/>
  <c r="AQ259"/>
  <c r="AP43"/>
  <c r="AT43"/>
  <c r="AS43"/>
  <c r="AR43"/>
  <c r="AV43"/>
  <c r="AQ43"/>
  <c r="AU43"/>
  <c r="AS90"/>
  <c r="AR90"/>
  <c r="AV90"/>
  <c r="AQ90"/>
  <c r="AU90"/>
  <c r="AP90"/>
  <c r="AT90"/>
  <c r="AP216"/>
  <c r="AT216"/>
  <c r="AS216"/>
  <c r="AR216"/>
  <c r="AQ216"/>
  <c r="AV216"/>
  <c r="AU216"/>
  <c r="AR93"/>
  <c r="AV93"/>
  <c r="AQ93"/>
  <c r="AU93"/>
  <c r="AP93"/>
  <c r="AT93"/>
  <c r="AS93"/>
  <c r="AR49"/>
  <c r="AV49"/>
  <c r="AQ49"/>
  <c r="AU49"/>
  <c r="AP49"/>
  <c r="AT49"/>
  <c r="AS49"/>
  <c r="AR218"/>
  <c r="AV218"/>
  <c r="AP218"/>
  <c r="AU218"/>
  <c r="AT218"/>
  <c r="AS218"/>
  <c r="AQ218"/>
  <c r="AQ132"/>
  <c r="AU132"/>
  <c r="AP132"/>
  <c r="AT132"/>
  <c r="AS132"/>
  <c r="AR132"/>
  <c r="AV132"/>
  <c r="AP47"/>
  <c r="AT47"/>
  <c r="AS47"/>
  <c r="AR47"/>
  <c r="AV47"/>
  <c r="AQ47"/>
  <c r="AU47"/>
  <c r="AQ44"/>
  <c r="AU44"/>
  <c r="AP44"/>
  <c r="AT44"/>
  <c r="AS44"/>
  <c r="AR44"/>
  <c r="AV44"/>
  <c r="AR226"/>
  <c r="AV226"/>
  <c r="AQ226"/>
  <c r="AU226"/>
  <c r="AP226"/>
  <c r="AT226"/>
  <c r="AS226"/>
  <c r="AS195"/>
  <c r="AR195"/>
  <c r="AV195"/>
  <c r="AQ195"/>
  <c r="AU195"/>
  <c r="AP195"/>
  <c r="AT195"/>
  <c r="AR235"/>
  <c r="AV235"/>
  <c r="AP235"/>
  <c r="AT235"/>
  <c r="AU235"/>
  <c r="AS235"/>
  <c r="AQ235"/>
  <c r="AR275"/>
  <c r="AV275"/>
  <c r="AQ275"/>
  <c r="AU275"/>
  <c r="AP275"/>
  <c r="AT275"/>
  <c r="AS275"/>
  <c r="AR70"/>
  <c r="AV70"/>
  <c r="AQ70"/>
  <c r="AU70"/>
  <c r="AP70"/>
  <c r="AT70"/>
  <c r="AS70"/>
  <c r="AP269"/>
  <c r="AT269"/>
  <c r="AS269"/>
  <c r="AR269"/>
  <c r="AV269"/>
  <c r="AQ269"/>
  <c r="AU269"/>
  <c r="AR283"/>
  <c r="AV283"/>
  <c r="AQ283"/>
  <c r="AU283"/>
  <c r="AP283"/>
  <c r="AT283"/>
  <c r="AS283"/>
  <c r="AS40"/>
  <c r="AR40"/>
  <c r="AV40"/>
  <c r="AQ40"/>
  <c r="AU40"/>
  <c r="AP40"/>
  <c r="AT40"/>
  <c r="AS199"/>
  <c r="AR199"/>
  <c r="AV199"/>
  <c r="AQ199"/>
  <c r="AU199"/>
  <c r="AP199"/>
  <c r="AT199"/>
  <c r="AR239"/>
  <c r="AV239"/>
  <c r="AP239"/>
  <c r="AT239"/>
  <c r="AS239"/>
  <c r="AQ239"/>
  <c r="AU239"/>
  <c r="AR279"/>
  <c r="AV279"/>
  <c r="AQ279"/>
  <c r="AU279"/>
  <c r="AP279"/>
  <c r="AT279"/>
  <c r="AS279"/>
  <c r="AS159"/>
  <c r="AR159"/>
  <c r="AV159"/>
  <c r="AQ159"/>
  <c r="AU159"/>
  <c r="AP159"/>
  <c r="AT159"/>
  <c r="AQ298"/>
  <c r="AU298"/>
  <c r="AP298"/>
  <c r="AT298"/>
  <c r="AS298"/>
  <c r="AR298"/>
  <c r="AV298"/>
  <c r="AP104"/>
  <c r="AT104"/>
  <c r="AS104"/>
  <c r="AR104"/>
  <c r="AV104"/>
  <c r="AQ104"/>
  <c r="AU104"/>
  <c r="AQ77"/>
  <c r="AU77"/>
  <c r="AP77"/>
  <c r="AT77"/>
  <c r="AS77"/>
  <c r="AR77"/>
  <c r="AV77"/>
  <c r="AP56"/>
  <c r="AT56"/>
  <c r="AS56"/>
  <c r="AR56"/>
  <c r="AV56"/>
  <c r="AQ56"/>
  <c r="AU56"/>
  <c r="AR118"/>
  <c r="AV118"/>
  <c r="AQ118"/>
  <c r="AU118"/>
  <c r="AP118"/>
  <c r="AT118"/>
  <c r="AS118"/>
  <c r="AS227"/>
  <c r="AR227"/>
  <c r="AV227"/>
  <c r="AQ227"/>
  <c r="AU227"/>
  <c r="AP227"/>
  <c r="AT227"/>
  <c r="BT15"/>
  <c r="AR267"/>
  <c r="AV267"/>
  <c r="AQ267"/>
  <c r="AU267"/>
  <c r="AP267"/>
  <c r="AT267"/>
  <c r="AS267"/>
  <c r="AR126"/>
  <c r="AV126"/>
  <c r="AQ126"/>
  <c r="AU126"/>
  <c r="AP126"/>
  <c r="AT126"/>
  <c r="AS126"/>
  <c r="AP192"/>
  <c r="AT192"/>
  <c r="AS192"/>
  <c r="AR192"/>
  <c r="AV192"/>
  <c r="AQ192"/>
  <c r="AU192"/>
  <c r="AR295"/>
  <c r="AV295"/>
  <c r="AQ295"/>
  <c r="AU295"/>
  <c r="AP295"/>
  <c r="AT295"/>
  <c r="AS295"/>
  <c r="AS163"/>
  <c r="AR163"/>
  <c r="AV163"/>
  <c r="AQ163"/>
  <c r="AU163"/>
  <c r="AP163"/>
  <c r="AT163"/>
  <c r="AQ65"/>
  <c r="AU65"/>
  <c r="AP65"/>
  <c r="AT65"/>
  <c r="AS65"/>
  <c r="AR65"/>
  <c r="AV65"/>
  <c r="AQ61"/>
  <c r="AU61"/>
  <c r="AP61"/>
  <c r="AT61"/>
  <c r="AS61"/>
  <c r="AR61"/>
  <c r="AV61"/>
  <c r="AQ169"/>
  <c r="AU169"/>
  <c r="AP169"/>
  <c r="AT169"/>
  <c r="AS169"/>
  <c r="AR169"/>
  <c r="AV169"/>
  <c r="AR62"/>
  <c r="AV62"/>
  <c r="AQ62"/>
  <c r="AU62"/>
  <c r="AP62"/>
  <c r="AT62"/>
  <c r="AS62"/>
  <c r="AR231"/>
  <c r="AV231"/>
  <c r="AP231"/>
  <c r="AT231"/>
  <c r="AS231"/>
  <c r="AQ231"/>
  <c r="AU231"/>
  <c r="AR271"/>
  <c r="AV271"/>
  <c r="AQ271"/>
  <c r="AU271"/>
  <c r="AP271"/>
  <c r="AT271"/>
  <c r="AS271"/>
  <c r="AR54"/>
  <c r="AV54"/>
  <c r="AQ54"/>
  <c r="AU54"/>
  <c r="AP54"/>
  <c r="AT54"/>
  <c r="AS54"/>
  <c r="AP245"/>
  <c r="AT245"/>
  <c r="AR245"/>
  <c r="AV245"/>
  <c r="AQ245"/>
  <c r="AU245"/>
  <c r="AS245"/>
  <c r="AP233"/>
  <c r="AT233"/>
  <c r="AR233"/>
  <c r="AV233"/>
  <c r="AU233"/>
  <c r="AS233"/>
  <c r="AQ233"/>
  <c r="AS187"/>
  <c r="AR187"/>
  <c r="AV187"/>
  <c r="AQ187"/>
  <c r="AU187"/>
  <c r="AP187"/>
  <c r="AT187"/>
  <c r="AS300"/>
  <c r="AR300"/>
  <c r="AV300"/>
  <c r="AQ300"/>
  <c r="AU300"/>
  <c r="AP300"/>
  <c r="AT300"/>
  <c r="AQ121"/>
  <c r="AU121"/>
  <c r="AP121"/>
  <c r="AT121"/>
  <c r="AS121"/>
  <c r="AR121"/>
  <c r="AV121"/>
  <c r="AS75"/>
  <c r="AR75"/>
  <c r="AV75"/>
  <c r="AQ75"/>
  <c r="AU75"/>
  <c r="AP75"/>
  <c r="AT75"/>
  <c r="AR162"/>
  <c r="AV162"/>
  <c r="AQ162"/>
  <c r="AU162"/>
  <c r="AP162"/>
  <c r="AT162"/>
  <c r="AS162"/>
  <c r="AS107"/>
  <c r="AR107"/>
  <c r="AV107"/>
  <c r="AQ107"/>
  <c r="AU107"/>
  <c r="AP107"/>
  <c r="AT107"/>
  <c r="AQ69"/>
  <c r="AU69"/>
  <c r="AP69"/>
  <c r="AT69"/>
  <c r="AS69"/>
  <c r="AR69"/>
  <c r="AV69"/>
  <c r="AS123"/>
  <c r="AR123"/>
  <c r="AV123"/>
  <c r="AQ123"/>
  <c r="AU123"/>
  <c r="AP123"/>
  <c r="AT123"/>
  <c r="BT13"/>
  <c r="AQ181"/>
  <c r="AU181"/>
  <c r="AP181"/>
  <c r="AT181"/>
  <c r="AS181"/>
  <c r="AR181"/>
  <c r="AV181"/>
  <c r="AS55"/>
  <c r="AR55"/>
  <c r="AV55"/>
  <c r="AQ55"/>
  <c r="AU55"/>
  <c r="AP55"/>
  <c r="AT55"/>
  <c r="AP72"/>
  <c r="AT72"/>
  <c r="AS72"/>
  <c r="AR72"/>
  <c r="AV72"/>
  <c r="AQ72"/>
  <c r="AU72"/>
  <c r="AS240"/>
  <c r="AQ240"/>
  <c r="AU240"/>
  <c r="AT240"/>
  <c r="AR240"/>
  <c r="AP240"/>
  <c r="AV240"/>
  <c r="AS292"/>
  <c r="AR292"/>
  <c r="AV292"/>
  <c r="AQ292"/>
  <c r="AU292"/>
  <c r="AP292"/>
  <c r="AT292"/>
  <c r="AP33"/>
  <c r="AT33"/>
  <c r="AS33"/>
  <c r="AR33"/>
  <c r="AV33"/>
  <c r="AQ33"/>
  <c r="AU33"/>
  <c r="AS256"/>
  <c r="AR256"/>
  <c r="AV256"/>
  <c r="AQ256"/>
  <c r="AU256"/>
  <c r="AP256"/>
  <c r="AT256"/>
  <c r="AQ225"/>
  <c r="AU225"/>
  <c r="AP225"/>
  <c r="AT225"/>
  <c r="AS225"/>
  <c r="AR225"/>
  <c r="AV225"/>
  <c r="AS28"/>
  <c r="AR28"/>
  <c r="AV28"/>
  <c r="AQ28"/>
  <c r="AU28"/>
  <c r="AP28"/>
  <c r="AT28"/>
  <c r="AQ201"/>
  <c r="AU201"/>
  <c r="AP201"/>
  <c r="AT201"/>
  <c r="AS201"/>
  <c r="AR201"/>
  <c r="AV201"/>
  <c r="AR122"/>
  <c r="AV122"/>
  <c r="AQ122"/>
  <c r="AU122"/>
  <c r="AP122"/>
  <c r="AT122"/>
  <c r="AS122"/>
  <c r="AS248"/>
  <c r="AQ248"/>
  <c r="AU248"/>
  <c r="AT248"/>
  <c r="AR248"/>
  <c r="AP248"/>
  <c r="AV248"/>
  <c r="AP253"/>
  <c r="AT253"/>
  <c r="AR253"/>
  <c r="AV253"/>
  <c r="AQ253"/>
  <c r="AU253"/>
  <c r="AS253"/>
  <c r="AS167"/>
  <c r="AR167"/>
  <c r="AV167"/>
  <c r="AQ167"/>
  <c r="AU167"/>
  <c r="AP167"/>
  <c r="AT167"/>
  <c r="AS155"/>
  <c r="AR155"/>
  <c r="AV155"/>
  <c r="AQ155"/>
  <c r="AU155"/>
  <c r="AP155"/>
  <c r="AT155"/>
  <c r="AQ53"/>
  <c r="AU53"/>
  <c r="AP53"/>
  <c r="AT53"/>
  <c r="AS53"/>
  <c r="AR53"/>
  <c r="AV53"/>
  <c r="AP160"/>
  <c r="AT160"/>
  <c r="AS160"/>
  <c r="AR160"/>
  <c r="AV160"/>
  <c r="AQ160"/>
  <c r="AU160"/>
  <c r="AR166"/>
  <c r="AV166"/>
  <c r="AQ166"/>
  <c r="AU166"/>
  <c r="AP166"/>
  <c r="AT166"/>
  <c r="AS166"/>
  <c r="AP249"/>
  <c r="AT249"/>
  <c r="AR249"/>
  <c r="AV249"/>
  <c r="AU249"/>
  <c r="AS249"/>
  <c r="AQ249"/>
  <c r="AR190"/>
  <c r="AV190"/>
  <c r="AQ190"/>
  <c r="AU190"/>
  <c r="AP190"/>
  <c r="AT190"/>
  <c r="AS190"/>
  <c r="AQ230"/>
  <c r="AU230"/>
  <c r="AP230"/>
  <c r="AS230"/>
  <c r="AR230"/>
  <c r="AV230"/>
  <c r="AT230"/>
  <c r="AQ270"/>
  <c r="AU270"/>
  <c r="AP270"/>
  <c r="AT270"/>
  <c r="AS270"/>
  <c r="AR270"/>
  <c r="AV270"/>
  <c r="AR291"/>
  <c r="AV291"/>
  <c r="AQ291"/>
  <c r="AU291"/>
  <c r="AP291"/>
  <c r="AT291"/>
  <c r="AS291"/>
  <c r="AQ157"/>
  <c r="AU157"/>
  <c r="AP157"/>
  <c r="AT157"/>
  <c r="AS157"/>
  <c r="AR157"/>
  <c r="AV157"/>
  <c r="AR31"/>
  <c r="AV31"/>
  <c r="AQ31"/>
  <c r="AU31"/>
  <c r="AP31"/>
  <c r="AT31"/>
  <c r="AS31"/>
  <c r="AQ38"/>
  <c r="AU38"/>
  <c r="AP38"/>
  <c r="AT38"/>
  <c r="AS38"/>
  <c r="AR38"/>
  <c r="AV38"/>
  <c r="AR210"/>
  <c r="AV210"/>
  <c r="AQ210"/>
  <c r="AU210"/>
  <c r="AP210"/>
  <c r="AT210"/>
  <c r="AS210"/>
  <c r="AQ250"/>
  <c r="AU250"/>
  <c r="AS250"/>
  <c r="AV250"/>
  <c r="AT250"/>
  <c r="AR250"/>
  <c r="AP250"/>
  <c r="AS119"/>
  <c r="AR119"/>
  <c r="AV119"/>
  <c r="AQ119"/>
  <c r="AU119"/>
  <c r="AP119"/>
  <c r="AT119"/>
  <c r="AS143"/>
  <c r="AR143"/>
  <c r="AV143"/>
  <c r="AQ143"/>
  <c r="AU143"/>
  <c r="AP143"/>
  <c r="AT143"/>
  <c r="AQ229"/>
  <c r="AU229"/>
  <c r="AP229"/>
  <c r="AT229"/>
  <c r="AS229"/>
  <c r="AR229"/>
  <c r="AV229"/>
  <c r="AR74"/>
  <c r="AV74"/>
  <c r="AQ74"/>
  <c r="AU74"/>
  <c r="AP74"/>
  <c r="AT74"/>
  <c r="AS74"/>
  <c r="AQ141"/>
  <c r="AU141"/>
  <c r="AP141"/>
  <c r="AT141"/>
  <c r="AS141"/>
  <c r="AR141"/>
  <c r="AV141"/>
  <c r="AR186"/>
  <c r="AV186"/>
  <c r="AQ186"/>
  <c r="AU186"/>
  <c r="AP186"/>
  <c r="AT186"/>
  <c r="AS186"/>
  <c r="AS32"/>
  <c r="AR32"/>
  <c r="AV32"/>
  <c r="AQ32"/>
  <c r="AU32"/>
  <c r="AP32"/>
  <c r="AT32"/>
  <c r="AR214"/>
  <c r="AV214"/>
  <c r="AQ214"/>
  <c r="AU214"/>
  <c r="AP214"/>
  <c r="AT214"/>
  <c r="AS214"/>
  <c r="AQ254"/>
  <c r="AU254"/>
  <c r="AP254"/>
  <c r="AT254"/>
  <c r="AS254"/>
  <c r="AR254"/>
  <c r="AV254"/>
  <c r="AS191"/>
  <c r="AR191"/>
  <c r="AV191"/>
  <c r="AQ191"/>
  <c r="AU191"/>
  <c r="AP191"/>
  <c r="AT191"/>
  <c r="AR299"/>
  <c r="AV299"/>
  <c r="AQ299"/>
  <c r="AU299"/>
  <c r="AP299"/>
  <c r="AT299"/>
  <c r="AS299"/>
  <c r="AS272"/>
  <c r="AR272"/>
  <c r="AV272"/>
  <c r="AQ272"/>
  <c r="AU272"/>
  <c r="AP272"/>
  <c r="AT272"/>
  <c r="AP289"/>
  <c r="AT289"/>
  <c r="AS289"/>
  <c r="AR289"/>
  <c r="AV289"/>
  <c r="AQ289"/>
  <c r="AU289"/>
  <c r="BT12"/>
  <c r="AR138"/>
  <c r="AV138"/>
  <c r="AQ138"/>
  <c r="AU138"/>
  <c r="AP138"/>
  <c r="AT138"/>
  <c r="AS138"/>
  <c r="AP64"/>
  <c r="AT64"/>
  <c r="AS64"/>
  <c r="AR64"/>
  <c r="AV64"/>
  <c r="AQ64"/>
  <c r="AU64"/>
  <c r="AP37"/>
  <c r="AT37"/>
  <c r="AS37"/>
  <c r="AR37"/>
  <c r="AV37"/>
  <c r="AQ37"/>
  <c r="AU37"/>
  <c r="AS171"/>
  <c r="AR171"/>
  <c r="AV171"/>
  <c r="AQ171"/>
  <c r="AU171"/>
  <c r="AP171"/>
  <c r="AT171"/>
  <c r="AP96"/>
  <c r="AT96"/>
  <c r="AS96"/>
  <c r="AR96"/>
  <c r="AV96"/>
  <c r="AQ96"/>
  <c r="AU96"/>
  <c r="AQ149"/>
  <c r="AU149"/>
  <c r="AP149"/>
  <c r="AT149"/>
  <c r="AS149"/>
  <c r="AR149"/>
  <c r="AV149"/>
  <c r="AQ185"/>
  <c r="AU185"/>
  <c r="AP185"/>
  <c r="AT185"/>
  <c r="AS185"/>
  <c r="AR185"/>
  <c r="AV185"/>
  <c r="AS59"/>
  <c r="AR59"/>
  <c r="AV59"/>
  <c r="AQ59"/>
  <c r="AU59"/>
  <c r="AP59"/>
  <c r="AT59"/>
  <c r="AS36"/>
  <c r="AR36"/>
  <c r="AV36"/>
  <c r="AQ36"/>
  <c r="AU36"/>
  <c r="AP36"/>
  <c r="AT36"/>
  <c r="AQ57"/>
  <c r="AU57"/>
  <c r="AP57"/>
  <c r="AT57"/>
  <c r="AS57"/>
  <c r="AR57"/>
  <c r="AV57"/>
  <c r="AQ205"/>
  <c r="AU205"/>
  <c r="AP205"/>
  <c r="AT205"/>
  <c r="AS205"/>
  <c r="AR205"/>
  <c r="AV205"/>
  <c r="AP285"/>
  <c r="AT285"/>
  <c r="AS285"/>
  <c r="AR285"/>
  <c r="AV285"/>
  <c r="AQ285"/>
  <c r="AU285"/>
  <c r="AQ113"/>
  <c r="AU113"/>
  <c r="AP113"/>
  <c r="AT113"/>
  <c r="AS113"/>
  <c r="AR113"/>
  <c r="AV113"/>
  <c r="AQ213"/>
  <c r="AU213"/>
  <c r="AP213"/>
  <c r="AT213"/>
  <c r="AS213"/>
  <c r="AR213"/>
  <c r="AV213"/>
  <c r="AP108"/>
  <c r="AT108"/>
  <c r="AS108"/>
  <c r="AR108"/>
  <c r="AV108"/>
  <c r="AQ108"/>
  <c r="AU108"/>
  <c r="AQ197"/>
  <c r="AU197"/>
  <c r="AP197"/>
  <c r="AT197"/>
  <c r="AS197"/>
  <c r="AR197"/>
  <c r="AV197"/>
  <c r="AQ161"/>
  <c r="AU161"/>
  <c r="AP161"/>
  <c r="AT161"/>
  <c r="AS161"/>
  <c r="AR161"/>
  <c r="AV161"/>
  <c r="BT10"/>
  <c r="AP52"/>
  <c r="AT52"/>
  <c r="AS52"/>
  <c r="AR52"/>
  <c r="AV52"/>
  <c r="AQ52"/>
  <c r="AU52"/>
  <c r="AP200"/>
  <c r="AT200"/>
  <c r="AS200"/>
  <c r="AR200"/>
  <c r="AV200"/>
  <c r="AQ200"/>
  <c r="AU200"/>
  <c r="AP293"/>
  <c r="AT293"/>
  <c r="AS293"/>
  <c r="AR293"/>
  <c r="AV293"/>
  <c r="AQ293"/>
  <c r="AU293"/>
  <c r="AP164"/>
  <c r="AT164"/>
  <c r="AS164"/>
  <c r="AR164"/>
  <c r="AV164"/>
  <c r="AQ164"/>
  <c r="AU164"/>
  <c r="AQ125"/>
  <c r="AU125"/>
  <c r="AP125"/>
  <c r="AT125"/>
  <c r="AS125"/>
  <c r="AR125"/>
  <c r="AV125"/>
  <c r="AS236"/>
  <c r="AQ236"/>
  <c r="AU236"/>
  <c r="AP236"/>
  <c r="AV236"/>
  <c r="AT236"/>
  <c r="AR236"/>
  <c r="AR182"/>
  <c r="AV182"/>
  <c r="AQ182"/>
  <c r="AU182"/>
  <c r="AP182"/>
  <c r="AT182"/>
  <c r="AS182"/>
  <c r="AS211"/>
  <c r="AR211"/>
  <c r="AV211"/>
  <c r="AQ211"/>
  <c r="AU211"/>
  <c r="AP211"/>
  <c r="AT211"/>
  <c r="AR251"/>
  <c r="AV251"/>
  <c r="AP251"/>
  <c r="AT251"/>
  <c r="AU251"/>
  <c r="AS251"/>
  <c r="AQ251"/>
  <c r="AR106"/>
  <c r="AV106"/>
  <c r="AQ106"/>
  <c r="AU106"/>
  <c r="AP106"/>
  <c r="AT106"/>
  <c r="AS106"/>
  <c r="BT14"/>
  <c r="AP224"/>
  <c r="AT224"/>
  <c r="AS224"/>
  <c r="AR224"/>
  <c r="AV224"/>
  <c r="AQ224"/>
  <c r="AU224"/>
  <c r="AQ294"/>
  <c r="AU294"/>
  <c r="AP294"/>
  <c r="AT294"/>
  <c r="AS294"/>
  <c r="AR294"/>
  <c r="AV294"/>
  <c r="AR114"/>
  <c r="AV114"/>
  <c r="AQ114"/>
  <c r="AU114"/>
  <c r="AP114"/>
  <c r="AT114"/>
  <c r="AS114"/>
  <c r="AR102"/>
  <c r="AV102"/>
  <c r="AQ102"/>
  <c r="AU102"/>
  <c r="AP102"/>
  <c r="AT102"/>
  <c r="AS102"/>
  <c r="AR255"/>
  <c r="AV255"/>
  <c r="AQ255"/>
  <c r="AU255"/>
  <c r="AP255"/>
  <c r="AT255"/>
  <c r="AS255"/>
  <c r="AR150"/>
  <c r="AV150"/>
  <c r="AQ150"/>
  <c r="AU150"/>
  <c r="AP150"/>
  <c r="AT150"/>
  <c r="AS150"/>
  <c r="AP228"/>
  <c r="AT228"/>
  <c r="AS228"/>
  <c r="AR228"/>
  <c r="AV228"/>
  <c r="AQ228"/>
  <c r="AU228"/>
  <c r="AQ81"/>
  <c r="AU81"/>
  <c r="AP81"/>
  <c r="AT81"/>
  <c r="AS81"/>
  <c r="AR81"/>
  <c r="AV81"/>
  <c r="AR35"/>
  <c r="AV35"/>
  <c r="AQ35"/>
  <c r="AU35"/>
  <c r="AP35"/>
  <c r="AT35"/>
  <c r="AS35"/>
  <c r="AS111"/>
  <c r="AR111"/>
  <c r="AV111"/>
  <c r="AQ111"/>
  <c r="AU111"/>
  <c r="AP111"/>
  <c r="AT111"/>
  <c r="AP29"/>
  <c r="AT29"/>
  <c r="AS29"/>
  <c r="AR29"/>
  <c r="AV29"/>
  <c r="AQ29"/>
  <c r="AU29"/>
  <c r="AS203"/>
  <c r="AR203"/>
  <c r="AV203"/>
  <c r="AQ203"/>
  <c r="AU203"/>
  <c r="AP203"/>
  <c r="AT203"/>
  <c r="AR243"/>
  <c r="AV243"/>
  <c r="AP243"/>
  <c r="AT243"/>
  <c r="AU243"/>
  <c r="AS243"/>
  <c r="AQ243"/>
  <c r="AR66"/>
  <c r="AV66"/>
  <c r="AQ66"/>
  <c r="AU66"/>
  <c r="AP66"/>
  <c r="AT66"/>
  <c r="AS66"/>
  <c r="AR110"/>
  <c r="AV110"/>
  <c r="AQ110"/>
  <c r="AU110"/>
  <c r="AP110"/>
  <c r="AT110"/>
  <c r="AS110"/>
  <c r="AS232"/>
  <c r="AQ232"/>
  <c r="AU232"/>
  <c r="AT232"/>
  <c r="AR232"/>
  <c r="AP232"/>
  <c r="AV232"/>
  <c r="AS296"/>
  <c r="AR296"/>
  <c r="AV296"/>
  <c r="AQ296"/>
  <c r="AU296"/>
  <c r="AP296"/>
  <c r="AT296"/>
  <c r="AQ145"/>
  <c r="AU145"/>
  <c r="AP145"/>
  <c r="AT145"/>
  <c r="AS145"/>
  <c r="AR145"/>
  <c r="AV145"/>
  <c r="AS99"/>
  <c r="AR99"/>
  <c r="AV99"/>
  <c r="AQ99"/>
  <c r="AU99"/>
  <c r="AP99"/>
  <c r="AT99"/>
  <c r="BT11"/>
  <c r="AS95"/>
  <c r="AR95"/>
  <c r="AV95"/>
  <c r="AQ95"/>
  <c r="AU95"/>
  <c r="AP95"/>
  <c r="AT95"/>
  <c r="AP112"/>
  <c r="AT112"/>
  <c r="AS112"/>
  <c r="AR112"/>
  <c r="AV112"/>
  <c r="AQ112"/>
  <c r="AU112"/>
  <c r="AS207"/>
  <c r="AR207"/>
  <c r="AV207"/>
  <c r="AQ207"/>
  <c r="AU207"/>
  <c r="AP207"/>
  <c r="AT207"/>
  <c r="AR247"/>
  <c r="AV247"/>
  <c r="AP247"/>
  <c r="AT247"/>
  <c r="AS247"/>
  <c r="AQ247"/>
  <c r="AU247"/>
  <c r="AR82"/>
  <c r="AV82"/>
  <c r="AQ82"/>
  <c r="AU82"/>
  <c r="AP82"/>
  <c r="AT82"/>
  <c r="AS82"/>
  <c r="AP212"/>
  <c r="AT212"/>
  <c r="AS212"/>
  <c r="AR212"/>
  <c r="AV212"/>
  <c r="AQ212"/>
  <c r="AU212"/>
  <c r="AQ290"/>
  <c r="AU290"/>
  <c r="AP290"/>
  <c r="AT290"/>
  <c r="AS290"/>
  <c r="AR290"/>
  <c r="AV290"/>
  <c r="AP237"/>
  <c r="AT237"/>
  <c r="AR237"/>
  <c r="AV237"/>
  <c r="AQ237"/>
  <c r="AU237"/>
  <c r="AS237"/>
  <c r="AS276"/>
  <c r="AR276"/>
  <c r="AV276"/>
  <c r="AQ276"/>
  <c r="AU276"/>
  <c r="AP276"/>
  <c r="AT276"/>
  <c r="AS147"/>
  <c r="AR147"/>
  <c r="AV147"/>
  <c r="AQ147"/>
  <c r="AU147"/>
  <c r="AP147"/>
  <c r="AT147"/>
  <c r="AP41"/>
  <c r="AT41"/>
  <c r="AS41"/>
  <c r="AR41"/>
  <c r="AV41"/>
  <c r="AQ41"/>
  <c r="AU41"/>
  <c r="AQ117"/>
  <c r="AU117"/>
  <c r="AP117"/>
  <c r="AT117"/>
  <c r="AS117"/>
  <c r="AR117"/>
  <c r="AV117"/>
  <c r="AS71"/>
  <c r="AR71"/>
  <c r="AV71"/>
  <c r="AQ71"/>
  <c r="AU71"/>
  <c r="AP71"/>
  <c r="AT71"/>
  <c r="AQ73"/>
  <c r="AU73"/>
  <c r="AP73"/>
  <c r="AT73"/>
  <c r="AS73"/>
  <c r="AR73"/>
  <c r="AV73"/>
  <c r="AR158"/>
  <c r="AV158"/>
  <c r="AQ158"/>
  <c r="AU158"/>
  <c r="AP158"/>
  <c r="AT158"/>
  <c r="AS158"/>
  <c r="AS103"/>
  <c r="AR103"/>
  <c r="AV103"/>
  <c r="AQ103"/>
  <c r="AU103"/>
  <c r="AP103"/>
  <c r="AT103"/>
  <c r="AP120"/>
  <c r="AT120"/>
  <c r="AS120"/>
  <c r="AR120"/>
  <c r="AV120"/>
  <c r="AQ120"/>
  <c r="AU120"/>
  <c r="AP116"/>
  <c r="AT116"/>
  <c r="AS116"/>
  <c r="AR116"/>
  <c r="AV116"/>
  <c r="AQ116"/>
  <c r="AU116"/>
  <c r="AP188"/>
  <c r="AT188"/>
  <c r="AS188"/>
  <c r="AR188"/>
  <c r="AV188"/>
  <c r="AQ188"/>
  <c r="AU188"/>
  <c r="AP277"/>
  <c r="AT277"/>
  <c r="AS277"/>
  <c r="AR277"/>
  <c r="AV277"/>
  <c r="AQ277"/>
  <c r="AU277"/>
  <c r="AS139"/>
  <c r="AR139"/>
  <c r="AV139"/>
  <c r="AQ139"/>
  <c r="AU139"/>
  <c r="AP139"/>
  <c r="AT139"/>
  <c r="AS63"/>
  <c r="AR63"/>
  <c r="AV63"/>
  <c r="AQ63"/>
  <c r="AU63"/>
  <c r="AP63"/>
  <c r="AT63"/>
  <c r="AS244"/>
  <c r="AQ244"/>
  <c r="AU244"/>
  <c r="AP244"/>
  <c r="AV244"/>
  <c r="AT244"/>
  <c r="AR244"/>
  <c r="AQ165"/>
  <c r="AU165"/>
  <c r="AP165"/>
  <c r="AT165"/>
  <c r="AS165"/>
  <c r="AR165"/>
  <c r="AV165"/>
  <c r="AQ193"/>
  <c r="AU193"/>
  <c r="AP193"/>
  <c r="AT193"/>
  <c r="AS193"/>
  <c r="AR193"/>
  <c r="AV193"/>
  <c r="AR170"/>
  <c r="AV170"/>
  <c r="AQ170"/>
  <c r="AU170"/>
  <c r="AP170"/>
  <c r="AT170"/>
  <c r="AS170"/>
  <c r="AS127"/>
  <c r="AR127"/>
  <c r="AV127"/>
  <c r="AQ127"/>
  <c r="AU127"/>
  <c r="AP127"/>
  <c r="AT127"/>
  <c r="AP168"/>
  <c r="AT168"/>
  <c r="AS168"/>
  <c r="AR168"/>
  <c r="AV168"/>
  <c r="AQ168"/>
  <c r="AU168"/>
  <c r="AS288"/>
  <c r="AR288"/>
  <c r="AV288"/>
  <c r="AQ288"/>
  <c r="AU288"/>
  <c r="AP288"/>
  <c r="AT288"/>
  <c r="AP128"/>
  <c r="AT128"/>
  <c r="AS128"/>
  <c r="AR128"/>
  <c r="AV128"/>
  <c r="AQ128"/>
  <c r="AU128"/>
  <c r="AR142"/>
  <c r="AV142"/>
  <c r="AQ142"/>
  <c r="AU142"/>
  <c r="AP142"/>
  <c r="AT142"/>
  <c r="AS142"/>
  <c r="AS79"/>
  <c r="AR79"/>
  <c r="AV79"/>
  <c r="AQ79"/>
  <c r="AU79"/>
  <c r="AP79"/>
  <c r="AT79"/>
  <c r="AS252"/>
  <c r="AQ252"/>
  <c r="AU252"/>
  <c r="AP252"/>
  <c r="AV252"/>
  <c r="AT252"/>
  <c r="AR252"/>
  <c r="AR78"/>
  <c r="AV78"/>
  <c r="AQ78"/>
  <c r="AU78"/>
  <c r="AP78"/>
  <c r="AT78"/>
  <c r="AS78"/>
  <c r="AQ189"/>
  <c r="AU189"/>
  <c r="AP189"/>
  <c r="AT189"/>
  <c r="AS189"/>
  <c r="AR189"/>
  <c r="AV189"/>
  <c r="AQ34"/>
  <c r="AU34"/>
  <c r="AP34"/>
  <c r="AT34"/>
  <c r="AS34"/>
  <c r="AR34"/>
  <c r="AV34"/>
  <c r="AR202"/>
  <c r="AV202"/>
  <c r="AQ202"/>
  <c r="AU202"/>
  <c r="AP202"/>
  <c r="AT202"/>
  <c r="AS202"/>
  <c r="AQ242"/>
  <c r="AU242"/>
  <c r="AS242"/>
  <c r="AV242"/>
  <c r="AT242"/>
  <c r="AR242"/>
  <c r="AP242"/>
  <c r="AQ282"/>
  <c r="AU282"/>
  <c r="AP282"/>
  <c r="AT282"/>
  <c r="AS282"/>
  <c r="AR282"/>
  <c r="AV282"/>
  <c r="AS183"/>
  <c r="AR183"/>
  <c r="AV183"/>
  <c r="AQ183"/>
  <c r="AU183"/>
  <c r="AP183"/>
  <c r="AT183"/>
  <c r="AR287"/>
  <c r="AV287"/>
  <c r="AQ287"/>
  <c r="AU287"/>
  <c r="AP287"/>
  <c r="AT287"/>
  <c r="AS287"/>
  <c r="AS284"/>
  <c r="AR284"/>
  <c r="AV284"/>
  <c r="AQ284"/>
  <c r="AU284"/>
  <c r="AP284"/>
  <c r="AT284"/>
  <c r="AR206"/>
  <c r="AV206"/>
  <c r="AQ206"/>
  <c r="AU206"/>
  <c r="AP206"/>
  <c r="AT206"/>
  <c r="AS206"/>
  <c r="AQ246"/>
  <c r="AU246"/>
  <c r="AS246"/>
  <c r="AR246"/>
  <c r="AP246"/>
  <c r="AV246"/>
  <c r="AT246"/>
  <c r="AQ42"/>
  <c r="AU42"/>
  <c r="AP42"/>
  <c r="AT42"/>
  <c r="AS42"/>
  <c r="AR42"/>
  <c r="AV42"/>
  <c r="AP204"/>
  <c r="AT204"/>
  <c r="AS204"/>
  <c r="AR204"/>
  <c r="AV204"/>
  <c r="AQ204"/>
  <c r="AU204"/>
  <c r="AR98"/>
  <c r="AV98"/>
  <c r="AQ98"/>
  <c r="AU98"/>
  <c r="AP98"/>
  <c r="AT98"/>
  <c r="AS98"/>
  <c r="AS115"/>
  <c r="AR115"/>
  <c r="AV115"/>
  <c r="AQ115"/>
  <c r="AU115"/>
  <c r="AP115"/>
  <c r="AT115"/>
  <c r="AP100"/>
  <c r="AT100"/>
  <c r="AS100"/>
  <c r="AR100"/>
  <c r="AV100"/>
  <c r="AQ100"/>
  <c r="AU100"/>
  <c r="AQ109"/>
  <c r="AU109"/>
  <c r="AP109"/>
  <c r="AT109"/>
  <c r="AS109"/>
  <c r="AR109"/>
  <c r="AV109"/>
  <c r="AR194"/>
  <c r="AV194"/>
  <c r="AQ194"/>
  <c r="AU194"/>
  <c r="AP194"/>
  <c r="AT194"/>
  <c r="AS194"/>
  <c r="AQ234"/>
  <c r="AU234"/>
  <c r="AS234"/>
  <c r="AV234"/>
  <c r="AT234"/>
  <c r="AR234"/>
  <c r="AP234"/>
  <c r="AQ274"/>
  <c r="AU274"/>
  <c r="AP274"/>
  <c r="AT274"/>
  <c r="AS274"/>
  <c r="AR274"/>
  <c r="AV274"/>
  <c r="AQ30"/>
  <c r="AU30"/>
  <c r="AP30"/>
  <c r="AT30"/>
  <c r="AS30"/>
  <c r="AR30"/>
  <c r="AV30"/>
  <c r="AP208"/>
  <c r="AT208"/>
  <c r="AS208"/>
  <c r="AR208"/>
  <c r="AV208"/>
  <c r="AQ208"/>
  <c r="AU208"/>
  <c r="AQ286"/>
  <c r="AU286"/>
  <c r="AP286"/>
  <c r="AT286"/>
  <c r="AS286"/>
  <c r="AR286"/>
  <c r="AV286"/>
  <c r="AR154"/>
  <c r="AV154"/>
  <c r="AQ154"/>
  <c r="AU154"/>
  <c r="AP154"/>
  <c r="AT154"/>
  <c r="AS154"/>
  <c r="AP80"/>
  <c r="AT80"/>
  <c r="AS80"/>
  <c r="AR80"/>
  <c r="AV80"/>
  <c r="AQ80"/>
  <c r="AU80"/>
  <c r="AP76"/>
  <c r="AT76"/>
  <c r="AS76"/>
  <c r="AR76"/>
  <c r="AV76"/>
  <c r="AQ76"/>
  <c r="AU76"/>
  <c r="AQ97"/>
  <c r="AU97"/>
  <c r="AP97"/>
  <c r="AT97"/>
  <c r="AS97"/>
  <c r="AR97"/>
  <c r="AV97"/>
  <c r="AQ85"/>
  <c r="AU85"/>
  <c r="AP85"/>
  <c r="AT85"/>
  <c r="AS85"/>
  <c r="AR85"/>
  <c r="AV85"/>
  <c r="AR198"/>
  <c r="AV198"/>
  <c r="AQ198"/>
  <c r="AU198"/>
  <c r="AP198"/>
  <c r="AT198"/>
  <c r="AS198"/>
  <c r="AQ238"/>
  <c r="AU238"/>
  <c r="AS238"/>
  <c r="AR238"/>
  <c r="AP238"/>
  <c r="AV238"/>
  <c r="AT238"/>
  <c r="AQ278"/>
  <c r="AU278"/>
  <c r="AP278"/>
  <c r="AT278"/>
  <c r="AS278"/>
  <c r="AR278"/>
  <c r="AV278"/>
  <c r="AP196"/>
  <c r="AT196"/>
  <c r="AS196"/>
  <c r="AR196"/>
  <c r="AV196"/>
  <c r="AQ196"/>
  <c r="AU196"/>
  <c r="AS280"/>
  <c r="AR280"/>
  <c r="AV280"/>
  <c r="AQ280"/>
  <c r="AU280"/>
  <c r="AP280"/>
  <c r="AT280"/>
  <c r="AS268"/>
  <c r="AR268"/>
  <c r="AV268"/>
  <c r="AQ268"/>
  <c r="AU268"/>
  <c r="AP268"/>
  <c r="AT268"/>
  <c r="AP241"/>
  <c r="AT241"/>
  <c r="AR241"/>
  <c r="AV241"/>
  <c r="AU241"/>
  <c r="AS241"/>
  <c r="AQ241"/>
  <c r="AP156"/>
  <c r="AT156"/>
  <c r="AS156"/>
  <c r="AR156"/>
  <c r="AV156"/>
  <c r="AQ156"/>
  <c r="AU156"/>
  <c r="AR58"/>
  <c r="AV58"/>
  <c r="AQ58"/>
  <c r="AU58"/>
  <c r="AP58"/>
  <c r="AT58"/>
  <c r="AS58"/>
  <c r="AP152"/>
  <c r="AT152"/>
  <c r="AS152"/>
  <c r="AR152"/>
  <c r="AV152"/>
  <c r="AQ152"/>
  <c r="AU152"/>
  <c r="AP60"/>
  <c r="AT60"/>
  <c r="AS60"/>
  <c r="AR60"/>
  <c r="AV60"/>
  <c r="AQ60"/>
  <c r="AU60"/>
  <c r="AQ153"/>
  <c r="AU153"/>
  <c r="AP153"/>
  <c r="AT153"/>
  <c r="AS153"/>
  <c r="AR153"/>
  <c r="AV153"/>
  <c r="AP184"/>
  <c r="AT184"/>
  <c r="AS184"/>
  <c r="AR184"/>
  <c r="AV184"/>
  <c r="AQ184"/>
  <c r="AU184"/>
  <c r="AP84"/>
  <c r="AT84"/>
  <c r="AS84"/>
  <c r="AR84"/>
  <c r="AV84"/>
  <c r="AQ84"/>
  <c r="AU84"/>
  <c r="AQ105"/>
  <c r="AU105"/>
  <c r="AP105"/>
  <c r="AT105"/>
  <c r="AS105"/>
  <c r="AR105"/>
  <c r="AV105"/>
  <c r="AQ101"/>
  <c r="AU101"/>
  <c r="AP101"/>
  <c r="AT101"/>
  <c r="AS101"/>
  <c r="AR101"/>
  <c r="AV101"/>
  <c r="AR146"/>
  <c r="AV146"/>
  <c r="AQ146"/>
  <c r="AU146"/>
  <c r="AP146"/>
  <c r="AT146"/>
  <c r="AS146"/>
  <c r="AS83"/>
  <c r="AR83"/>
  <c r="AV83"/>
  <c r="AQ83"/>
  <c r="AU83"/>
  <c r="AP83"/>
  <c r="AT83"/>
  <c r="AP273"/>
  <c r="AT273"/>
  <c r="AS273"/>
  <c r="AR273"/>
  <c r="AV273"/>
  <c r="AQ273"/>
  <c r="AU273"/>
  <c r="AP297"/>
  <c r="AT297"/>
  <c r="AS297"/>
  <c r="AR297"/>
  <c r="AV297"/>
  <c r="AQ297"/>
  <c r="AU297"/>
  <c r="AS67"/>
  <c r="AR67"/>
  <c r="AV67"/>
  <c r="AQ67"/>
  <c r="AU67"/>
  <c r="AP67"/>
  <c r="AT67"/>
  <c r="AQ209"/>
  <c r="AU209"/>
  <c r="AP209"/>
  <c r="AT209"/>
  <c r="AS209"/>
  <c r="AR209"/>
  <c r="AV209"/>
  <c r="AP124"/>
  <c r="AT124"/>
  <c r="AS124"/>
  <c r="AR124"/>
  <c r="AV124"/>
  <c r="AQ124"/>
  <c r="AU124"/>
  <c r="AR39"/>
  <c r="AV39"/>
  <c r="AQ39"/>
  <c r="AU39"/>
  <c r="AP39"/>
  <c r="AT39"/>
  <c r="AS39"/>
  <c r="AP281"/>
  <c r="AT281"/>
  <c r="AS281"/>
  <c r="AR281"/>
  <c r="AV281"/>
  <c r="AQ281"/>
  <c r="AU281"/>
  <c r="AP144"/>
  <c r="AT144"/>
  <c r="AS144"/>
  <c r="AR144"/>
  <c r="AV144"/>
  <c r="AQ144"/>
  <c r="AU144"/>
  <c r="AP257"/>
  <c r="AT257"/>
  <c r="AS257"/>
  <c r="AR257"/>
  <c r="AV257"/>
  <c r="AQ257"/>
  <c r="AU257"/>
  <c r="AP140"/>
  <c r="AT140"/>
  <c r="AS140"/>
  <c r="AR140"/>
  <c r="AV140"/>
  <c r="AQ140"/>
  <c r="AU140"/>
  <c r="AS151"/>
  <c r="AR151"/>
  <c r="AV151"/>
  <c r="AQ151"/>
  <c r="AU151"/>
  <c r="AP151"/>
  <c r="AT151"/>
  <c r="AP68"/>
  <c r="AT68"/>
  <c r="AS68"/>
  <c r="AR68"/>
  <c r="AV68"/>
  <c r="AQ68"/>
  <c r="AU68"/>
  <c r="AP148"/>
  <c r="AT148"/>
  <c r="AS148"/>
  <c r="AR148"/>
  <c r="AV148"/>
  <c r="AQ148"/>
  <c r="AU148"/>
  <c r="AH12"/>
  <c r="AH16"/>
  <c r="AH9"/>
  <c r="AH11"/>
  <c r="AH22"/>
  <c r="AH23"/>
  <c r="AH18"/>
  <c r="AH21"/>
  <c r="AH24"/>
  <c r="AH19"/>
  <c r="AH14"/>
  <c r="AH17"/>
  <c r="AH20"/>
  <c r="AH15"/>
  <c r="AH10"/>
  <c r="AH13"/>
  <c r="CK12" l="1"/>
  <c r="CL11"/>
  <c r="CI10"/>
  <c r="CK13"/>
  <c r="CI15"/>
  <c r="CL12"/>
  <c r="CK11"/>
  <c r="CK10"/>
  <c r="CJ14"/>
  <c r="CJ13"/>
  <c r="CK15"/>
  <c r="CI12"/>
  <c r="CJ11"/>
  <c r="CJ10"/>
  <c r="CL14"/>
  <c r="CL13"/>
  <c r="CJ15"/>
  <c r="CK14"/>
  <c r="CI13"/>
  <c r="CL15"/>
  <c r="CJ12"/>
  <c r="CI11"/>
  <c r="CL10"/>
  <c r="CI14"/>
  <c r="CE17"/>
  <c r="CD17"/>
  <c r="CC17"/>
  <c r="CF17"/>
  <c r="CE15"/>
  <c r="CD15"/>
  <c r="CC15"/>
  <c r="CF15"/>
  <c r="CE19"/>
  <c r="CD19"/>
  <c r="CC19"/>
  <c r="CF19"/>
  <c r="CE23"/>
  <c r="CD23"/>
  <c r="CC23"/>
  <c r="CF23"/>
  <c r="CE16"/>
  <c r="CD16"/>
  <c r="CC16"/>
  <c r="CF16"/>
  <c r="CE11"/>
  <c r="CD11"/>
  <c r="CC11"/>
  <c r="CF11"/>
  <c r="CE20"/>
  <c r="CD20"/>
  <c r="CC20"/>
  <c r="CF20"/>
  <c r="CE24"/>
  <c r="CD24"/>
  <c r="CC24"/>
  <c r="CF24"/>
  <c r="CE22"/>
  <c r="CD22"/>
  <c r="CC22"/>
  <c r="CF22"/>
  <c r="CE12"/>
  <c r="CD12"/>
  <c r="CC12"/>
  <c r="CF12"/>
  <c r="CE10"/>
  <c r="CD10"/>
  <c r="CC10"/>
  <c r="CF10"/>
  <c r="CE14"/>
  <c r="CD14"/>
  <c r="CC14"/>
  <c r="CF14"/>
  <c r="CE18"/>
  <c r="CD18"/>
  <c r="CC18"/>
  <c r="CF18"/>
  <c r="CE9"/>
  <c r="CD9"/>
  <c r="CC9"/>
  <c r="CF9"/>
  <c r="CE13"/>
  <c r="CD13"/>
  <c r="CC13"/>
  <c r="CF13"/>
  <c r="CE21"/>
  <c r="CD21"/>
  <c r="CC21"/>
  <c r="CF21"/>
  <c r="Q19"/>
  <c r="H19" i="8" s="1"/>
  <c r="H16"/>
  <c r="O19" i="6"/>
  <c r="F19" i="8" s="1"/>
  <c r="F16"/>
  <c r="R19" i="6"/>
  <c r="I19" i="8" s="1"/>
  <c r="I16"/>
  <c r="N19" i="6"/>
  <c r="E19" i="8" s="1"/>
  <c r="E16"/>
  <c r="M19" i="6"/>
  <c r="D19" i="8" s="1"/>
  <c r="D16"/>
  <c r="S19" i="6"/>
  <c r="J19" i="8" s="1"/>
  <c r="J16"/>
  <c r="P19" i="6"/>
  <c r="G19" i="8" s="1"/>
  <c r="G16"/>
  <c r="AR19" i="6"/>
  <c r="AV19"/>
  <c r="AQ19"/>
  <c r="AU19"/>
  <c r="AP19"/>
  <c r="AT19"/>
  <c r="AS19"/>
  <c r="AQ26"/>
  <c r="AU26"/>
  <c r="AP26"/>
  <c r="AT26"/>
  <c r="AS26"/>
  <c r="AR26"/>
  <c r="AV26"/>
  <c r="AR23"/>
  <c r="AV23"/>
  <c r="AQ23"/>
  <c r="AU23"/>
  <c r="AP23"/>
  <c r="AT23"/>
  <c r="AS23"/>
  <c r="AS12"/>
  <c r="AR12"/>
  <c r="AV12"/>
  <c r="AQ12"/>
  <c r="AU12"/>
  <c r="AP12"/>
  <c r="AT12"/>
  <c r="AP13"/>
  <c r="AT13"/>
  <c r="AS13"/>
  <c r="AR13"/>
  <c r="AV13"/>
  <c r="AQ13"/>
  <c r="AU13"/>
  <c r="AQ10"/>
  <c r="AU10"/>
  <c r="AP10"/>
  <c r="AT10"/>
  <c r="AS10"/>
  <c r="AR10"/>
  <c r="AV10"/>
  <c r="AR15"/>
  <c r="AV15"/>
  <c r="AQ15"/>
  <c r="AU15"/>
  <c r="AP15"/>
  <c r="AT15"/>
  <c r="AS15"/>
  <c r="AQ14"/>
  <c r="AU14"/>
  <c r="AP14"/>
  <c r="AT14"/>
  <c r="AS14"/>
  <c r="AR14"/>
  <c r="AV14"/>
  <c r="AQ18"/>
  <c r="AU18"/>
  <c r="AP18"/>
  <c r="AT18"/>
  <c r="AS18"/>
  <c r="AR18"/>
  <c r="AV18"/>
  <c r="AP25"/>
  <c r="AT25"/>
  <c r="AS25"/>
  <c r="AR25"/>
  <c r="AV25"/>
  <c r="AQ25"/>
  <c r="AU25"/>
  <c r="AS16"/>
  <c r="AR16"/>
  <c r="AV16"/>
  <c r="AQ16"/>
  <c r="AU16"/>
  <c r="AP16"/>
  <c r="AT16"/>
  <c r="AP17"/>
  <c r="AT17"/>
  <c r="AS17"/>
  <c r="AR17"/>
  <c r="AV17"/>
  <c r="AQ17"/>
  <c r="AU17"/>
  <c r="AS24"/>
  <c r="AR24"/>
  <c r="AV24"/>
  <c r="AQ24"/>
  <c r="AU24"/>
  <c r="AP24"/>
  <c r="AT24"/>
  <c r="AP21"/>
  <c r="AT21"/>
  <c r="AS21"/>
  <c r="AR21"/>
  <c r="AV21"/>
  <c r="AQ21"/>
  <c r="AU21"/>
  <c r="AQ22"/>
  <c r="AU22"/>
  <c r="AP22"/>
  <c r="AT22"/>
  <c r="AS22"/>
  <c r="AR22"/>
  <c r="AV22"/>
  <c r="AR11"/>
  <c r="AV11"/>
  <c r="AQ11"/>
  <c r="AU11"/>
  <c r="AP11"/>
  <c r="AT11"/>
  <c r="AS11"/>
  <c r="AS20"/>
  <c r="AR20"/>
  <c r="AV20"/>
  <c r="AQ20"/>
  <c r="AU20"/>
  <c r="AP20"/>
  <c r="AT20"/>
  <c r="AR27"/>
  <c r="AV27"/>
  <c r="AQ27"/>
  <c r="AU27"/>
  <c r="AP27"/>
  <c r="AT27"/>
  <c r="AS27"/>
  <c r="BT9"/>
  <c r="BT16" s="1"/>
  <c r="AT9"/>
  <c r="AS9"/>
  <c r="AR9"/>
  <c r="AV9"/>
  <c r="AQ9"/>
  <c r="AU9"/>
  <c r="V15"/>
  <c r="M15" i="8" s="1"/>
  <c r="V12" i="6"/>
  <c r="M12" i="8" s="1"/>
  <c r="V11" i="6"/>
  <c r="M11" i="8" s="1"/>
  <c r="V14" i="6"/>
  <c r="M14" i="8" s="1"/>
  <c r="V13" i="6"/>
  <c r="M13" i="8" s="1"/>
  <c r="V10" i="6"/>
  <c r="M10" i="8" s="1"/>
  <c r="T12" i="6"/>
  <c r="K12" i="8" s="1"/>
  <c r="T10" i="6"/>
  <c r="K10" i="8" s="1"/>
  <c r="T15" i="6"/>
  <c r="K15" i="8" s="1"/>
  <c r="T13" i="6"/>
  <c r="K13" i="8" s="1"/>
  <c r="AP9" i="6"/>
  <c r="T11"/>
  <c r="K11" i="8" s="1"/>
  <c r="T14" i="6"/>
  <c r="V9"/>
  <c r="M9" i="8" s="1"/>
  <c r="T9" i="6"/>
  <c r="CJ9" l="1"/>
  <c r="CJ16" s="1"/>
  <c r="CK9"/>
  <c r="CK16" s="1"/>
  <c r="CI9"/>
  <c r="CI16" s="1"/>
  <c r="CL9"/>
  <c r="CL16" s="1"/>
  <c r="CE310"/>
  <c r="CD310"/>
  <c r="CC310"/>
  <c r="CF310"/>
  <c r="AU310"/>
  <c r="BC4" s="1"/>
  <c r="T16"/>
  <c r="K16" i="8" s="1"/>
  <c r="K9"/>
  <c r="W14" i="6"/>
  <c r="N14" i="8" s="1"/>
  <c r="K14"/>
  <c r="AR310" i="6"/>
  <c r="AZ4" s="1"/>
  <c r="AV310"/>
  <c r="BD4" s="1"/>
  <c r="AP310"/>
  <c r="AX4" s="1"/>
  <c r="AQ310"/>
  <c r="AY4" s="1"/>
  <c r="AT310"/>
  <c r="BB4" s="1"/>
  <c r="AS310"/>
  <c r="BA4" s="1"/>
  <c r="W12"/>
  <c r="N12" i="8" s="1"/>
  <c r="W10" i="6"/>
  <c r="N10" i="8" s="1"/>
  <c r="W15" i="6"/>
  <c r="N15" i="8" s="1"/>
  <c r="W13" i="6"/>
  <c r="N13" i="8" s="1"/>
  <c r="W11" i="6"/>
  <c r="N11" i="8" s="1"/>
  <c r="W9" i="6"/>
  <c r="N9" i="8" s="1"/>
  <c r="I30" l="1"/>
  <c r="BH10" i="6"/>
  <c r="BH14"/>
  <c r="BH18"/>
  <c r="BH22"/>
  <c r="BH26"/>
  <c r="BH30"/>
  <c r="BH34"/>
  <c r="BH38"/>
  <c r="BH42"/>
  <c r="BH46"/>
  <c r="BH50"/>
  <c r="BH54"/>
  <c r="BH58"/>
  <c r="BH62"/>
  <c r="BH66"/>
  <c r="BH70"/>
  <c r="BH74"/>
  <c r="BH78"/>
  <c r="BH82"/>
  <c r="BH86"/>
  <c r="BH90"/>
  <c r="BH94"/>
  <c r="BH98"/>
  <c r="BH102"/>
  <c r="BH106"/>
  <c r="BH110"/>
  <c r="BH114"/>
  <c r="BH118"/>
  <c r="BH122"/>
  <c r="BH11"/>
  <c r="BH15"/>
  <c r="BH19"/>
  <c r="BH23"/>
  <c r="BH27"/>
  <c r="BH31"/>
  <c r="BH35"/>
  <c r="BH39"/>
  <c r="BH43"/>
  <c r="BH47"/>
  <c r="BH51"/>
  <c r="BH55"/>
  <c r="BH59"/>
  <c r="BH63"/>
  <c r="BH67"/>
  <c r="BH71"/>
  <c r="BH75"/>
  <c r="BH79"/>
  <c r="BH83"/>
  <c r="BH87"/>
  <c r="BH91"/>
  <c r="BH95"/>
  <c r="BH99"/>
  <c r="BH103"/>
  <c r="BH107"/>
  <c r="BH111"/>
  <c r="BH115"/>
  <c r="BH119"/>
  <c r="BH123"/>
  <c r="BH12"/>
  <c r="BH16"/>
  <c r="BH20"/>
  <c r="BH24"/>
  <c r="BH28"/>
  <c r="BH32"/>
  <c r="BH36"/>
  <c r="BH40"/>
  <c r="BH44"/>
  <c r="BH48"/>
  <c r="BH52"/>
  <c r="BH56"/>
  <c r="BH60"/>
  <c r="BH64"/>
  <c r="BH68"/>
  <c r="BH72"/>
  <c r="BH76"/>
  <c r="BH80"/>
  <c r="BH84"/>
  <c r="BH88"/>
  <c r="BH92"/>
  <c r="BH96"/>
  <c r="BH100"/>
  <c r="BH104"/>
  <c r="BH108"/>
  <c r="BH112"/>
  <c r="BH116"/>
  <c r="BH120"/>
  <c r="BH124"/>
  <c r="BH128"/>
  <c r="BH132"/>
  <c r="BH136"/>
  <c r="BH140"/>
  <c r="BH144"/>
  <c r="BH148"/>
  <c r="BH152"/>
  <c r="BH13"/>
  <c r="BH17"/>
  <c r="BH21"/>
  <c r="BH25"/>
  <c r="BH29"/>
  <c r="BH33"/>
  <c r="BH37"/>
  <c r="BH41"/>
  <c r="BH45"/>
  <c r="BH49"/>
  <c r="BH53"/>
  <c r="BH57"/>
  <c r="BH61"/>
  <c r="BH65"/>
  <c r="BH69"/>
  <c r="BH73"/>
  <c r="BH77"/>
  <c r="BH81"/>
  <c r="BH85"/>
  <c r="BH89"/>
  <c r="BH93"/>
  <c r="BH97"/>
  <c r="BH101"/>
  <c r="BH105"/>
  <c r="BH109"/>
  <c r="BH113"/>
  <c r="BH117"/>
  <c r="BH121"/>
  <c r="BH125"/>
  <c r="BH129"/>
  <c r="BH133"/>
  <c r="BH137"/>
  <c r="BH141"/>
  <c r="BH145"/>
  <c r="BH149"/>
  <c r="BH153"/>
  <c r="BH127"/>
  <c r="BH135"/>
  <c r="BH143"/>
  <c r="BH151"/>
  <c r="BH159"/>
  <c r="BH163"/>
  <c r="BH167"/>
  <c r="BH171"/>
  <c r="BH175"/>
  <c r="BH179"/>
  <c r="BH183"/>
  <c r="BH187"/>
  <c r="BH191"/>
  <c r="BH195"/>
  <c r="BH199"/>
  <c r="BH203"/>
  <c r="BH207"/>
  <c r="BH211"/>
  <c r="BH215"/>
  <c r="BH219"/>
  <c r="BH223"/>
  <c r="BH227"/>
  <c r="BH231"/>
  <c r="BH235"/>
  <c r="BH239"/>
  <c r="BH243"/>
  <c r="BH247"/>
  <c r="BH251"/>
  <c r="BH255"/>
  <c r="BH259"/>
  <c r="BH263"/>
  <c r="BH130"/>
  <c r="BH138"/>
  <c r="BH146"/>
  <c r="BH154"/>
  <c r="BH156"/>
  <c r="BH160"/>
  <c r="BH164"/>
  <c r="BH168"/>
  <c r="BH172"/>
  <c r="BH176"/>
  <c r="BH180"/>
  <c r="BH184"/>
  <c r="BH188"/>
  <c r="BH192"/>
  <c r="BH196"/>
  <c r="BH200"/>
  <c r="BH204"/>
  <c r="BH208"/>
  <c r="BH212"/>
  <c r="BH216"/>
  <c r="BH220"/>
  <c r="BH224"/>
  <c r="BH228"/>
  <c r="BH232"/>
  <c r="BH236"/>
  <c r="BH240"/>
  <c r="BH244"/>
  <c r="BH248"/>
  <c r="BH252"/>
  <c r="BH256"/>
  <c r="BH260"/>
  <c r="BH264"/>
  <c r="BH268"/>
  <c r="BH272"/>
  <c r="BH276"/>
  <c r="BH280"/>
  <c r="BH284"/>
  <c r="BH131"/>
  <c r="BH139"/>
  <c r="BH147"/>
  <c r="BH155"/>
  <c r="BH157"/>
  <c r="BH161"/>
  <c r="BH165"/>
  <c r="BH169"/>
  <c r="BH173"/>
  <c r="BH177"/>
  <c r="BH181"/>
  <c r="BH185"/>
  <c r="BH189"/>
  <c r="BH193"/>
  <c r="BH197"/>
  <c r="BH201"/>
  <c r="BH205"/>
  <c r="BH209"/>
  <c r="BH213"/>
  <c r="BH217"/>
  <c r="BH221"/>
  <c r="BH225"/>
  <c r="BH229"/>
  <c r="BH233"/>
  <c r="BH237"/>
  <c r="BH241"/>
  <c r="BH245"/>
  <c r="BH249"/>
  <c r="BH253"/>
  <c r="BH257"/>
  <c r="BH261"/>
  <c r="BH126"/>
  <c r="BH134"/>
  <c r="BH142"/>
  <c r="BH150"/>
  <c r="BH158"/>
  <c r="BH162"/>
  <c r="BH166"/>
  <c r="BH170"/>
  <c r="BH174"/>
  <c r="BH178"/>
  <c r="BH182"/>
  <c r="BH186"/>
  <c r="BH190"/>
  <c r="BH194"/>
  <c r="BH198"/>
  <c r="BH202"/>
  <c r="BH206"/>
  <c r="BH210"/>
  <c r="BH214"/>
  <c r="BH218"/>
  <c r="BH222"/>
  <c r="BH226"/>
  <c r="BH230"/>
  <c r="BH234"/>
  <c r="BH238"/>
  <c r="BH242"/>
  <c r="BH246"/>
  <c r="BH250"/>
  <c r="BH254"/>
  <c r="BH258"/>
  <c r="BH262"/>
  <c r="BH266"/>
  <c r="BH270"/>
  <c r="BH274"/>
  <c r="BH278"/>
  <c r="BH282"/>
  <c r="BH286"/>
  <c r="BH269"/>
  <c r="BH277"/>
  <c r="BH285"/>
  <c r="BH289"/>
  <c r="BH293"/>
  <c r="BH297"/>
  <c r="BH301"/>
  <c r="BH305"/>
  <c r="BH309"/>
  <c r="BH271"/>
  <c r="BH279"/>
  <c r="BH290"/>
  <c r="BH294"/>
  <c r="BH298"/>
  <c r="BH302"/>
  <c r="BH306"/>
  <c r="BH9"/>
  <c r="BH265"/>
  <c r="BH273"/>
  <c r="BH281"/>
  <c r="BH287"/>
  <c r="BH291"/>
  <c r="BH295"/>
  <c r="BH299"/>
  <c r="BH303"/>
  <c r="BH307"/>
  <c r="BH267"/>
  <c r="BH275"/>
  <c r="BH283"/>
  <c r="BH288"/>
  <c r="BH292"/>
  <c r="BH296"/>
  <c r="BH300"/>
  <c r="BH304"/>
  <c r="BH308"/>
  <c r="BK13"/>
  <c r="BK17"/>
  <c r="BK21"/>
  <c r="BK25"/>
  <c r="BK29"/>
  <c r="BK33"/>
  <c r="BK37"/>
  <c r="BK41"/>
  <c r="BK45"/>
  <c r="BK49"/>
  <c r="BK53"/>
  <c r="BK57"/>
  <c r="BK61"/>
  <c r="BK65"/>
  <c r="BK69"/>
  <c r="BK73"/>
  <c r="BK77"/>
  <c r="BK81"/>
  <c r="BK85"/>
  <c r="BK89"/>
  <c r="BK93"/>
  <c r="BK97"/>
  <c r="BK101"/>
  <c r="BK105"/>
  <c r="BK109"/>
  <c r="BK113"/>
  <c r="BK117"/>
  <c r="BK121"/>
  <c r="BK10"/>
  <c r="BK14"/>
  <c r="BK18"/>
  <c r="BK22"/>
  <c r="BK26"/>
  <c r="BK30"/>
  <c r="BK34"/>
  <c r="BK38"/>
  <c r="BK42"/>
  <c r="BK46"/>
  <c r="BK50"/>
  <c r="BK54"/>
  <c r="BK58"/>
  <c r="BK62"/>
  <c r="BK66"/>
  <c r="BK70"/>
  <c r="BK74"/>
  <c r="BK78"/>
  <c r="BK82"/>
  <c r="BK86"/>
  <c r="BK90"/>
  <c r="BK94"/>
  <c r="BK98"/>
  <c r="BK102"/>
  <c r="BK106"/>
  <c r="BK110"/>
  <c r="BK114"/>
  <c r="BK118"/>
  <c r="BK122"/>
  <c r="BK11"/>
  <c r="BK15"/>
  <c r="BK19"/>
  <c r="BK23"/>
  <c r="BK27"/>
  <c r="BK31"/>
  <c r="BK35"/>
  <c r="BK39"/>
  <c r="BK43"/>
  <c r="BK47"/>
  <c r="BK51"/>
  <c r="BK55"/>
  <c r="BK59"/>
  <c r="BK63"/>
  <c r="BK67"/>
  <c r="BK71"/>
  <c r="BK75"/>
  <c r="BK79"/>
  <c r="BK83"/>
  <c r="BK87"/>
  <c r="BK91"/>
  <c r="BK95"/>
  <c r="BK99"/>
  <c r="BK103"/>
  <c r="BK107"/>
  <c r="BK111"/>
  <c r="BK115"/>
  <c r="BK119"/>
  <c r="BK123"/>
  <c r="BK127"/>
  <c r="BK131"/>
  <c r="BK135"/>
  <c r="BK139"/>
  <c r="BK143"/>
  <c r="BK147"/>
  <c r="BK151"/>
  <c r="BK155"/>
  <c r="BK12"/>
  <c r="BK16"/>
  <c r="BK20"/>
  <c r="BK24"/>
  <c r="BK28"/>
  <c r="BK32"/>
  <c r="BK36"/>
  <c r="BK40"/>
  <c r="BK44"/>
  <c r="BK48"/>
  <c r="BK52"/>
  <c r="BK56"/>
  <c r="BK60"/>
  <c r="BK64"/>
  <c r="BK68"/>
  <c r="BK72"/>
  <c r="BK76"/>
  <c r="BK80"/>
  <c r="BK84"/>
  <c r="BK88"/>
  <c r="BK92"/>
  <c r="BK96"/>
  <c r="BK100"/>
  <c r="BK104"/>
  <c r="BK108"/>
  <c r="BK112"/>
  <c r="BK116"/>
  <c r="BK120"/>
  <c r="BK124"/>
  <c r="BK128"/>
  <c r="BK132"/>
  <c r="BK136"/>
  <c r="BK140"/>
  <c r="BK144"/>
  <c r="BK148"/>
  <c r="BK152"/>
  <c r="BK130"/>
  <c r="BK138"/>
  <c r="BK146"/>
  <c r="BK154"/>
  <c r="BK158"/>
  <c r="BK162"/>
  <c r="BK166"/>
  <c r="BK170"/>
  <c r="BK174"/>
  <c r="BK178"/>
  <c r="BK182"/>
  <c r="BK186"/>
  <c r="BK190"/>
  <c r="BK194"/>
  <c r="BK198"/>
  <c r="BK202"/>
  <c r="BK206"/>
  <c r="BK210"/>
  <c r="BK214"/>
  <c r="BK218"/>
  <c r="BK222"/>
  <c r="BK226"/>
  <c r="BK230"/>
  <c r="BK234"/>
  <c r="BK238"/>
  <c r="BK242"/>
  <c r="BK246"/>
  <c r="BK250"/>
  <c r="BK254"/>
  <c r="BK258"/>
  <c r="BK262"/>
  <c r="BK125"/>
  <c r="BK133"/>
  <c r="BK141"/>
  <c r="BK149"/>
  <c r="BK159"/>
  <c r="BK163"/>
  <c r="BK167"/>
  <c r="BK171"/>
  <c r="BK175"/>
  <c r="BK179"/>
  <c r="BK183"/>
  <c r="BK187"/>
  <c r="BK191"/>
  <c r="BK195"/>
  <c r="BK199"/>
  <c r="BK203"/>
  <c r="BK207"/>
  <c r="BK211"/>
  <c r="BK215"/>
  <c r="BK219"/>
  <c r="BK223"/>
  <c r="BK227"/>
  <c r="BK231"/>
  <c r="BK235"/>
  <c r="BK239"/>
  <c r="BK243"/>
  <c r="BK247"/>
  <c r="BK251"/>
  <c r="BK255"/>
  <c r="BK259"/>
  <c r="BK263"/>
  <c r="BK267"/>
  <c r="BK271"/>
  <c r="BK275"/>
  <c r="BK279"/>
  <c r="BK283"/>
  <c r="BK126"/>
  <c r="BK134"/>
  <c r="BK142"/>
  <c r="BK150"/>
  <c r="BK156"/>
  <c r="BK160"/>
  <c r="BK164"/>
  <c r="BK168"/>
  <c r="BK172"/>
  <c r="BK176"/>
  <c r="BK180"/>
  <c r="BK184"/>
  <c r="BK188"/>
  <c r="BK192"/>
  <c r="BK196"/>
  <c r="BK200"/>
  <c r="BK204"/>
  <c r="BK208"/>
  <c r="BK212"/>
  <c r="BK216"/>
  <c r="BK220"/>
  <c r="BK224"/>
  <c r="BK228"/>
  <c r="BK232"/>
  <c r="BK236"/>
  <c r="BK240"/>
  <c r="BK244"/>
  <c r="BK248"/>
  <c r="BK252"/>
  <c r="BK256"/>
  <c r="BK260"/>
  <c r="BK129"/>
  <c r="BK137"/>
  <c r="BK145"/>
  <c r="BK153"/>
  <c r="BK157"/>
  <c r="BK161"/>
  <c r="BK165"/>
  <c r="BK169"/>
  <c r="BK173"/>
  <c r="BK177"/>
  <c r="BK181"/>
  <c r="BK185"/>
  <c r="BK189"/>
  <c r="BK193"/>
  <c r="BK197"/>
  <c r="BK201"/>
  <c r="BK205"/>
  <c r="BK209"/>
  <c r="BK213"/>
  <c r="BK217"/>
  <c r="BK221"/>
  <c r="BK225"/>
  <c r="BK229"/>
  <c r="BK233"/>
  <c r="BK237"/>
  <c r="BK241"/>
  <c r="BK245"/>
  <c r="BK249"/>
  <c r="BK253"/>
  <c r="BK257"/>
  <c r="BK261"/>
  <c r="BK265"/>
  <c r="BK269"/>
  <c r="BK273"/>
  <c r="BK277"/>
  <c r="BK281"/>
  <c r="BK285"/>
  <c r="BK264"/>
  <c r="BK272"/>
  <c r="BK280"/>
  <c r="BK288"/>
  <c r="BK292"/>
  <c r="BK296"/>
  <c r="BK300"/>
  <c r="BK304"/>
  <c r="BK308"/>
  <c r="BK9"/>
  <c r="BK266"/>
  <c r="BK274"/>
  <c r="BK282"/>
  <c r="BK289"/>
  <c r="BK293"/>
  <c r="BK297"/>
  <c r="BK301"/>
  <c r="BK305"/>
  <c r="BK309"/>
  <c r="BK268"/>
  <c r="BK276"/>
  <c r="BK284"/>
  <c r="BK286"/>
  <c r="BK290"/>
  <c r="BK294"/>
  <c r="BK298"/>
  <c r="BK302"/>
  <c r="BK306"/>
  <c r="BK270"/>
  <c r="BK278"/>
  <c r="BK287"/>
  <c r="BK291"/>
  <c r="BK295"/>
  <c r="BK299"/>
  <c r="BK303"/>
  <c r="BK307"/>
  <c r="BI11"/>
  <c r="BI15"/>
  <c r="BI19"/>
  <c r="BI23"/>
  <c r="BI27"/>
  <c r="BI31"/>
  <c r="BI35"/>
  <c r="BI39"/>
  <c r="BI43"/>
  <c r="BI47"/>
  <c r="BI51"/>
  <c r="BI55"/>
  <c r="BI59"/>
  <c r="BI63"/>
  <c r="BI67"/>
  <c r="BI71"/>
  <c r="BI75"/>
  <c r="BI79"/>
  <c r="BI83"/>
  <c r="BI87"/>
  <c r="BI91"/>
  <c r="BI95"/>
  <c r="BI99"/>
  <c r="BI103"/>
  <c r="BI107"/>
  <c r="BI111"/>
  <c r="BI115"/>
  <c r="BI119"/>
  <c r="BI123"/>
  <c r="BI12"/>
  <c r="BI16"/>
  <c r="BI20"/>
  <c r="BI24"/>
  <c r="BI28"/>
  <c r="BI32"/>
  <c r="BI36"/>
  <c r="BI40"/>
  <c r="BI44"/>
  <c r="BI48"/>
  <c r="BI52"/>
  <c r="BI56"/>
  <c r="BI60"/>
  <c r="BI64"/>
  <c r="BI68"/>
  <c r="BI72"/>
  <c r="BI76"/>
  <c r="BI80"/>
  <c r="BI84"/>
  <c r="BI88"/>
  <c r="BI92"/>
  <c r="BI96"/>
  <c r="BI100"/>
  <c r="BI104"/>
  <c r="BI108"/>
  <c r="BI112"/>
  <c r="BI116"/>
  <c r="BI120"/>
  <c r="BI13"/>
  <c r="BI17"/>
  <c r="BI21"/>
  <c r="BI25"/>
  <c r="BI29"/>
  <c r="BI33"/>
  <c r="BI37"/>
  <c r="BI41"/>
  <c r="BI45"/>
  <c r="BI49"/>
  <c r="BI53"/>
  <c r="BI57"/>
  <c r="BI61"/>
  <c r="BI65"/>
  <c r="BI69"/>
  <c r="BI73"/>
  <c r="BI77"/>
  <c r="BI81"/>
  <c r="BI85"/>
  <c r="BI89"/>
  <c r="BI93"/>
  <c r="BI97"/>
  <c r="BI101"/>
  <c r="BI105"/>
  <c r="BI109"/>
  <c r="BI113"/>
  <c r="BI117"/>
  <c r="BI121"/>
  <c r="BI125"/>
  <c r="BI129"/>
  <c r="BI133"/>
  <c r="BI137"/>
  <c r="BI141"/>
  <c r="BI145"/>
  <c r="BI149"/>
  <c r="BI153"/>
  <c r="BI10"/>
  <c r="BI14"/>
  <c r="BI18"/>
  <c r="BI22"/>
  <c r="BI26"/>
  <c r="BI30"/>
  <c r="BI34"/>
  <c r="BI38"/>
  <c r="BI42"/>
  <c r="BI46"/>
  <c r="BI50"/>
  <c r="BI54"/>
  <c r="BI58"/>
  <c r="BI62"/>
  <c r="BI66"/>
  <c r="BI70"/>
  <c r="BI74"/>
  <c r="BI78"/>
  <c r="BI82"/>
  <c r="BI86"/>
  <c r="BI90"/>
  <c r="BI94"/>
  <c r="BI98"/>
  <c r="BI102"/>
  <c r="BI106"/>
  <c r="BI110"/>
  <c r="BI114"/>
  <c r="BI118"/>
  <c r="BI122"/>
  <c r="BI126"/>
  <c r="BI130"/>
  <c r="BI134"/>
  <c r="BI138"/>
  <c r="BI142"/>
  <c r="BI146"/>
  <c r="BI150"/>
  <c r="BI154"/>
  <c r="BI128"/>
  <c r="BI136"/>
  <c r="BI144"/>
  <c r="BI152"/>
  <c r="BI156"/>
  <c r="BI160"/>
  <c r="BI164"/>
  <c r="BI168"/>
  <c r="BI172"/>
  <c r="BI176"/>
  <c r="BI180"/>
  <c r="BI184"/>
  <c r="BI188"/>
  <c r="BI192"/>
  <c r="BI196"/>
  <c r="BI200"/>
  <c r="BI204"/>
  <c r="BI208"/>
  <c r="BI212"/>
  <c r="BI216"/>
  <c r="BI220"/>
  <c r="BI224"/>
  <c r="BI228"/>
  <c r="BI232"/>
  <c r="BI236"/>
  <c r="BI240"/>
  <c r="BI244"/>
  <c r="BI248"/>
  <c r="BI252"/>
  <c r="BI256"/>
  <c r="BI260"/>
  <c r="BI131"/>
  <c r="BI139"/>
  <c r="BI147"/>
  <c r="BI155"/>
  <c r="BI157"/>
  <c r="BI161"/>
  <c r="BI165"/>
  <c r="BI169"/>
  <c r="BI173"/>
  <c r="BI177"/>
  <c r="BI181"/>
  <c r="BI185"/>
  <c r="BI189"/>
  <c r="BI193"/>
  <c r="BI197"/>
  <c r="BI201"/>
  <c r="BI205"/>
  <c r="BI209"/>
  <c r="BI213"/>
  <c r="BI217"/>
  <c r="BI221"/>
  <c r="BI225"/>
  <c r="BI229"/>
  <c r="BI233"/>
  <c r="BI237"/>
  <c r="BI241"/>
  <c r="BI245"/>
  <c r="BI249"/>
  <c r="BI253"/>
  <c r="BI257"/>
  <c r="BI261"/>
  <c r="BI265"/>
  <c r="BI269"/>
  <c r="BI273"/>
  <c r="BI277"/>
  <c r="BI281"/>
  <c r="BI285"/>
  <c r="BI124"/>
  <c r="BI132"/>
  <c r="BI140"/>
  <c r="BI148"/>
  <c r="BI158"/>
  <c r="BI162"/>
  <c r="BI166"/>
  <c r="BI170"/>
  <c r="BI174"/>
  <c r="BI178"/>
  <c r="BI182"/>
  <c r="BI186"/>
  <c r="BI190"/>
  <c r="BI194"/>
  <c r="BI198"/>
  <c r="BI202"/>
  <c r="BI206"/>
  <c r="BI210"/>
  <c r="BI214"/>
  <c r="BI218"/>
  <c r="BI222"/>
  <c r="BI226"/>
  <c r="BI230"/>
  <c r="BI234"/>
  <c r="BI238"/>
  <c r="BI242"/>
  <c r="BI246"/>
  <c r="BI250"/>
  <c r="BI254"/>
  <c r="BI258"/>
  <c r="BI262"/>
  <c r="BI127"/>
  <c r="BI135"/>
  <c r="BI143"/>
  <c r="BI151"/>
  <c r="BI159"/>
  <c r="BI163"/>
  <c r="BI167"/>
  <c r="BI171"/>
  <c r="BI175"/>
  <c r="BI179"/>
  <c r="BI183"/>
  <c r="BI187"/>
  <c r="BI191"/>
  <c r="BI195"/>
  <c r="BI199"/>
  <c r="BI203"/>
  <c r="BI207"/>
  <c r="BI211"/>
  <c r="BI215"/>
  <c r="BI219"/>
  <c r="BI223"/>
  <c r="BI227"/>
  <c r="BI231"/>
  <c r="BI235"/>
  <c r="BI239"/>
  <c r="BI243"/>
  <c r="BI247"/>
  <c r="BI251"/>
  <c r="BI255"/>
  <c r="BI259"/>
  <c r="BI263"/>
  <c r="BI267"/>
  <c r="BI271"/>
  <c r="BI275"/>
  <c r="BI279"/>
  <c r="BI283"/>
  <c r="BI270"/>
  <c r="BI278"/>
  <c r="BI286"/>
  <c r="BI290"/>
  <c r="BI294"/>
  <c r="BI298"/>
  <c r="BI302"/>
  <c r="BI306"/>
  <c r="BI264"/>
  <c r="BI272"/>
  <c r="BI280"/>
  <c r="BI287"/>
  <c r="BI291"/>
  <c r="BI295"/>
  <c r="BI299"/>
  <c r="BI303"/>
  <c r="BI307"/>
  <c r="BI266"/>
  <c r="BI274"/>
  <c r="BI282"/>
  <c r="BI288"/>
  <c r="BI292"/>
  <c r="BI296"/>
  <c r="BI300"/>
  <c r="BI304"/>
  <c r="BI308"/>
  <c r="BI9"/>
  <c r="BI268"/>
  <c r="BI276"/>
  <c r="BI284"/>
  <c r="BI289"/>
  <c r="BI293"/>
  <c r="BI297"/>
  <c r="BI301"/>
  <c r="BI305"/>
  <c r="BI309"/>
  <c r="BE11"/>
  <c r="BE15"/>
  <c r="BE19"/>
  <c r="BE23"/>
  <c r="BE27"/>
  <c r="BE31"/>
  <c r="BE35"/>
  <c r="BE39"/>
  <c r="BE43"/>
  <c r="BE47"/>
  <c r="BE51"/>
  <c r="BE55"/>
  <c r="BE59"/>
  <c r="BE63"/>
  <c r="BE67"/>
  <c r="BE71"/>
  <c r="BE75"/>
  <c r="BE79"/>
  <c r="BE83"/>
  <c r="BE87"/>
  <c r="BE91"/>
  <c r="BE95"/>
  <c r="BE99"/>
  <c r="BE103"/>
  <c r="BE107"/>
  <c r="BE111"/>
  <c r="BE115"/>
  <c r="BE119"/>
  <c r="BE123"/>
  <c r="BE12"/>
  <c r="BE16"/>
  <c r="BE20"/>
  <c r="BE24"/>
  <c r="BE28"/>
  <c r="BE32"/>
  <c r="BE36"/>
  <c r="BE40"/>
  <c r="BE44"/>
  <c r="BE48"/>
  <c r="BE52"/>
  <c r="BE56"/>
  <c r="BE60"/>
  <c r="BE64"/>
  <c r="BE68"/>
  <c r="BE72"/>
  <c r="BE76"/>
  <c r="BE80"/>
  <c r="BE84"/>
  <c r="BE88"/>
  <c r="BE92"/>
  <c r="BE96"/>
  <c r="BE100"/>
  <c r="BE104"/>
  <c r="BE108"/>
  <c r="BE112"/>
  <c r="BE116"/>
  <c r="BE120"/>
  <c r="BE124"/>
  <c r="BE13"/>
  <c r="BE17"/>
  <c r="BE21"/>
  <c r="BE25"/>
  <c r="BE29"/>
  <c r="BE33"/>
  <c r="BE37"/>
  <c r="BE41"/>
  <c r="BE45"/>
  <c r="BE49"/>
  <c r="BE53"/>
  <c r="BE57"/>
  <c r="BE61"/>
  <c r="BE65"/>
  <c r="BE69"/>
  <c r="BE73"/>
  <c r="BE77"/>
  <c r="BE81"/>
  <c r="BE85"/>
  <c r="BE89"/>
  <c r="BE93"/>
  <c r="BE97"/>
  <c r="BE101"/>
  <c r="BE105"/>
  <c r="BE109"/>
  <c r="BE113"/>
  <c r="BE117"/>
  <c r="BE121"/>
  <c r="BE125"/>
  <c r="BE129"/>
  <c r="BE133"/>
  <c r="BE137"/>
  <c r="BE141"/>
  <c r="BE145"/>
  <c r="BE149"/>
  <c r="BE153"/>
  <c r="BE10"/>
  <c r="BE14"/>
  <c r="BE18"/>
  <c r="BE22"/>
  <c r="BE26"/>
  <c r="BE30"/>
  <c r="BE34"/>
  <c r="BE38"/>
  <c r="BE42"/>
  <c r="BE46"/>
  <c r="BE50"/>
  <c r="BE54"/>
  <c r="BE58"/>
  <c r="BE62"/>
  <c r="BE66"/>
  <c r="BE70"/>
  <c r="BE74"/>
  <c r="BE78"/>
  <c r="BE82"/>
  <c r="BE86"/>
  <c r="BE90"/>
  <c r="BE94"/>
  <c r="BE98"/>
  <c r="BE102"/>
  <c r="BE106"/>
  <c r="BE110"/>
  <c r="BE114"/>
  <c r="BE118"/>
  <c r="BE122"/>
  <c r="BE126"/>
  <c r="BE130"/>
  <c r="BE134"/>
  <c r="BE138"/>
  <c r="BE142"/>
  <c r="BE146"/>
  <c r="BE150"/>
  <c r="BE154"/>
  <c r="BE132"/>
  <c r="BE140"/>
  <c r="BE148"/>
  <c r="BE156"/>
  <c r="BE160"/>
  <c r="BE164"/>
  <c r="BE168"/>
  <c r="BE172"/>
  <c r="BE176"/>
  <c r="BE180"/>
  <c r="BE184"/>
  <c r="BE188"/>
  <c r="BE192"/>
  <c r="BE196"/>
  <c r="BE200"/>
  <c r="BE204"/>
  <c r="BE208"/>
  <c r="BE212"/>
  <c r="BE216"/>
  <c r="BE220"/>
  <c r="BE224"/>
  <c r="BE228"/>
  <c r="BE232"/>
  <c r="BE236"/>
  <c r="BE240"/>
  <c r="BE244"/>
  <c r="BE248"/>
  <c r="BE252"/>
  <c r="BE256"/>
  <c r="BE260"/>
  <c r="BE127"/>
  <c r="BE135"/>
  <c r="BE143"/>
  <c r="BE151"/>
  <c r="BE157"/>
  <c r="BE161"/>
  <c r="BE165"/>
  <c r="BE169"/>
  <c r="BE173"/>
  <c r="BE177"/>
  <c r="BE181"/>
  <c r="BE185"/>
  <c r="BE189"/>
  <c r="BE193"/>
  <c r="BE197"/>
  <c r="BE201"/>
  <c r="BE205"/>
  <c r="BE209"/>
  <c r="BE213"/>
  <c r="BE217"/>
  <c r="BE221"/>
  <c r="BE225"/>
  <c r="BE229"/>
  <c r="BE233"/>
  <c r="BE237"/>
  <c r="BE241"/>
  <c r="BE245"/>
  <c r="BE249"/>
  <c r="BE253"/>
  <c r="BE257"/>
  <c r="BE261"/>
  <c r="BE265"/>
  <c r="BE269"/>
  <c r="BE273"/>
  <c r="BE277"/>
  <c r="BE281"/>
  <c r="BE285"/>
  <c r="BE128"/>
  <c r="BE136"/>
  <c r="BE144"/>
  <c r="BE152"/>
  <c r="BE158"/>
  <c r="BE162"/>
  <c r="BE166"/>
  <c r="BE170"/>
  <c r="BE174"/>
  <c r="BE178"/>
  <c r="BE182"/>
  <c r="BE186"/>
  <c r="BE190"/>
  <c r="BE194"/>
  <c r="BE198"/>
  <c r="BE202"/>
  <c r="BE206"/>
  <c r="BE210"/>
  <c r="BE214"/>
  <c r="BE218"/>
  <c r="BE222"/>
  <c r="BE226"/>
  <c r="BE230"/>
  <c r="BE234"/>
  <c r="BE238"/>
  <c r="BE242"/>
  <c r="BE246"/>
  <c r="BE250"/>
  <c r="BE254"/>
  <c r="BE258"/>
  <c r="BE262"/>
  <c r="BE131"/>
  <c r="BE139"/>
  <c r="BE147"/>
  <c r="BE155"/>
  <c r="BE159"/>
  <c r="BE163"/>
  <c r="BE167"/>
  <c r="BE171"/>
  <c r="BE175"/>
  <c r="BE179"/>
  <c r="BE183"/>
  <c r="BE187"/>
  <c r="BE191"/>
  <c r="BE195"/>
  <c r="BE199"/>
  <c r="BE203"/>
  <c r="BE207"/>
  <c r="BE211"/>
  <c r="BE215"/>
  <c r="BE219"/>
  <c r="BE223"/>
  <c r="BE227"/>
  <c r="BE231"/>
  <c r="BE235"/>
  <c r="BE239"/>
  <c r="BE243"/>
  <c r="BE247"/>
  <c r="BE251"/>
  <c r="BE255"/>
  <c r="BE259"/>
  <c r="BE263"/>
  <c r="BE267"/>
  <c r="BE271"/>
  <c r="BE275"/>
  <c r="BE279"/>
  <c r="BE283"/>
  <c r="BE266"/>
  <c r="BE274"/>
  <c r="BE282"/>
  <c r="BE290"/>
  <c r="BE294"/>
  <c r="BE298"/>
  <c r="BE302"/>
  <c r="BE306"/>
  <c r="BE268"/>
  <c r="BE276"/>
  <c r="BE284"/>
  <c r="BE287"/>
  <c r="BE291"/>
  <c r="BE295"/>
  <c r="BE299"/>
  <c r="BE303"/>
  <c r="BE307"/>
  <c r="BE270"/>
  <c r="BE278"/>
  <c r="BE286"/>
  <c r="BE288"/>
  <c r="BE292"/>
  <c r="BE296"/>
  <c r="BE300"/>
  <c r="BE304"/>
  <c r="BE308"/>
  <c r="BE264"/>
  <c r="BE272"/>
  <c r="BE280"/>
  <c r="BE289"/>
  <c r="BE293"/>
  <c r="BE297"/>
  <c r="BE301"/>
  <c r="BE305"/>
  <c r="BE309"/>
  <c r="BJ12"/>
  <c r="BJ16"/>
  <c r="BJ20"/>
  <c r="BJ24"/>
  <c r="BJ28"/>
  <c r="BJ32"/>
  <c r="BJ36"/>
  <c r="BJ40"/>
  <c r="BJ44"/>
  <c r="BJ48"/>
  <c r="BJ52"/>
  <c r="BJ56"/>
  <c r="BJ60"/>
  <c r="BJ64"/>
  <c r="BJ68"/>
  <c r="BJ72"/>
  <c r="BJ76"/>
  <c r="BJ80"/>
  <c r="BJ84"/>
  <c r="BJ88"/>
  <c r="BJ92"/>
  <c r="BJ96"/>
  <c r="BJ100"/>
  <c r="BJ104"/>
  <c r="BJ108"/>
  <c r="BJ112"/>
  <c r="BJ116"/>
  <c r="BJ120"/>
  <c r="BJ13"/>
  <c r="BJ17"/>
  <c r="BJ21"/>
  <c r="BJ25"/>
  <c r="BJ29"/>
  <c r="BJ33"/>
  <c r="BJ37"/>
  <c r="BJ41"/>
  <c r="BJ45"/>
  <c r="BJ49"/>
  <c r="BJ53"/>
  <c r="BJ57"/>
  <c r="BJ61"/>
  <c r="BJ65"/>
  <c r="BJ69"/>
  <c r="BJ73"/>
  <c r="BJ77"/>
  <c r="BJ81"/>
  <c r="BJ85"/>
  <c r="BJ89"/>
  <c r="BJ93"/>
  <c r="BJ97"/>
  <c r="BJ101"/>
  <c r="BJ105"/>
  <c r="BJ109"/>
  <c r="BJ113"/>
  <c r="BJ117"/>
  <c r="BJ121"/>
  <c r="BJ10"/>
  <c r="BJ14"/>
  <c r="BJ18"/>
  <c r="BJ22"/>
  <c r="BJ26"/>
  <c r="BJ30"/>
  <c r="BJ34"/>
  <c r="BJ38"/>
  <c r="BJ42"/>
  <c r="BJ46"/>
  <c r="BJ50"/>
  <c r="BJ54"/>
  <c r="BJ58"/>
  <c r="BJ62"/>
  <c r="BJ66"/>
  <c r="BJ70"/>
  <c r="BJ74"/>
  <c r="BJ78"/>
  <c r="BJ82"/>
  <c r="BJ86"/>
  <c r="BJ90"/>
  <c r="BJ94"/>
  <c r="BJ98"/>
  <c r="BJ102"/>
  <c r="BJ106"/>
  <c r="BJ110"/>
  <c r="BJ114"/>
  <c r="BJ118"/>
  <c r="BJ122"/>
  <c r="BJ126"/>
  <c r="BJ130"/>
  <c r="BJ134"/>
  <c r="BJ138"/>
  <c r="BJ142"/>
  <c r="BJ146"/>
  <c r="BJ150"/>
  <c r="BJ154"/>
  <c r="BJ11"/>
  <c r="BJ15"/>
  <c r="BJ19"/>
  <c r="BJ23"/>
  <c r="BJ27"/>
  <c r="BJ31"/>
  <c r="BJ35"/>
  <c r="BJ39"/>
  <c r="BJ43"/>
  <c r="BJ47"/>
  <c r="BJ51"/>
  <c r="BJ55"/>
  <c r="BJ59"/>
  <c r="BJ63"/>
  <c r="BJ67"/>
  <c r="BJ71"/>
  <c r="BJ75"/>
  <c r="BJ79"/>
  <c r="BJ83"/>
  <c r="BJ87"/>
  <c r="BJ91"/>
  <c r="BJ95"/>
  <c r="BJ99"/>
  <c r="BJ103"/>
  <c r="BJ107"/>
  <c r="BJ111"/>
  <c r="BJ115"/>
  <c r="BJ119"/>
  <c r="BJ123"/>
  <c r="BJ127"/>
  <c r="BJ131"/>
  <c r="BJ135"/>
  <c r="BJ139"/>
  <c r="BJ143"/>
  <c r="BJ147"/>
  <c r="BJ151"/>
  <c r="BJ155"/>
  <c r="BJ129"/>
  <c r="BJ137"/>
  <c r="BJ145"/>
  <c r="BJ153"/>
  <c r="BJ157"/>
  <c r="BJ161"/>
  <c r="BJ165"/>
  <c r="BJ169"/>
  <c r="BJ173"/>
  <c r="BJ177"/>
  <c r="BJ181"/>
  <c r="BJ185"/>
  <c r="BJ189"/>
  <c r="BJ193"/>
  <c r="BJ197"/>
  <c r="BJ201"/>
  <c r="BJ205"/>
  <c r="BJ209"/>
  <c r="BJ213"/>
  <c r="BJ217"/>
  <c r="BJ221"/>
  <c r="BJ225"/>
  <c r="BJ229"/>
  <c r="BJ233"/>
  <c r="BJ237"/>
  <c r="BJ241"/>
  <c r="BJ245"/>
  <c r="BJ249"/>
  <c r="BJ253"/>
  <c r="BJ257"/>
  <c r="BJ261"/>
  <c r="BJ124"/>
  <c r="BJ132"/>
  <c r="BJ140"/>
  <c r="BJ148"/>
  <c r="BJ158"/>
  <c r="BJ162"/>
  <c r="BJ166"/>
  <c r="BJ170"/>
  <c r="BJ174"/>
  <c r="BJ178"/>
  <c r="BJ182"/>
  <c r="BJ186"/>
  <c r="BJ190"/>
  <c r="BJ194"/>
  <c r="BJ198"/>
  <c r="BJ202"/>
  <c r="BJ206"/>
  <c r="BJ210"/>
  <c r="BJ214"/>
  <c r="BJ218"/>
  <c r="BJ222"/>
  <c r="BJ226"/>
  <c r="BJ230"/>
  <c r="BJ234"/>
  <c r="BJ238"/>
  <c r="BJ242"/>
  <c r="BJ246"/>
  <c r="BJ250"/>
  <c r="BJ254"/>
  <c r="BJ258"/>
  <c r="BJ262"/>
  <c r="BJ266"/>
  <c r="BJ270"/>
  <c r="BJ274"/>
  <c r="BJ278"/>
  <c r="BJ282"/>
  <c r="BJ125"/>
  <c r="BJ133"/>
  <c r="BJ141"/>
  <c r="BJ149"/>
  <c r="BJ159"/>
  <c r="BJ163"/>
  <c r="BJ167"/>
  <c r="BJ171"/>
  <c r="BJ175"/>
  <c r="BJ179"/>
  <c r="BJ183"/>
  <c r="BJ187"/>
  <c r="BJ191"/>
  <c r="BJ195"/>
  <c r="BJ199"/>
  <c r="BJ203"/>
  <c r="BJ207"/>
  <c r="BJ211"/>
  <c r="BJ215"/>
  <c r="BJ219"/>
  <c r="BJ223"/>
  <c r="BJ227"/>
  <c r="BJ231"/>
  <c r="BJ235"/>
  <c r="BJ239"/>
  <c r="BJ243"/>
  <c r="BJ247"/>
  <c r="BJ251"/>
  <c r="BJ255"/>
  <c r="BJ259"/>
  <c r="BJ263"/>
  <c r="BJ128"/>
  <c r="BJ136"/>
  <c r="BJ144"/>
  <c r="BJ152"/>
  <c r="BJ156"/>
  <c r="BJ160"/>
  <c r="BJ164"/>
  <c r="BJ168"/>
  <c r="BJ172"/>
  <c r="BJ176"/>
  <c r="BJ180"/>
  <c r="BJ184"/>
  <c r="BJ188"/>
  <c r="BJ192"/>
  <c r="BJ196"/>
  <c r="BJ200"/>
  <c r="BJ204"/>
  <c r="BJ208"/>
  <c r="BJ212"/>
  <c r="BJ216"/>
  <c r="BJ220"/>
  <c r="BJ224"/>
  <c r="BJ228"/>
  <c r="BJ232"/>
  <c r="BJ236"/>
  <c r="BJ240"/>
  <c r="BJ244"/>
  <c r="BJ248"/>
  <c r="BJ252"/>
  <c r="BJ256"/>
  <c r="BJ260"/>
  <c r="BJ264"/>
  <c r="BJ268"/>
  <c r="BJ272"/>
  <c r="BJ276"/>
  <c r="BJ280"/>
  <c r="BJ284"/>
  <c r="BJ271"/>
  <c r="BJ279"/>
  <c r="BJ287"/>
  <c r="BJ291"/>
  <c r="BJ295"/>
  <c r="BJ299"/>
  <c r="BJ303"/>
  <c r="BJ307"/>
  <c r="BJ265"/>
  <c r="BJ273"/>
  <c r="BJ281"/>
  <c r="BJ288"/>
  <c r="BJ292"/>
  <c r="BJ296"/>
  <c r="BJ300"/>
  <c r="BJ304"/>
  <c r="BJ308"/>
  <c r="BJ267"/>
  <c r="BJ275"/>
  <c r="BJ283"/>
  <c r="BJ289"/>
  <c r="BJ293"/>
  <c r="BJ297"/>
  <c r="BJ301"/>
  <c r="BJ305"/>
  <c r="BJ309"/>
  <c r="BJ269"/>
  <c r="BJ277"/>
  <c r="BJ285"/>
  <c r="BJ286"/>
  <c r="BJ290"/>
  <c r="BJ294"/>
  <c r="BJ298"/>
  <c r="BJ302"/>
  <c r="BJ306"/>
  <c r="BJ9"/>
  <c r="BF12"/>
  <c r="BF16"/>
  <c r="BF20"/>
  <c r="BF24"/>
  <c r="BF28"/>
  <c r="BF32"/>
  <c r="BF36"/>
  <c r="BF40"/>
  <c r="BF44"/>
  <c r="BF48"/>
  <c r="BF52"/>
  <c r="BF56"/>
  <c r="BF60"/>
  <c r="BF64"/>
  <c r="BF68"/>
  <c r="BF72"/>
  <c r="BF76"/>
  <c r="BF80"/>
  <c r="BF84"/>
  <c r="BF88"/>
  <c r="BF92"/>
  <c r="BF96"/>
  <c r="BF100"/>
  <c r="BF104"/>
  <c r="BF108"/>
  <c r="BF112"/>
  <c r="BF116"/>
  <c r="BF120"/>
  <c r="BF13"/>
  <c r="BF17"/>
  <c r="BF21"/>
  <c r="BF25"/>
  <c r="BF29"/>
  <c r="BF33"/>
  <c r="BF37"/>
  <c r="BF41"/>
  <c r="BF45"/>
  <c r="BF49"/>
  <c r="BF53"/>
  <c r="BF57"/>
  <c r="BF61"/>
  <c r="BF65"/>
  <c r="BF69"/>
  <c r="BF73"/>
  <c r="BF77"/>
  <c r="BF81"/>
  <c r="BF85"/>
  <c r="BF89"/>
  <c r="BF93"/>
  <c r="BF97"/>
  <c r="BF101"/>
  <c r="BF105"/>
  <c r="BF109"/>
  <c r="BF113"/>
  <c r="BF117"/>
  <c r="BF121"/>
  <c r="BF10"/>
  <c r="BF14"/>
  <c r="BF18"/>
  <c r="BF22"/>
  <c r="BF26"/>
  <c r="BF30"/>
  <c r="BF34"/>
  <c r="BF38"/>
  <c r="BF42"/>
  <c r="BF46"/>
  <c r="BF50"/>
  <c r="BF54"/>
  <c r="BF58"/>
  <c r="BF62"/>
  <c r="BF66"/>
  <c r="BF70"/>
  <c r="BF74"/>
  <c r="BF78"/>
  <c r="BF82"/>
  <c r="BF86"/>
  <c r="BF90"/>
  <c r="BF94"/>
  <c r="BF98"/>
  <c r="BF102"/>
  <c r="BF106"/>
  <c r="BF110"/>
  <c r="BF114"/>
  <c r="BF118"/>
  <c r="BF122"/>
  <c r="BF126"/>
  <c r="BF130"/>
  <c r="BF134"/>
  <c r="BF138"/>
  <c r="BF142"/>
  <c r="BF146"/>
  <c r="BF150"/>
  <c r="BF154"/>
  <c r="BF11"/>
  <c r="BF15"/>
  <c r="BF19"/>
  <c r="BF23"/>
  <c r="BF27"/>
  <c r="BF31"/>
  <c r="BF35"/>
  <c r="BF39"/>
  <c r="BF43"/>
  <c r="BF47"/>
  <c r="BF51"/>
  <c r="BF55"/>
  <c r="BF59"/>
  <c r="BF63"/>
  <c r="BF67"/>
  <c r="BF71"/>
  <c r="BF75"/>
  <c r="BF79"/>
  <c r="BF83"/>
  <c r="BF87"/>
  <c r="BF91"/>
  <c r="BF95"/>
  <c r="BF99"/>
  <c r="BF103"/>
  <c r="BF107"/>
  <c r="BF111"/>
  <c r="BF115"/>
  <c r="BF119"/>
  <c r="BF123"/>
  <c r="BF127"/>
  <c r="BF131"/>
  <c r="BF135"/>
  <c r="BF139"/>
  <c r="BF143"/>
  <c r="BF147"/>
  <c r="BF151"/>
  <c r="BF155"/>
  <c r="BF125"/>
  <c r="BF133"/>
  <c r="BF141"/>
  <c r="BF149"/>
  <c r="BF157"/>
  <c r="BF161"/>
  <c r="BF165"/>
  <c r="BF169"/>
  <c r="BF173"/>
  <c r="BF177"/>
  <c r="BF181"/>
  <c r="BF185"/>
  <c r="BF189"/>
  <c r="BF193"/>
  <c r="BF197"/>
  <c r="BF201"/>
  <c r="BF205"/>
  <c r="BF209"/>
  <c r="BF213"/>
  <c r="BF217"/>
  <c r="BF221"/>
  <c r="BF225"/>
  <c r="BF229"/>
  <c r="BF233"/>
  <c r="BF237"/>
  <c r="BF241"/>
  <c r="BF245"/>
  <c r="BF249"/>
  <c r="BF253"/>
  <c r="BF257"/>
  <c r="BF261"/>
  <c r="BF128"/>
  <c r="BF136"/>
  <c r="BF144"/>
  <c r="BF152"/>
  <c r="BF158"/>
  <c r="BF162"/>
  <c r="BF166"/>
  <c r="BF170"/>
  <c r="BF174"/>
  <c r="BF178"/>
  <c r="BF182"/>
  <c r="BF186"/>
  <c r="BF190"/>
  <c r="BF194"/>
  <c r="BF198"/>
  <c r="BF202"/>
  <c r="BF206"/>
  <c r="BF210"/>
  <c r="BF214"/>
  <c r="BF218"/>
  <c r="BF222"/>
  <c r="BF226"/>
  <c r="BF230"/>
  <c r="BF234"/>
  <c r="BF238"/>
  <c r="BF242"/>
  <c r="BF246"/>
  <c r="BF250"/>
  <c r="BF254"/>
  <c r="BF258"/>
  <c r="BF262"/>
  <c r="BF266"/>
  <c r="BF270"/>
  <c r="BF274"/>
  <c r="BF278"/>
  <c r="BF282"/>
  <c r="BF286"/>
  <c r="BF129"/>
  <c r="BF137"/>
  <c r="BF145"/>
  <c r="BF153"/>
  <c r="BF159"/>
  <c r="BF163"/>
  <c r="BF167"/>
  <c r="BF171"/>
  <c r="BF175"/>
  <c r="BF179"/>
  <c r="BF183"/>
  <c r="BF187"/>
  <c r="BF191"/>
  <c r="BF195"/>
  <c r="BF199"/>
  <c r="BF203"/>
  <c r="BF207"/>
  <c r="BF211"/>
  <c r="BF215"/>
  <c r="BF219"/>
  <c r="BF223"/>
  <c r="BF227"/>
  <c r="BF231"/>
  <c r="BF235"/>
  <c r="BF239"/>
  <c r="BF243"/>
  <c r="BF247"/>
  <c r="BF251"/>
  <c r="BF255"/>
  <c r="BF259"/>
  <c r="BF263"/>
  <c r="BF124"/>
  <c r="BF132"/>
  <c r="BF140"/>
  <c r="BF148"/>
  <c r="BF156"/>
  <c r="BF160"/>
  <c r="BF164"/>
  <c r="BF168"/>
  <c r="BF172"/>
  <c r="BF176"/>
  <c r="BF180"/>
  <c r="BF184"/>
  <c r="BF188"/>
  <c r="BF192"/>
  <c r="BF196"/>
  <c r="BF200"/>
  <c r="BF204"/>
  <c r="BF208"/>
  <c r="BF212"/>
  <c r="BF216"/>
  <c r="BF220"/>
  <c r="BF224"/>
  <c r="BF228"/>
  <c r="BF232"/>
  <c r="BF236"/>
  <c r="BF240"/>
  <c r="BF244"/>
  <c r="BF248"/>
  <c r="BF252"/>
  <c r="BF256"/>
  <c r="BF260"/>
  <c r="BF264"/>
  <c r="BF268"/>
  <c r="BF272"/>
  <c r="BF276"/>
  <c r="BF280"/>
  <c r="BF284"/>
  <c r="BF267"/>
  <c r="BF275"/>
  <c r="BF283"/>
  <c r="BF287"/>
  <c r="BF291"/>
  <c r="BF295"/>
  <c r="BF299"/>
  <c r="BF303"/>
  <c r="BF307"/>
  <c r="BF269"/>
  <c r="BF277"/>
  <c r="BF285"/>
  <c r="BF288"/>
  <c r="BF292"/>
  <c r="BF296"/>
  <c r="BF300"/>
  <c r="BF304"/>
  <c r="BF308"/>
  <c r="BF271"/>
  <c r="BF279"/>
  <c r="BF289"/>
  <c r="BF293"/>
  <c r="BF297"/>
  <c r="BF301"/>
  <c r="BF305"/>
  <c r="BF309"/>
  <c r="BF265"/>
  <c r="BF273"/>
  <c r="BF281"/>
  <c r="BF290"/>
  <c r="BF294"/>
  <c r="BF298"/>
  <c r="BF302"/>
  <c r="BF306"/>
  <c r="BF9"/>
  <c r="BG13"/>
  <c r="BG17"/>
  <c r="BG21"/>
  <c r="BG25"/>
  <c r="BG29"/>
  <c r="BG33"/>
  <c r="BG37"/>
  <c r="BG41"/>
  <c r="BG45"/>
  <c r="BG49"/>
  <c r="BG53"/>
  <c r="BG57"/>
  <c r="BG61"/>
  <c r="BG65"/>
  <c r="BG69"/>
  <c r="BG73"/>
  <c r="BG77"/>
  <c r="BG81"/>
  <c r="BG85"/>
  <c r="BG89"/>
  <c r="BG93"/>
  <c r="BG97"/>
  <c r="BG101"/>
  <c r="BG105"/>
  <c r="BG109"/>
  <c r="BG113"/>
  <c r="BG117"/>
  <c r="BG121"/>
  <c r="BG10"/>
  <c r="BG14"/>
  <c r="BG18"/>
  <c r="BG22"/>
  <c r="BG26"/>
  <c r="BG30"/>
  <c r="BG34"/>
  <c r="BG38"/>
  <c r="BG42"/>
  <c r="BG46"/>
  <c r="BG50"/>
  <c r="BG54"/>
  <c r="BG58"/>
  <c r="BG62"/>
  <c r="BG66"/>
  <c r="BG70"/>
  <c r="BG74"/>
  <c r="BG78"/>
  <c r="BG82"/>
  <c r="BG86"/>
  <c r="BG90"/>
  <c r="BG94"/>
  <c r="BG98"/>
  <c r="BG102"/>
  <c r="BG106"/>
  <c r="BG110"/>
  <c r="BG114"/>
  <c r="BG118"/>
  <c r="BG122"/>
  <c r="BG11"/>
  <c r="BG15"/>
  <c r="BG19"/>
  <c r="BG23"/>
  <c r="BG27"/>
  <c r="BG31"/>
  <c r="BG35"/>
  <c r="BG39"/>
  <c r="BG43"/>
  <c r="BG47"/>
  <c r="BG51"/>
  <c r="BG55"/>
  <c r="BG59"/>
  <c r="BG63"/>
  <c r="BG67"/>
  <c r="BG71"/>
  <c r="BG75"/>
  <c r="BG79"/>
  <c r="BG83"/>
  <c r="BG87"/>
  <c r="BG91"/>
  <c r="BG95"/>
  <c r="BG99"/>
  <c r="BG103"/>
  <c r="BG107"/>
  <c r="BG111"/>
  <c r="BG115"/>
  <c r="BG119"/>
  <c r="BG123"/>
  <c r="BG127"/>
  <c r="BG131"/>
  <c r="BG135"/>
  <c r="BG139"/>
  <c r="BG143"/>
  <c r="BG147"/>
  <c r="BG151"/>
  <c r="BG155"/>
  <c r="BG12"/>
  <c r="BG16"/>
  <c r="BG20"/>
  <c r="BG24"/>
  <c r="BG28"/>
  <c r="BG32"/>
  <c r="BG36"/>
  <c r="BG40"/>
  <c r="BG44"/>
  <c r="BG48"/>
  <c r="BG52"/>
  <c r="BG56"/>
  <c r="BG60"/>
  <c r="BG64"/>
  <c r="BG68"/>
  <c r="BG72"/>
  <c r="BG76"/>
  <c r="BG80"/>
  <c r="BG84"/>
  <c r="BG88"/>
  <c r="BG92"/>
  <c r="BG96"/>
  <c r="BG100"/>
  <c r="BG104"/>
  <c r="BG108"/>
  <c r="BG112"/>
  <c r="BG116"/>
  <c r="BG120"/>
  <c r="BG124"/>
  <c r="BG128"/>
  <c r="BG132"/>
  <c r="BG136"/>
  <c r="BG140"/>
  <c r="BG144"/>
  <c r="BG148"/>
  <c r="BG152"/>
  <c r="BG126"/>
  <c r="BG134"/>
  <c r="BG142"/>
  <c r="BG150"/>
  <c r="BG158"/>
  <c r="BG162"/>
  <c r="BG166"/>
  <c r="BG170"/>
  <c r="BG174"/>
  <c r="BG178"/>
  <c r="BG182"/>
  <c r="BG186"/>
  <c r="BG190"/>
  <c r="BG194"/>
  <c r="BG198"/>
  <c r="BG202"/>
  <c r="BG206"/>
  <c r="BG210"/>
  <c r="BG214"/>
  <c r="BG218"/>
  <c r="BG222"/>
  <c r="BG226"/>
  <c r="BG230"/>
  <c r="BG234"/>
  <c r="BG238"/>
  <c r="BG242"/>
  <c r="BG246"/>
  <c r="BG250"/>
  <c r="BG254"/>
  <c r="BG258"/>
  <c r="BG262"/>
  <c r="BG129"/>
  <c r="BG137"/>
  <c r="BG145"/>
  <c r="BG153"/>
  <c r="BG159"/>
  <c r="BG163"/>
  <c r="BG167"/>
  <c r="BG171"/>
  <c r="BG175"/>
  <c r="BG179"/>
  <c r="BG183"/>
  <c r="BG187"/>
  <c r="BG191"/>
  <c r="BG195"/>
  <c r="BG199"/>
  <c r="BG203"/>
  <c r="BG207"/>
  <c r="BG211"/>
  <c r="BG215"/>
  <c r="BG219"/>
  <c r="BG223"/>
  <c r="BG227"/>
  <c r="BG231"/>
  <c r="BG235"/>
  <c r="BG239"/>
  <c r="BG243"/>
  <c r="BG247"/>
  <c r="BG251"/>
  <c r="BG255"/>
  <c r="BG259"/>
  <c r="BG263"/>
  <c r="BG267"/>
  <c r="BG271"/>
  <c r="BG275"/>
  <c r="BG279"/>
  <c r="BG283"/>
  <c r="BG130"/>
  <c r="BG138"/>
  <c r="BG146"/>
  <c r="BG154"/>
  <c r="BG156"/>
  <c r="BG160"/>
  <c r="BG164"/>
  <c r="BG168"/>
  <c r="BG172"/>
  <c r="BG176"/>
  <c r="BG180"/>
  <c r="BG184"/>
  <c r="BG188"/>
  <c r="BG192"/>
  <c r="BG196"/>
  <c r="BG200"/>
  <c r="BG204"/>
  <c r="BG208"/>
  <c r="BG212"/>
  <c r="BG216"/>
  <c r="BG220"/>
  <c r="BG224"/>
  <c r="BG228"/>
  <c r="BG232"/>
  <c r="BG236"/>
  <c r="BG240"/>
  <c r="BG244"/>
  <c r="BG248"/>
  <c r="BG252"/>
  <c r="BG256"/>
  <c r="BG260"/>
  <c r="BG125"/>
  <c r="BG133"/>
  <c r="BG141"/>
  <c r="BG149"/>
  <c r="BG157"/>
  <c r="BG161"/>
  <c r="BG165"/>
  <c r="BG169"/>
  <c r="BG173"/>
  <c r="BG177"/>
  <c r="BG181"/>
  <c r="BG185"/>
  <c r="BG189"/>
  <c r="BG193"/>
  <c r="BG197"/>
  <c r="BG201"/>
  <c r="BG205"/>
  <c r="BG209"/>
  <c r="BG213"/>
  <c r="BG217"/>
  <c r="BG221"/>
  <c r="BG225"/>
  <c r="BG229"/>
  <c r="BG233"/>
  <c r="BG237"/>
  <c r="BG241"/>
  <c r="BG245"/>
  <c r="BG249"/>
  <c r="BG253"/>
  <c r="BG257"/>
  <c r="BG261"/>
  <c r="BG265"/>
  <c r="BG269"/>
  <c r="BG273"/>
  <c r="BG277"/>
  <c r="BG281"/>
  <c r="BG285"/>
  <c r="BG268"/>
  <c r="BG276"/>
  <c r="BG284"/>
  <c r="BG288"/>
  <c r="BG292"/>
  <c r="BG296"/>
  <c r="BG300"/>
  <c r="BG304"/>
  <c r="BG308"/>
  <c r="BG9"/>
  <c r="BG270"/>
  <c r="BG278"/>
  <c r="BG286"/>
  <c r="BG289"/>
  <c r="BG293"/>
  <c r="BG297"/>
  <c r="BG301"/>
  <c r="BG305"/>
  <c r="BG309"/>
  <c r="BG264"/>
  <c r="BG272"/>
  <c r="BG280"/>
  <c r="BG290"/>
  <c r="BG294"/>
  <c r="BG298"/>
  <c r="BG302"/>
  <c r="BG306"/>
  <c r="BG266"/>
  <c r="BG274"/>
  <c r="BG282"/>
  <c r="BG287"/>
  <c r="BG291"/>
  <c r="BG295"/>
  <c r="BG299"/>
  <c r="BG303"/>
  <c r="BG307"/>
  <c r="BE9"/>
  <c r="I33" i="8" l="1"/>
  <c r="B4" s="1"/>
  <c r="BL10" i="6"/>
  <c r="BP10" s="1"/>
  <c r="BL45"/>
  <c r="BP45" s="1"/>
  <c r="BL29"/>
  <c r="BP29" s="1"/>
  <c r="BL13"/>
  <c r="BP13" s="1"/>
  <c r="BL94"/>
  <c r="BP94" s="1"/>
  <c r="BL92"/>
  <c r="BP92" s="1"/>
  <c r="BL90"/>
  <c r="BP90" s="1"/>
  <c r="BL88"/>
  <c r="BP88" s="1"/>
  <c r="BL11"/>
  <c r="BL37"/>
  <c r="BP37" s="1"/>
  <c r="BL21"/>
  <c r="BP21" s="1"/>
  <c r="BL93"/>
  <c r="BP93" s="1"/>
  <c r="BL91"/>
  <c r="BP91" s="1"/>
  <c r="BL89"/>
  <c r="BP89" s="1"/>
  <c r="BL87"/>
  <c r="BP87" s="1"/>
  <c r="BL136"/>
  <c r="BP136" s="1"/>
  <c r="BL134"/>
  <c r="BP134" s="1"/>
  <c r="BL132"/>
  <c r="BP132" s="1"/>
  <c r="BL130"/>
  <c r="BP130" s="1"/>
  <c r="BL180"/>
  <c r="BP180" s="1"/>
  <c r="BL178"/>
  <c r="BP178" s="1"/>
  <c r="BL176"/>
  <c r="BP176" s="1"/>
  <c r="BL174"/>
  <c r="BP174" s="1"/>
  <c r="BL172"/>
  <c r="BP172" s="1"/>
  <c r="BL222"/>
  <c r="BP222" s="1"/>
  <c r="BL220"/>
  <c r="BP220" s="1"/>
  <c r="BL218"/>
  <c r="BP218" s="1"/>
  <c r="BL216"/>
  <c r="BP216" s="1"/>
  <c r="BL266"/>
  <c r="BP266" s="1"/>
  <c r="BL264"/>
  <c r="BP264" s="1"/>
  <c r="BL262"/>
  <c r="BP262" s="1"/>
  <c r="BL260"/>
  <c r="BP260" s="1"/>
  <c r="BL258"/>
  <c r="BP258" s="1"/>
  <c r="BL308"/>
  <c r="BP308" s="1"/>
  <c r="BL306"/>
  <c r="BP306" s="1"/>
  <c r="BL304"/>
  <c r="BP304" s="1"/>
  <c r="BL302"/>
  <c r="BP302" s="1"/>
  <c r="BL49"/>
  <c r="BP49" s="1"/>
  <c r="BL33"/>
  <c r="BP33" s="1"/>
  <c r="BL17"/>
  <c r="BL40"/>
  <c r="BP40" s="1"/>
  <c r="BL24"/>
  <c r="BP24" s="1"/>
  <c r="BL47"/>
  <c r="BP47" s="1"/>
  <c r="BL31"/>
  <c r="BP31" s="1"/>
  <c r="BL15"/>
  <c r="BP15" s="1"/>
  <c r="BL46"/>
  <c r="BP46" s="1"/>
  <c r="BL30"/>
  <c r="BP30" s="1"/>
  <c r="BL14"/>
  <c r="BP14" s="1"/>
  <c r="BL86"/>
  <c r="BP86" s="1"/>
  <c r="BL135"/>
  <c r="BP135" s="1"/>
  <c r="BL133"/>
  <c r="BP133" s="1"/>
  <c r="BL131"/>
  <c r="BP131" s="1"/>
  <c r="BL129"/>
  <c r="BP129" s="1"/>
  <c r="BL179"/>
  <c r="BP179" s="1"/>
  <c r="BL177"/>
  <c r="BP177" s="1"/>
  <c r="BL175"/>
  <c r="BP175" s="1"/>
  <c r="BL173"/>
  <c r="BP173" s="1"/>
  <c r="BL223"/>
  <c r="BP223" s="1"/>
  <c r="BL221"/>
  <c r="BP221" s="1"/>
  <c r="BL219"/>
  <c r="BP219" s="1"/>
  <c r="BL217"/>
  <c r="BP217" s="1"/>
  <c r="BL215"/>
  <c r="BP215" s="1"/>
  <c r="BL265"/>
  <c r="BP265" s="1"/>
  <c r="BL263"/>
  <c r="BP263" s="1"/>
  <c r="BL261"/>
  <c r="BP261" s="1"/>
  <c r="BL259"/>
  <c r="BP259" s="1"/>
  <c r="BL309"/>
  <c r="BP309" s="1"/>
  <c r="BL307"/>
  <c r="BP307" s="1"/>
  <c r="BL305"/>
  <c r="BP305" s="1"/>
  <c r="BL303"/>
  <c r="BP303" s="1"/>
  <c r="BL301"/>
  <c r="BP301" s="1"/>
  <c r="BL36"/>
  <c r="BP36" s="1"/>
  <c r="BL20"/>
  <c r="BP20" s="1"/>
  <c r="BL43"/>
  <c r="BP43" s="1"/>
  <c r="BL27"/>
  <c r="BP27" s="1"/>
  <c r="BL42"/>
  <c r="BP42" s="1"/>
  <c r="BL26"/>
  <c r="BP26" s="1"/>
  <c r="BL41"/>
  <c r="BP41" s="1"/>
  <c r="BL25"/>
  <c r="BP25" s="1"/>
  <c r="BL48"/>
  <c r="BP48" s="1"/>
  <c r="BL32"/>
  <c r="BP32" s="1"/>
  <c r="BL16"/>
  <c r="BL39"/>
  <c r="BP39" s="1"/>
  <c r="BL23"/>
  <c r="BP23" s="1"/>
  <c r="BL38"/>
  <c r="BP38" s="1"/>
  <c r="BL22"/>
  <c r="BP22" s="1"/>
  <c r="BL44"/>
  <c r="BP44" s="1"/>
  <c r="BL28"/>
  <c r="BP28" s="1"/>
  <c r="BL12"/>
  <c r="BP12" s="1"/>
  <c r="BL51"/>
  <c r="BP51" s="1"/>
  <c r="BL35"/>
  <c r="BP35" s="1"/>
  <c r="BL19"/>
  <c r="BP19" s="1"/>
  <c r="BL50"/>
  <c r="BP50" s="1"/>
  <c r="BL34"/>
  <c r="BP34" s="1"/>
  <c r="BL18"/>
  <c r="BP18" s="1"/>
  <c r="BL103"/>
  <c r="BP103" s="1"/>
  <c r="BL210"/>
  <c r="BP210" s="1"/>
  <c r="BL206"/>
  <c r="BP206" s="1"/>
  <c r="BL202"/>
  <c r="BP202" s="1"/>
  <c r="BL208"/>
  <c r="BP208" s="1"/>
  <c r="BL198"/>
  <c r="BP198" s="1"/>
  <c r="BL204"/>
  <c r="BP204" s="1"/>
  <c r="BL107"/>
  <c r="BP107" s="1"/>
  <c r="BL99"/>
  <c r="BP99" s="1"/>
  <c r="BL293"/>
  <c r="BP293" s="1"/>
  <c r="BL291"/>
  <c r="BP291" s="1"/>
  <c r="BL289"/>
  <c r="BP289" s="1"/>
  <c r="BL287"/>
  <c r="BP287" s="1"/>
  <c r="BL285"/>
  <c r="BP285" s="1"/>
  <c r="BL283"/>
  <c r="BP283" s="1"/>
  <c r="BL281"/>
  <c r="BP281" s="1"/>
  <c r="BL279"/>
  <c r="BP279" s="1"/>
  <c r="BL277"/>
  <c r="BP277" s="1"/>
  <c r="BL275"/>
  <c r="BP275" s="1"/>
  <c r="BL273"/>
  <c r="BP273" s="1"/>
  <c r="BL271"/>
  <c r="BP271" s="1"/>
  <c r="BL269"/>
  <c r="BP269" s="1"/>
  <c r="BL267"/>
  <c r="BL257"/>
  <c r="BP257" s="1"/>
  <c r="BL255"/>
  <c r="BP255" s="1"/>
  <c r="BL253"/>
  <c r="BP253" s="1"/>
  <c r="BL251"/>
  <c r="BP251" s="1"/>
  <c r="BL249"/>
  <c r="BP249" s="1"/>
  <c r="BL247"/>
  <c r="BP247" s="1"/>
  <c r="BL245"/>
  <c r="BP245" s="1"/>
  <c r="BL243"/>
  <c r="BP243" s="1"/>
  <c r="BL241"/>
  <c r="BP241" s="1"/>
  <c r="BL239"/>
  <c r="BP239" s="1"/>
  <c r="BL237"/>
  <c r="BP237" s="1"/>
  <c r="BL235"/>
  <c r="BP235" s="1"/>
  <c r="BL233"/>
  <c r="BP233" s="1"/>
  <c r="BL231"/>
  <c r="BP231" s="1"/>
  <c r="BL209"/>
  <c r="BP209" s="1"/>
  <c r="BL205"/>
  <c r="BP205" s="1"/>
  <c r="BL200"/>
  <c r="BP200" s="1"/>
  <c r="BL228"/>
  <c r="BP228" s="1"/>
  <c r="BL212"/>
  <c r="BP212" s="1"/>
  <c r="BL199"/>
  <c r="BP199" s="1"/>
  <c r="BL105"/>
  <c r="BP105" s="1"/>
  <c r="BL97"/>
  <c r="BP97" s="1"/>
  <c r="BL106"/>
  <c r="BP106" s="1"/>
  <c r="BL98"/>
  <c r="BP98" s="1"/>
  <c r="BL85"/>
  <c r="BP85" s="1"/>
  <c r="BL81"/>
  <c r="BP81" s="1"/>
  <c r="BL77"/>
  <c r="BP77" s="1"/>
  <c r="BL73"/>
  <c r="BP73" s="1"/>
  <c r="BL69"/>
  <c r="BP69" s="1"/>
  <c r="BL65"/>
  <c r="BP65" s="1"/>
  <c r="BL61"/>
  <c r="BP61" s="1"/>
  <c r="BL57"/>
  <c r="BP57" s="1"/>
  <c r="BL53"/>
  <c r="BP53" s="1"/>
  <c r="BP17"/>
  <c r="BP11"/>
  <c r="BL299"/>
  <c r="BP299" s="1"/>
  <c r="BL297"/>
  <c r="BP297" s="1"/>
  <c r="BL295"/>
  <c r="BP295" s="1"/>
  <c r="BL229"/>
  <c r="BP229" s="1"/>
  <c r="BL213"/>
  <c r="BP213" s="1"/>
  <c r="BL226"/>
  <c r="BP226" s="1"/>
  <c r="BL201"/>
  <c r="BP201" s="1"/>
  <c r="BL104"/>
  <c r="BP104" s="1"/>
  <c r="BL197"/>
  <c r="BP197" s="1"/>
  <c r="BL195"/>
  <c r="BP195" s="1"/>
  <c r="BL193"/>
  <c r="BP193" s="1"/>
  <c r="BL191"/>
  <c r="BP191" s="1"/>
  <c r="BL189"/>
  <c r="BP189" s="1"/>
  <c r="BL187"/>
  <c r="BP187" s="1"/>
  <c r="BL185"/>
  <c r="BP185" s="1"/>
  <c r="BL183"/>
  <c r="BP183" s="1"/>
  <c r="BL181"/>
  <c r="BL171"/>
  <c r="BP171" s="1"/>
  <c r="BL169"/>
  <c r="BP169" s="1"/>
  <c r="BL167"/>
  <c r="BP167" s="1"/>
  <c r="BL165"/>
  <c r="BP165" s="1"/>
  <c r="BL163"/>
  <c r="BP163" s="1"/>
  <c r="BL161"/>
  <c r="BP161" s="1"/>
  <c r="BL159"/>
  <c r="BP159" s="1"/>
  <c r="BL157"/>
  <c r="BP157" s="1"/>
  <c r="BL155"/>
  <c r="BP155" s="1"/>
  <c r="BL153"/>
  <c r="BP153" s="1"/>
  <c r="BL151"/>
  <c r="BP151" s="1"/>
  <c r="BL149"/>
  <c r="BP149" s="1"/>
  <c r="BL147"/>
  <c r="BP147" s="1"/>
  <c r="BL145"/>
  <c r="BP145" s="1"/>
  <c r="BL143"/>
  <c r="BP143" s="1"/>
  <c r="BL141"/>
  <c r="BP141" s="1"/>
  <c r="BL139"/>
  <c r="BP139" s="1"/>
  <c r="BL137"/>
  <c r="BP137" s="1"/>
  <c r="BL127"/>
  <c r="BP127" s="1"/>
  <c r="BL125"/>
  <c r="BP125" s="1"/>
  <c r="BL123"/>
  <c r="BP123" s="1"/>
  <c r="BL121"/>
  <c r="BP121" s="1"/>
  <c r="BL119"/>
  <c r="BP119" s="1"/>
  <c r="BL117"/>
  <c r="BP117" s="1"/>
  <c r="BL115"/>
  <c r="BP115" s="1"/>
  <c r="BL113"/>
  <c r="BP113" s="1"/>
  <c r="BL111"/>
  <c r="BP111" s="1"/>
  <c r="BL109"/>
  <c r="BP109" s="1"/>
  <c r="BL82"/>
  <c r="BP82" s="1"/>
  <c r="BL78"/>
  <c r="BP78" s="1"/>
  <c r="BL74"/>
  <c r="BP74" s="1"/>
  <c r="BL70"/>
  <c r="BP70" s="1"/>
  <c r="BL66"/>
  <c r="BP66" s="1"/>
  <c r="BL62"/>
  <c r="BP62" s="1"/>
  <c r="BL58"/>
  <c r="BP58" s="1"/>
  <c r="BL54"/>
  <c r="BP54" s="1"/>
  <c r="BL294"/>
  <c r="BP294" s="1"/>
  <c r="BL292"/>
  <c r="BP292" s="1"/>
  <c r="BL290"/>
  <c r="BP290" s="1"/>
  <c r="BL288"/>
  <c r="BP288" s="1"/>
  <c r="BL286"/>
  <c r="BP286" s="1"/>
  <c r="BL284"/>
  <c r="BP284" s="1"/>
  <c r="BL282"/>
  <c r="BP282" s="1"/>
  <c r="BL280"/>
  <c r="BP280" s="1"/>
  <c r="BL278"/>
  <c r="BP278" s="1"/>
  <c r="BL276"/>
  <c r="BP276" s="1"/>
  <c r="BL274"/>
  <c r="BP274" s="1"/>
  <c r="BL272"/>
  <c r="BP272" s="1"/>
  <c r="BL270"/>
  <c r="BP270" s="1"/>
  <c r="BL268"/>
  <c r="BP268" s="1"/>
  <c r="BL256"/>
  <c r="BP256" s="1"/>
  <c r="BL254"/>
  <c r="BP254" s="1"/>
  <c r="BL252"/>
  <c r="BP252" s="1"/>
  <c r="BL250"/>
  <c r="BP250" s="1"/>
  <c r="BL248"/>
  <c r="BP248" s="1"/>
  <c r="BL246"/>
  <c r="BP246" s="1"/>
  <c r="BL244"/>
  <c r="BP244" s="1"/>
  <c r="BL242"/>
  <c r="BP242" s="1"/>
  <c r="BL240"/>
  <c r="BP240" s="1"/>
  <c r="BL238"/>
  <c r="BP238" s="1"/>
  <c r="BL236"/>
  <c r="BP236" s="1"/>
  <c r="BL234"/>
  <c r="BP234" s="1"/>
  <c r="BL232"/>
  <c r="BP232" s="1"/>
  <c r="BL230"/>
  <c r="BP230" s="1"/>
  <c r="BL9"/>
  <c r="BP9" s="1"/>
  <c r="BL227"/>
  <c r="BP227" s="1"/>
  <c r="BL211"/>
  <c r="BP211" s="1"/>
  <c r="BL207"/>
  <c r="BP207" s="1"/>
  <c r="BL203"/>
  <c r="BP203" s="1"/>
  <c r="BL224"/>
  <c r="BL101"/>
  <c r="BP101" s="1"/>
  <c r="BL102"/>
  <c r="BP102" s="1"/>
  <c r="BL95"/>
  <c r="BL83"/>
  <c r="BP83" s="1"/>
  <c r="BL79"/>
  <c r="BP79" s="1"/>
  <c r="BL75"/>
  <c r="BP75" s="1"/>
  <c r="BL71"/>
  <c r="BP71" s="1"/>
  <c r="BL67"/>
  <c r="BP67" s="1"/>
  <c r="BL63"/>
  <c r="BP63" s="1"/>
  <c r="BL59"/>
  <c r="BP59" s="1"/>
  <c r="BL55"/>
  <c r="BP55" s="1"/>
  <c r="BP16"/>
  <c r="BL300"/>
  <c r="BP300" s="1"/>
  <c r="BL298"/>
  <c r="BP298" s="1"/>
  <c r="BL296"/>
  <c r="BP296" s="1"/>
  <c r="BL225"/>
  <c r="BP225" s="1"/>
  <c r="BL214"/>
  <c r="BP214" s="1"/>
  <c r="BL100"/>
  <c r="BP100" s="1"/>
  <c r="BL196"/>
  <c r="BP196" s="1"/>
  <c r="BL194"/>
  <c r="BP194" s="1"/>
  <c r="BL192"/>
  <c r="BP192" s="1"/>
  <c r="BL190"/>
  <c r="BP190" s="1"/>
  <c r="BL188"/>
  <c r="BP188" s="1"/>
  <c r="BL186"/>
  <c r="BP186" s="1"/>
  <c r="BL184"/>
  <c r="BP184" s="1"/>
  <c r="BL182"/>
  <c r="BP182" s="1"/>
  <c r="BL170"/>
  <c r="BP170" s="1"/>
  <c r="BL168"/>
  <c r="BP168" s="1"/>
  <c r="BL166"/>
  <c r="BP166" s="1"/>
  <c r="BL164"/>
  <c r="BP164" s="1"/>
  <c r="BL162"/>
  <c r="BP162" s="1"/>
  <c r="BL160"/>
  <c r="BP160" s="1"/>
  <c r="BL158"/>
  <c r="BP158" s="1"/>
  <c r="BL156"/>
  <c r="BP156" s="1"/>
  <c r="BL154"/>
  <c r="BP154" s="1"/>
  <c r="BL152"/>
  <c r="BP152" s="1"/>
  <c r="BL150"/>
  <c r="BP150" s="1"/>
  <c r="BL148"/>
  <c r="BP148" s="1"/>
  <c r="BL146"/>
  <c r="BP146" s="1"/>
  <c r="BL144"/>
  <c r="BP144" s="1"/>
  <c r="BL142"/>
  <c r="BP142" s="1"/>
  <c r="BL140"/>
  <c r="BP140" s="1"/>
  <c r="BL138"/>
  <c r="BL128"/>
  <c r="BP128" s="1"/>
  <c r="BL126"/>
  <c r="BP126" s="1"/>
  <c r="BL124"/>
  <c r="BP124" s="1"/>
  <c r="BL122"/>
  <c r="BP122" s="1"/>
  <c r="BL120"/>
  <c r="BP120" s="1"/>
  <c r="BL118"/>
  <c r="BP118" s="1"/>
  <c r="BL116"/>
  <c r="BP116" s="1"/>
  <c r="BL114"/>
  <c r="BP114" s="1"/>
  <c r="BL112"/>
  <c r="BP112" s="1"/>
  <c r="BL110"/>
  <c r="BP110" s="1"/>
  <c r="BL108"/>
  <c r="BP108" s="1"/>
  <c r="BL96"/>
  <c r="BP96" s="1"/>
  <c r="BL84"/>
  <c r="BP84" s="1"/>
  <c r="BL80"/>
  <c r="BP80" s="1"/>
  <c r="BL76"/>
  <c r="BP76" s="1"/>
  <c r="BL72"/>
  <c r="BP72" s="1"/>
  <c r="BL68"/>
  <c r="BP68" s="1"/>
  <c r="BL64"/>
  <c r="BP64" s="1"/>
  <c r="BL60"/>
  <c r="BP60" s="1"/>
  <c r="BL56"/>
  <c r="BP56" s="1"/>
  <c r="BL52"/>
  <c r="BU12" l="1"/>
  <c r="BP138"/>
  <c r="BV12" s="1"/>
  <c r="BV9"/>
  <c r="BU10"/>
  <c r="BP52"/>
  <c r="BV10" s="1"/>
  <c r="BU11"/>
  <c r="BP95"/>
  <c r="BV11" s="1"/>
  <c r="BU15"/>
  <c r="BP267"/>
  <c r="BV15" s="1"/>
  <c r="BU9"/>
  <c r="BU14"/>
  <c r="BP224"/>
  <c r="BV14" s="1"/>
  <c r="BU13"/>
  <c r="BP181"/>
  <c r="BV13" s="1"/>
  <c r="BU16" l="1"/>
  <c r="BV16"/>
</calcChain>
</file>

<file path=xl/sharedStrings.xml><?xml version="1.0" encoding="utf-8"?>
<sst xmlns="http://schemas.openxmlformats.org/spreadsheetml/2006/main" count="3236" uniqueCount="134">
  <si>
    <t>鉱業</t>
  </si>
  <si>
    <t>繊維製品</t>
  </si>
  <si>
    <t>化学製品</t>
  </si>
  <si>
    <t>石油・石炭製品</t>
  </si>
  <si>
    <t>窯業・土石製品</t>
  </si>
  <si>
    <t>鉄鋼製品</t>
  </si>
  <si>
    <t>金属製品</t>
  </si>
  <si>
    <t>一般機械</t>
  </si>
  <si>
    <t>乗用車・その他の自動車</t>
  </si>
  <si>
    <t>その他の輸送機械・同修理</t>
  </si>
  <si>
    <t>精密機械</t>
  </si>
  <si>
    <t>商業</t>
  </si>
  <si>
    <t>金融・保険・不動産</t>
  </si>
  <si>
    <t>運輸</t>
  </si>
  <si>
    <t>青森</t>
    <rPh sb="0" eb="2">
      <t>アオモリ</t>
    </rPh>
    <phoneticPr fontId="1"/>
  </si>
  <si>
    <t>岩手</t>
    <rPh sb="0" eb="2">
      <t>イワテ</t>
    </rPh>
    <phoneticPr fontId="1"/>
  </si>
  <si>
    <t>宮城</t>
    <rPh sb="0" eb="2">
      <t>ミヤギ</t>
    </rPh>
    <phoneticPr fontId="1"/>
  </si>
  <si>
    <t>秋田</t>
    <rPh sb="0" eb="2">
      <t>アキタ</t>
    </rPh>
    <phoneticPr fontId="1"/>
  </si>
  <si>
    <t>山形</t>
    <rPh sb="0" eb="2">
      <t>ヤマガタ</t>
    </rPh>
    <phoneticPr fontId="1"/>
  </si>
  <si>
    <t>福島</t>
    <rPh sb="0" eb="2">
      <t>フクシマ</t>
    </rPh>
    <phoneticPr fontId="1"/>
  </si>
  <si>
    <t>新潟</t>
    <rPh sb="0" eb="2">
      <t>ニイガタ</t>
    </rPh>
    <phoneticPr fontId="1"/>
  </si>
  <si>
    <t>入力</t>
    <rPh sb="0" eb="2">
      <t>ニュウリョク</t>
    </rPh>
    <phoneticPr fontId="1"/>
  </si>
  <si>
    <t>出力</t>
    <rPh sb="0" eb="2">
      <t>シュツリョク</t>
    </rPh>
    <phoneticPr fontId="1"/>
  </si>
  <si>
    <t>計</t>
    <rPh sb="0" eb="1">
      <t>ケイ</t>
    </rPh>
    <phoneticPr fontId="1"/>
  </si>
  <si>
    <t>(億円）</t>
    <rPh sb="1" eb="3">
      <t>オクエン</t>
    </rPh>
    <phoneticPr fontId="1"/>
  </si>
  <si>
    <t>（億円）</t>
    <rPh sb="1" eb="3">
      <t>オクエン</t>
    </rPh>
    <phoneticPr fontId="1"/>
  </si>
  <si>
    <t>生産誘発額（直接効果＋一次波及効果）</t>
    <rPh sb="0" eb="2">
      <t>セイサン</t>
    </rPh>
    <rPh sb="2" eb="5">
      <t>ユウハツガク</t>
    </rPh>
    <rPh sb="6" eb="8">
      <t>チョクセツ</t>
    </rPh>
    <rPh sb="8" eb="10">
      <t>コウカ</t>
    </rPh>
    <rPh sb="11" eb="13">
      <t>イチジ</t>
    </rPh>
    <rPh sb="13" eb="17">
      <t>ハキュウコウカ</t>
    </rPh>
    <phoneticPr fontId="1"/>
  </si>
  <si>
    <t>青森で発生</t>
    <rPh sb="0" eb="2">
      <t>アオモリ</t>
    </rPh>
    <rPh sb="3" eb="5">
      <t>ハッセイ</t>
    </rPh>
    <phoneticPr fontId="1"/>
  </si>
  <si>
    <t>岩手で発生</t>
    <rPh sb="0" eb="2">
      <t>イワテ</t>
    </rPh>
    <phoneticPr fontId="1"/>
  </si>
  <si>
    <t>宮城で発生</t>
    <rPh sb="0" eb="2">
      <t>ミヤギ</t>
    </rPh>
    <phoneticPr fontId="1"/>
  </si>
  <si>
    <t>秋田で発生</t>
    <rPh sb="0" eb="2">
      <t>アキタ</t>
    </rPh>
    <phoneticPr fontId="1"/>
  </si>
  <si>
    <t>山形で発生</t>
    <rPh sb="0" eb="2">
      <t>ヤマガタ</t>
    </rPh>
    <phoneticPr fontId="1"/>
  </si>
  <si>
    <t>福島で発生</t>
    <rPh sb="0" eb="2">
      <t>フクシマ</t>
    </rPh>
    <phoneticPr fontId="1"/>
  </si>
  <si>
    <t>新潟で発生</t>
    <rPh sb="0" eb="2">
      <t>ニイガタ</t>
    </rPh>
    <phoneticPr fontId="1"/>
  </si>
  <si>
    <t>以下の県の需要により</t>
    <rPh sb="0" eb="2">
      <t>イカ</t>
    </rPh>
    <rPh sb="3" eb="4">
      <t>ケン</t>
    </rPh>
    <rPh sb="5" eb="7">
      <t>ジュヨウ</t>
    </rPh>
    <phoneticPr fontId="1"/>
  </si>
  <si>
    <t>自県需要による</t>
    <rPh sb="0" eb="2">
      <t>ジケン</t>
    </rPh>
    <rPh sb="2" eb="4">
      <t>ジュヨウ</t>
    </rPh>
    <phoneticPr fontId="1"/>
  </si>
  <si>
    <t>自県生産誘発</t>
    <rPh sb="0" eb="2">
      <t>ジケン</t>
    </rPh>
    <rPh sb="2" eb="4">
      <t>セイサン</t>
    </rPh>
    <rPh sb="4" eb="6">
      <t>ユウハツ</t>
    </rPh>
    <phoneticPr fontId="1"/>
  </si>
  <si>
    <t>他県需要による</t>
    <rPh sb="0" eb="2">
      <t>タケン</t>
    </rPh>
    <rPh sb="2" eb="4">
      <t>ジュヨウ</t>
    </rPh>
    <phoneticPr fontId="1"/>
  </si>
  <si>
    <t>他県生産誘発</t>
    <rPh sb="0" eb="2">
      <t>タケン</t>
    </rPh>
    <rPh sb="2" eb="4">
      <t>セイサン</t>
    </rPh>
    <rPh sb="4" eb="6">
      <t>ユウハツ</t>
    </rPh>
    <phoneticPr fontId="1"/>
  </si>
  <si>
    <t>雇用者所得の投入系数</t>
    <rPh sb="0" eb="3">
      <t>コヨウシャ</t>
    </rPh>
    <rPh sb="3" eb="5">
      <t>ショトク</t>
    </rPh>
    <rPh sb="6" eb="9">
      <t>トウニュウケイ</t>
    </rPh>
    <rPh sb="9" eb="10">
      <t>スウ</t>
    </rPh>
    <phoneticPr fontId="1"/>
  </si>
  <si>
    <t>発生する雇用者所得</t>
    <rPh sb="0" eb="2">
      <t>ハッセイ</t>
    </rPh>
    <rPh sb="4" eb="7">
      <t>コヨウシャ</t>
    </rPh>
    <rPh sb="7" eb="9">
      <t>ショトク</t>
    </rPh>
    <phoneticPr fontId="1"/>
  </si>
  <si>
    <t>平均消費性向</t>
    <rPh sb="0" eb="2">
      <t>ヘイキン</t>
    </rPh>
    <rPh sb="2" eb="4">
      <t>ショウヒ</t>
    </rPh>
    <rPh sb="4" eb="6">
      <t>セイコウ</t>
    </rPh>
    <phoneticPr fontId="1"/>
  </si>
  <si>
    <t>(H17)</t>
    <phoneticPr fontId="1"/>
  </si>
  <si>
    <t>新たに発生する民間消費支出</t>
    <rPh sb="0" eb="1">
      <t>アラ</t>
    </rPh>
    <rPh sb="3" eb="5">
      <t>ハッセイ</t>
    </rPh>
    <rPh sb="7" eb="9">
      <t>ミンカン</t>
    </rPh>
    <rPh sb="9" eb="11">
      <t>ショウヒ</t>
    </rPh>
    <rPh sb="11" eb="13">
      <t>シシュツ</t>
    </rPh>
    <phoneticPr fontId="1"/>
  </si>
  <si>
    <t>最終需要項目別生産誘発係数（民間消費支出）</t>
    <rPh sb="0" eb="2">
      <t>サイシュウ</t>
    </rPh>
    <rPh sb="2" eb="4">
      <t>ジュヨウ</t>
    </rPh>
    <rPh sb="4" eb="7">
      <t>コウモクベツ</t>
    </rPh>
    <rPh sb="7" eb="9">
      <t>セイサン</t>
    </rPh>
    <rPh sb="9" eb="11">
      <t>ユウハツ</t>
    </rPh>
    <rPh sb="11" eb="13">
      <t>ケイスウ</t>
    </rPh>
    <rPh sb="14" eb="16">
      <t>ミンカン</t>
    </rPh>
    <rPh sb="16" eb="18">
      <t>ショウヒ</t>
    </rPh>
    <rPh sb="18" eb="20">
      <t>シシュツ</t>
    </rPh>
    <phoneticPr fontId="1"/>
  </si>
  <si>
    <t>各県の民間消費支出による二次波及効果</t>
    <rPh sb="0" eb="2">
      <t>カクケン</t>
    </rPh>
    <rPh sb="3" eb="5">
      <t>ミンカン</t>
    </rPh>
    <rPh sb="5" eb="7">
      <t>ショウヒ</t>
    </rPh>
    <rPh sb="7" eb="9">
      <t>シシュツ</t>
    </rPh>
    <rPh sb="12" eb="14">
      <t>ニジ</t>
    </rPh>
    <rPh sb="14" eb="18">
      <t>ハキュウコウカ</t>
    </rPh>
    <phoneticPr fontId="1"/>
  </si>
  <si>
    <t>二次波及効果</t>
    <rPh sb="0" eb="2">
      <t>ニジ</t>
    </rPh>
    <rPh sb="2" eb="6">
      <t>ハキュウコウカ</t>
    </rPh>
    <phoneticPr fontId="1"/>
  </si>
  <si>
    <t>生産誘発額</t>
    <rPh sb="0" eb="2">
      <t>セイサン</t>
    </rPh>
    <rPh sb="2" eb="5">
      <t>ユウハツガク</t>
    </rPh>
    <phoneticPr fontId="1"/>
  </si>
  <si>
    <t>一次波及効果</t>
    <rPh sb="0" eb="2">
      <t>イチジ</t>
    </rPh>
    <rPh sb="2" eb="6">
      <t>ハキュウコウカ</t>
    </rPh>
    <phoneticPr fontId="1"/>
  </si>
  <si>
    <t>総合波及効果</t>
    <rPh sb="0" eb="2">
      <t>ソウゴウ</t>
    </rPh>
    <rPh sb="2" eb="6">
      <t>ハキュウコウカ</t>
    </rPh>
    <phoneticPr fontId="1"/>
  </si>
  <si>
    <t>直接効果＋一次波及効果</t>
    <rPh sb="0" eb="2">
      <t>チョクセツ</t>
    </rPh>
    <rPh sb="2" eb="4">
      <t>コウカ</t>
    </rPh>
    <rPh sb="5" eb="7">
      <t>イチジ</t>
    </rPh>
    <rPh sb="7" eb="11">
      <t>ハキュウコウカ</t>
    </rPh>
    <phoneticPr fontId="1"/>
  </si>
  <si>
    <t>総合効果</t>
    <rPh sb="0" eb="2">
      <t>ソウゴウ</t>
    </rPh>
    <rPh sb="2" eb="4">
      <t>コウカ</t>
    </rPh>
    <phoneticPr fontId="1"/>
  </si>
  <si>
    <t>■分析結果</t>
    <rPh sb="1" eb="3">
      <t>ブンセキ</t>
    </rPh>
    <rPh sb="3" eb="5">
      <t>ケッカ</t>
    </rPh>
    <phoneticPr fontId="1"/>
  </si>
  <si>
    <t>億円</t>
    <rPh sb="0" eb="2">
      <t>オクエン</t>
    </rPh>
    <phoneticPr fontId="1"/>
  </si>
  <si>
    <t>波及倍率</t>
    <rPh sb="0" eb="2">
      <t>ハキュウ</t>
    </rPh>
    <rPh sb="2" eb="4">
      <t>バイリツ</t>
    </rPh>
    <phoneticPr fontId="1"/>
  </si>
  <si>
    <t>倍</t>
    <rPh sb="0" eb="1">
      <t>バイ</t>
    </rPh>
    <phoneticPr fontId="1"/>
  </si>
  <si>
    <t>シート「計算」の結果</t>
    <rPh sb="4" eb="6">
      <t>ケイサン</t>
    </rPh>
    <rPh sb="8" eb="10">
      <t>ケッカ</t>
    </rPh>
    <phoneticPr fontId="1"/>
  </si>
  <si>
    <t>○生産誘発額（直接効果＋一次波及効果）</t>
    <rPh sb="1" eb="3">
      <t>セイサン</t>
    </rPh>
    <rPh sb="3" eb="6">
      <t>ユウハツガク</t>
    </rPh>
    <rPh sb="7" eb="9">
      <t>チョクセツ</t>
    </rPh>
    <rPh sb="9" eb="11">
      <t>コウカ</t>
    </rPh>
    <rPh sb="12" eb="14">
      <t>イチジ</t>
    </rPh>
    <rPh sb="14" eb="18">
      <t>ハキュウコウカ</t>
    </rPh>
    <phoneticPr fontId="1"/>
  </si>
  <si>
    <t>青森</t>
    <rPh sb="0" eb="2">
      <t>アオモリ</t>
    </rPh>
    <phoneticPr fontId="5"/>
  </si>
  <si>
    <t>岩手</t>
    <rPh sb="0" eb="2">
      <t>イワテ</t>
    </rPh>
    <phoneticPr fontId="5"/>
  </si>
  <si>
    <t>宮城</t>
    <rPh sb="0" eb="2">
      <t>ミヤギ</t>
    </rPh>
    <phoneticPr fontId="5"/>
  </si>
  <si>
    <t>秋田</t>
    <rPh sb="0" eb="2">
      <t>アキタ</t>
    </rPh>
    <phoneticPr fontId="5"/>
  </si>
  <si>
    <t>山形</t>
    <rPh sb="0" eb="2">
      <t>ヤマガタ</t>
    </rPh>
    <phoneticPr fontId="5"/>
  </si>
  <si>
    <t>福島</t>
    <rPh sb="0" eb="2">
      <t>フクシマ</t>
    </rPh>
    <phoneticPr fontId="5"/>
  </si>
  <si>
    <t>新潟</t>
    <rPh sb="0" eb="2">
      <t>ニイガタ</t>
    </rPh>
    <phoneticPr fontId="5"/>
  </si>
  <si>
    <t>農業</t>
  </si>
  <si>
    <t>林業</t>
    <rPh sb="0" eb="2">
      <t>リンギョウ</t>
    </rPh>
    <phoneticPr fontId="2"/>
  </si>
  <si>
    <t>漁業</t>
    <rPh sb="0" eb="2">
      <t>ギョギョウ</t>
    </rPh>
    <phoneticPr fontId="2"/>
  </si>
  <si>
    <t>飲食料品</t>
    <rPh sb="0" eb="1">
      <t>イン</t>
    </rPh>
    <phoneticPr fontId="2"/>
  </si>
  <si>
    <t>パルプ・紙・木製品</t>
    <rPh sb="6" eb="9">
      <t>モクセイヒン</t>
    </rPh>
    <phoneticPr fontId="4"/>
  </si>
  <si>
    <t>印刷・製版・製本</t>
  </si>
  <si>
    <t>プラスチック製品</t>
  </si>
  <si>
    <t>ゴム製品</t>
  </si>
  <si>
    <t>その他の製造工業製品</t>
  </si>
  <si>
    <t>建築・建設補修</t>
  </si>
  <si>
    <t>公共事業</t>
  </si>
  <si>
    <t>その他の土木建設</t>
  </si>
  <si>
    <t>公務</t>
  </si>
  <si>
    <t>その他公共サービス</t>
    <rPh sb="2" eb="3">
      <t>タ</t>
    </rPh>
    <rPh sb="3" eb="5">
      <t>コウキョウ</t>
    </rPh>
    <phoneticPr fontId="3"/>
  </si>
  <si>
    <t>対個人サービス</t>
  </si>
  <si>
    <t>その他</t>
  </si>
  <si>
    <t>電力・ガス・熱供給</t>
    <rPh sb="0" eb="2">
      <t>デンリョク</t>
    </rPh>
    <rPh sb="6" eb="9">
      <t>ネツキョウキュウ</t>
    </rPh>
    <phoneticPr fontId="2"/>
  </si>
  <si>
    <t>水道・廃棄物処理</t>
  </si>
  <si>
    <t>畜産</t>
    <rPh sb="0" eb="2">
      <t>チクサン</t>
    </rPh>
    <phoneticPr fontId="2"/>
  </si>
  <si>
    <t>農業サービス</t>
    <rPh sb="0" eb="2">
      <t>ノウギョウ</t>
    </rPh>
    <phoneticPr fontId="2"/>
  </si>
  <si>
    <t>飼料・有機質肥料</t>
  </si>
  <si>
    <t>産業用電気機器</t>
    <rPh sb="0" eb="3">
      <t>サンギョウヨウ</t>
    </rPh>
    <rPh sb="3" eb="5">
      <t>デンキ</t>
    </rPh>
    <rPh sb="5" eb="7">
      <t>キキ</t>
    </rPh>
    <phoneticPr fontId="5"/>
  </si>
  <si>
    <t>電子応用装置・電気計測機</t>
  </si>
  <si>
    <t>その他の電気機器</t>
  </si>
  <si>
    <t>民生用電気機器</t>
    <rPh sb="0" eb="3">
      <t>ミンセイヨウ</t>
    </rPh>
    <rPh sb="3" eb="5">
      <t>デンキ</t>
    </rPh>
    <rPh sb="5" eb="7">
      <t>キキ</t>
    </rPh>
    <phoneticPr fontId="2"/>
  </si>
  <si>
    <t>情報・通信機器</t>
    <rPh sb="0" eb="2">
      <t>ジョウホウ</t>
    </rPh>
    <rPh sb="3" eb="5">
      <t>ツウシン</t>
    </rPh>
    <rPh sb="5" eb="7">
      <t>キキ</t>
    </rPh>
    <phoneticPr fontId="2"/>
  </si>
  <si>
    <t>電子部品</t>
    <rPh sb="0" eb="2">
      <t>デンシ</t>
    </rPh>
    <rPh sb="2" eb="4">
      <t>ブヒン</t>
    </rPh>
    <phoneticPr fontId="2"/>
  </si>
  <si>
    <t>情報通信</t>
    <rPh sb="0" eb="4">
      <t>ジョウホウツウシン</t>
    </rPh>
    <phoneticPr fontId="8"/>
  </si>
  <si>
    <t>対事業所サービス</t>
    <rPh sb="0" eb="1">
      <t>タイ</t>
    </rPh>
    <rPh sb="1" eb="4">
      <t>ジギョウショ</t>
    </rPh>
    <phoneticPr fontId="8"/>
  </si>
  <si>
    <t>情報通信</t>
    <rPh sb="0" eb="4">
      <t>ジョウホウツウシン</t>
    </rPh>
    <phoneticPr fontId="9"/>
  </si>
  <si>
    <t>対事業所サービス</t>
    <rPh sb="0" eb="1">
      <t>タイ</t>
    </rPh>
    <rPh sb="1" eb="4">
      <t>ジギョウショ</t>
    </rPh>
    <phoneticPr fontId="9"/>
  </si>
  <si>
    <t xml:space="preserve">   （億円）</t>
    <rPh sb="4" eb="6">
      <t>オクエン</t>
    </rPh>
    <phoneticPr fontId="1"/>
  </si>
  <si>
    <t>各県の各部門（自県の自部門）での値を入力</t>
    <rPh sb="0" eb="2">
      <t>カクケン</t>
    </rPh>
    <rPh sb="3" eb="6">
      <t>カクブモン</t>
    </rPh>
    <rPh sb="7" eb="9">
      <t>ジケン</t>
    </rPh>
    <rPh sb="10" eb="11">
      <t>ジ</t>
    </rPh>
    <rPh sb="11" eb="13">
      <t>ブモン</t>
    </rPh>
    <rPh sb="16" eb="17">
      <t>アタイ</t>
    </rPh>
    <rPh sb="18" eb="20">
      <t>ニュウリョク</t>
    </rPh>
    <phoneticPr fontId="1"/>
  </si>
  <si>
    <t>自県への生産誘発</t>
    <rPh sb="0" eb="2">
      <t>ジケン</t>
    </rPh>
    <rPh sb="4" eb="6">
      <t>セイサン</t>
    </rPh>
    <rPh sb="6" eb="8">
      <t>ユウハツ</t>
    </rPh>
    <phoneticPr fontId="1"/>
  </si>
  <si>
    <t>自県への生産誘発</t>
    <rPh sb="0" eb="1">
      <t>ジ</t>
    </rPh>
    <rPh sb="1" eb="2">
      <t>ケン</t>
    </rPh>
    <rPh sb="4" eb="6">
      <t>セイサン</t>
    </rPh>
    <rPh sb="6" eb="8">
      <t>ユウハツ</t>
    </rPh>
    <phoneticPr fontId="1"/>
  </si>
  <si>
    <t>自県需要による自県への生産誘発</t>
    <rPh sb="0" eb="2">
      <t>ジケン</t>
    </rPh>
    <rPh sb="2" eb="4">
      <t>ジュヨウ</t>
    </rPh>
    <rPh sb="7" eb="9">
      <t>ジケン</t>
    </rPh>
    <rPh sb="11" eb="13">
      <t>セイサン</t>
    </rPh>
    <rPh sb="13" eb="15">
      <t>ユウハツ</t>
    </rPh>
    <phoneticPr fontId="1"/>
  </si>
  <si>
    <t>自県需要による他県への生産誘発</t>
    <rPh sb="0" eb="2">
      <t>ジケン</t>
    </rPh>
    <rPh sb="2" eb="4">
      <t>ジュヨウ</t>
    </rPh>
    <rPh sb="7" eb="9">
      <t>タケン</t>
    </rPh>
    <rPh sb="11" eb="13">
      <t>セイサン</t>
    </rPh>
    <rPh sb="13" eb="15">
      <t>ユウハツ</t>
    </rPh>
    <phoneticPr fontId="1"/>
  </si>
  <si>
    <t>７県全体での</t>
    <phoneticPr fontId="1"/>
  </si>
  <si>
    <t>（C)東北活性研・東北地域統計情報研究会</t>
    <rPh sb="3" eb="5">
      <t>トウホク</t>
    </rPh>
    <rPh sb="5" eb="8">
      <t>カッセイケン</t>
    </rPh>
    <rPh sb="9" eb="11">
      <t>トウホク</t>
    </rPh>
    <rPh sb="11" eb="13">
      <t>チイキ</t>
    </rPh>
    <rPh sb="13" eb="15">
      <t>トウケイ</t>
    </rPh>
    <rPh sb="15" eb="17">
      <t>ジョウホウ</t>
    </rPh>
    <rPh sb="17" eb="20">
      <t>ケンキュウカイ</t>
    </rPh>
    <phoneticPr fontId="1"/>
  </si>
  <si>
    <t>注：本分析は自県需要に対する自県調達のみを反映している。</t>
    <rPh sb="0" eb="1">
      <t>チュウ</t>
    </rPh>
    <rPh sb="2" eb="3">
      <t>ホン</t>
    </rPh>
    <rPh sb="3" eb="5">
      <t>ブンセキ</t>
    </rPh>
    <rPh sb="6" eb="8">
      <t>ジケン</t>
    </rPh>
    <rPh sb="8" eb="10">
      <t>ジュヨウ</t>
    </rPh>
    <rPh sb="11" eb="12">
      <t>タイ</t>
    </rPh>
    <rPh sb="14" eb="15">
      <t>ジ</t>
    </rPh>
    <rPh sb="15" eb="16">
      <t>ケン</t>
    </rPh>
    <rPh sb="16" eb="18">
      <t>チョウタツ</t>
    </rPh>
    <rPh sb="21" eb="23">
      <t>ハンエイ</t>
    </rPh>
    <phoneticPr fontId="1"/>
  </si>
  <si>
    <t>自県需要による自県への生産誘発額</t>
    <rPh sb="0" eb="2">
      <t>ジケン</t>
    </rPh>
    <rPh sb="2" eb="4">
      <t>ジュヨウ</t>
    </rPh>
    <rPh sb="7" eb="9">
      <t>ジケン</t>
    </rPh>
    <rPh sb="11" eb="13">
      <t>セイサン</t>
    </rPh>
    <rPh sb="13" eb="16">
      <t>ユウハツガク</t>
    </rPh>
    <phoneticPr fontId="1"/>
  </si>
  <si>
    <t>自県需要による他県への生産誘発額</t>
    <rPh sb="0" eb="2">
      <t>ジケン</t>
    </rPh>
    <rPh sb="2" eb="4">
      <t>ジュヨウ</t>
    </rPh>
    <rPh sb="7" eb="9">
      <t>タケン</t>
    </rPh>
    <rPh sb="11" eb="13">
      <t>セイサン</t>
    </rPh>
    <rPh sb="13" eb="15">
      <t>ユウハツ</t>
    </rPh>
    <rPh sb="15" eb="16">
      <t>ガク</t>
    </rPh>
    <phoneticPr fontId="1"/>
  </si>
  <si>
    <t>２０００年</t>
    <rPh sb="4" eb="5">
      <t>ネン</t>
    </rPh>
    <phoneticPr fontId="1"/>
  </si>
  <si>
    <t>3EID環境負荷原単位より</t>
    <rPh sb="4" eb="6">
      <t>カンキョウ</t>
    </rPh>
    <rPh sb="6" eb="8">
      <t>フカ</t>
    </rPh>
    <rPh sb="8" eb="11">
      <t>ゲンタンイ</t>
    </rPh>
    <phoneticPr fontId="1"/>
  </si>
  <si>
    <t>CO2（二酸化炭素）排出量</t>
    <rPh sb="4" eb="7">
      <t>ニサンカ</t>
    </rPh>
    <rPh sb="7" eb="9">
      <t>タンソ</t>
    </rPh>
    <phoneticPr fontId="3"/>
  </si>
  <si>
    <t>NOx（窒素酸化物）排出量</t>
    <rPh sb="4" eb="6">
      <t>チッソ</t>
    </rPh>
    <rPh sb="6" eb="9">
      <t>サンカブツ</t>
    </rPh>
    <phoneticPr fontId="3"/>
  </si>
  <si>
    <t>SOx（硫黄酸化物）排出量</t>
    <rPh sb="4" eb="6">
      <t>イオウ</t>
    </rPh>
    <rPh sb="6" eb="8">
      <t>サンカ</t>
    </rPh>
    <rPh sb="8" eb="9">
      <t>ブツ</t>
    </rPh>
    <phoneticPr fontId="3"/>
  </si>
  <si>
    <t>SPM（浮遊粒状物質）排出量</t>
    <rPh sb="4" eb="6">
      <t>フユウ</t>
    </rPh>
    <rPh sb="6" eb="8">
      <t>リュウジョウ</t>
    </rPh>
    <rPh sb="8" eb="10">
      <t>ブッシツ</t>
    </rPh>
    <phoneticPr fontId="3"/>
  </si>
  <si>
    <t>t-CO2/百万円</t>
  </si>
  <si>
    <t>kg-NOx/百万円</t>
  </si>
  <si>
    <t>kg-SOx/百万円</t>
  </si>
  <si>
    <t>kg-SPM/百万円</t>
    <rPh sb="7" eb="9">
      <t>ヒャクマン</t>
    </rPh>
    <rPh sb="9" eb="10">
      <t>エン</t>
    </rPh>
    <phoneticPr fontId="3"/>
  </si>
  <si>
    <t>t-CO2</t>
  </si>
  <si>
    <r>
      <t>kg-NO</t>
    </r>
    <r>
      <rPr>
        <i/>
        <vertAlign val="subscript"/>
        <sz val="9"/>
        <rFont val="ＭＳ Ｐゴシック"/>
        <family val="3"/>
        <charset val="128"/>
      </rPr>
      <t>x</t>
    </r>
    <phoneticPr fontId="3"/>
  </si>
  <si>
    <r>
      <t>kg-SO</t>
    </r>
    <r>
      <rPr>
        <i/>
        <vertAlign val="subscript"/>
        <sz val="9"/>
        <rFont val="ＭＳ Ｐゴシック"/>
        <family val="3"/>
        <charset val="128"/>
      </rPr>
      <t>x</t>
    </r>
    <phoneticPr fontId="3"/>
  </si>
  <si>
    <t>kg-SPM</t>
    <phoneticPr fontId="3"/>
  </si>
  <si>
    <t>注：本シートでの分析結果を公表する際は、　財団法人東北活性化研究センター「平成17年表東北地域県間産業連関表分析シート」　を利用した旨を記載の上、</t>
    <rPh sb="0" eb="1">
      <t>チュウ</t>
    </rPh>
    <rPh sb="2" eb="3">
      <t>ホン</t>
    </rPh>
    <rPh sb="8" eb="10">
      <t>ブンセキ</t>
    </rPh>
    <rPh sb="10" eb="12">
      <t>ケッカ</t>
    </rPh>
    <rPh sb="13" eb="15">
      <t>コウヒョウ</t>
    </rPh>
    <rPh sb="17" eb="18">
      <t>サイ</t>
    </rPh>
    <rPh sb="21" eb="25">
      <t>ザイダンホウジン</t>
    </rPh>
    <rPh sb="25" eb="27">
      <t>トウホク</t>
    </rPh>
    <rPh sb="27" eb="30">
      <t>カッセイカ</t>
    </rPh>
    <rPh sb="30" eb="32">
      <t>ケンキュウ</t>
    </rPh>
    <rPh sb="43" eb="54">
      <t>トウホクチイキケンカンサンギョウレンカンヒョウ</t>
    </rPh>
    <rPh sb="54" eb="56">
      <t>ブンセキ</t>
    </rPh>
    <rPh sb="62" eb="64">
      <t>リヨウ</t>
    </rPh>
    <rPh sb="66" eb="67">
      <t>ムネ</t>
    </rPh>
    <rPh sb="68" eb="70">
      <t>キサイ</t>
    </rPh>
    <rPh sb="71" eb="72">
      <t>ウエ</t>
    </rPh>
    <phoneticPr fontId="1"/>
  </si>
  <si>
    <t>　　また、成果物について東北活性化研究センターまでご連絡頂けますと幸いです。</t>
    <rPh sb="5" eb="8">
      <t>セイカブツ</t>
    </rPh>
    <rPh sb="12" eb="14">
      <t>トウホク</t>
    </rPh>
    <rPh sb="14" eb="17">
      <t>カッセイカ</t>
    </rPh>
    <rPh sb="17" eb="19">
      <t>ケンキュウ</t>
    </rPh>
    <rPh sb="26" eb="28">
      <t>レンラク</t>
    </rPh>
    <rPh sb="28" eb="29">
      <t>イタダ</t>
    </rPh>
    <rPh sb="33" eb="34">
      <t>サイワ</t>
    </rPh>
    <phoneticPr fontId="1"/>
  </si>
  <si>
    <t>青森</t>
    <rPh sb="0" eb="2">
      <t>アオモリ</t>
    </rPh>
    <phoneticPr fontId="1"/>
  </si>
  <si>
    <t>岩手</t>
    <rPh sb="0" eb="2">
      <t>イワテ</t>
    </rPh>
    <phoneticPr fontId="1"/>
  </si>
  <si>
    <t>宮城</t>
    <rPh sb="0" eb="2">
      <t>ミヤギ</t>
    </rPh>
    <phoneticPr fontId="1"/>
  </si>
  <si>
    <t>秋田</t>
    <rPh sb="0" eb="2">
      <t>アキタ</t>
    </rPh>
    <phoneticPr fontId="1"/>
  </si>
  <si>
    <t>山形</t>
    <rPh sb="0" eb="2">
      <t>ヤマガタ</t>
    </rPh>
    <phoneticPr fontId="1"/>
  </si>
  <si>
    <t>福島</t>
    <rPh sb="0" eb="2">
      <t>フクシマ</t>
    </rPh>
    <phoneticPr fontId="1"/>
  </si>
  <si>
    <t>新潟</t>
    <rPh sb="0" eb="2">
      <t>ニイガタ</t>
    </rPh>
    <phoneticPr fontId="1"/>
  </si>
  <si>
    <t>計</t>
    <rPh sb="0" eb="1">
      <t>ケイ</t>
    </rPh>
    <phoneticPr fontId="1"/>
  </si>
  <si>
    <t>直接＋一次</t>
    <rPh sb="0" eb="2">
      <t>チョクセツ</t>
    </rPh>
    <rPh sb="3" eb="5">
      <t>イチジ</t>
    </rPh>
    <phoneticPr fontId="1"/>
  </si>
  <si>
    <t>直接＋一次波及排出量</t>
    <rPh sb="0" eb="2">
      <t>チョクセツ</t>
    </rPh>
    <rPh sb="3" eb="5">
      <t>イチジ</t>
    </rPh>
    <rPh sb="5" eb="7">
      <t>ハキュウ</t>
    </rPh>
    <rPh sb="7" eb="9">
      <t>ハイシュツ</t>
    </rPh>
    <rPh sb="9" eb="10">
      <t>リョウ</t>
    </rPh>
    <phoneticPr fontId="1"/>
  </si>
  <si>
    <t>平成17年東北地域県間産業連関表波及効果分析ツール　Aシート（43部門簡易分析版）</t>
    <rPh sb="5" eb="16">
      <t>トウホクチイキケンカンサンギョウレンカンヒョウ</t>
    </rPh>
    <rPh sb="16" eb="20">
      <t>ハキュウコウカ</t>
    </rPh>
    <rPh sb="20" eb="22">
      <t>ブンセキ</t>
    </rPh>
    <rPh sb="33" eb="35">
      <t>ブモン</t>
    </rPh>
    <rPh sb="35" eb="37">
      <t>カンイ</t>
    </rPh>
    <phoneticPr fontId="1"/>
  </si>
</sst>
</file>

<file path=xl/styles.xml><?xml version="1.0" encoding="utf-8"?>
<styleSheet xmlns="http://schemas.openxmlformats.org/spreadsheetml/2006/main">
  <numFmts count="16">
    <numFmt numFmtId="176" formatCode="0_ "/>
    <numFmt numFmtId="177" formatCode="0.00000000000000_ ;[Red]\-0.00000000000000\ "/>
    <numFmt numFmtId="178" formatCode="0.000_ "/>
    <numFmt numFmtId="179" formatCode="0_ ;[Red]\-0\ "/>
    <numFmt numFmtId="180" formatCode="0.00000_ "/>
    <numFmt numFmtId="181" formatCode="0_);[Red]\(0\)"/>
    <numFmt numFmtId="182" formatCode="0.0000000000000_ "/>
    <numFmt numFmtId="183" formatCode="0.0_ "/>
    <numFmt numFmtId="184" formatCode="0.00_ "/>
    <numFmt numFmtId="185" formatCode="#,##0_ ;[Red]\-#,##0\ "/>
    <numFmt numFmtId="186" formatCode="#,##0_);\(#,##0\)"/>
    <numFmt numFmtId="187" formatCode="0.0_);[Red]\(0.0\)"/>
    <numFmt numFmtId="188" formatCode="#,##0_);[Red]\(#,##0\)"/>
    <numFmt numFmtId="189" formatCode="0.0000_);[Red]\(0.0000\)"/>
    <numFmt numFmtId="190" formatCode="0.0_ ;[Red]\-0.0\ "/>
    <numFmt numFmtId="191" formatCode="#,##0.0_ ;[Red]\-#,##0.0\ "/>
  </numFmts>
  <fonts count="14">
    <font>
      <sz val="10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b/>
      <sz val="15"/>
      <color theme="3"/>
      <name val="ＭＳ Ｐゴシック"/>
      <family val="2"/>
      <charset val="128"/>
      <scheme val="minor"/>
    </font>
    <font>
      <i/>
      <sz val="10"/>
      <color rgb="FF7F7F7F"/>
      <name val="ＭＳ Ｐゴシック"/>
      <family val="2"/>
      <charset val="128"/>
      <scheme val="minor"/>
    </font>
    <font>
      <sz val="10"/>
      <color theme="0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9"/>
      <name val="ＭＳ Ｐゴシック"/>
      <family val="3"/>
      <charset val="128"/>
    </font>
    <font>
      <i/>
      <vertAlign val="subscript"/>
      <sz val="9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6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203">
    <xf numFmtId="0" fontId="0" fillId="0" borderId="0" xfId="0">
      <alignment vertical="center"/>
    </xf>
    <xf numFmtId="176" fontId="0" fillId="0" borderId="0" xfId="0" applyNumberFormat="1" applyFill="1" applyAlignment="1">
      <alignment horizontal="center"/>
    </xf>
    <xf numFmtId="0" fontId="0" fillId="0" borderId="3" xfId="0" applyBorder="1">
      <alignment vertical="center"/>
    </xf>
    <xf numFmtId="0" fontId="0" fillId="0" borderId="1" xfId="0" applyBorder="1">
      <alignment vertical="center"/>
    </xf>
    <xf numFmtId="176" fontId="0" fillId="0" borderId="0" xfId="0" applyNumberFormat="1" applyFill="1" applyAlignment="1"/>
    <xf numFmtId="0" fontId="0" fillId="0" borderId="0" xfId="0" applyFill="1">
      <alignment vertical="center"/>
    </xf>
    <xf numFmtId="177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0" fontId="0" fillId="0" borderId="0" xfId="0" applyAlignment="1">
      <alignment vertical="center" wrapText="1"/>
    </xf>
    <xf numFmtId="176" fontId="0" fillId="0" borderId="0" xfId="0" applyNumberFormat="1" applyFill="1" applyAlignment="1">
      <alignment horizontal="center" wrapText="1"/>
    </xf>
    <xf numFmtId="176" fontId="0" fillId="0" borderId="0" xfId="0" applyNumberFormat="1" applyFill="1" applyAlignment="1">
      <alignment wrapText="1"/>
    </xf>
    <xf numFmtId="177" fontId="0" fillId="0" borderId="0" xfId="0" applyNumberFormat="1" applyAlignment="1">
      <alignment vertical="center" wrapText="1"/>
    </xf>
    <xf numFmtId="178" fontId="0" fillId="0" borderId="0" xfId="0" applyNumberFormat="1" applyFill="1" applyAlignment="1"/>
    <xf numFmtId="178" fontId="0" fillId="0" borderId="0" xfId="0" applyNumberFormat="1" applyFill="1">
      <alignment vertical="center"/>
    </xf>
    <xf numFmtId="179" fontId="0" fillId="0" borderId="0" xfId="0" applyNumberFormat="1">
      <alignment vertical="center"/>
    </xf>
    <xf numFmtId="178" fontId="0" fillId="0" borderId="0" xfId="0" applyNumberFormat="1">
      <alignment vertical="center"/>
    </xf>
    <xf numFmtId="176" fontId="0" fillId="0" borderId="0" xfId="0" applyNumberFormat="1" applyFill="1">
      <alignment vertical="center"/>
    </xf>
    <xf numFmtId="177" fontId="0" fillId="0" borderId="0" xfId="0" applyNumberFormat="1" applyFill="1">
      <alignment vertical="center"/>
    </xf>
    <xf numFmtId="180" fontId="0" fillId="0" borderId="0" xfId="0" applyNumberFormat="1" applyFill="1">
      <alignment vertical="center"/>
    </xf>
    <xf numFmtId="181" fontId="0" fillId="0" borderId="0" xfId="0" applyNumberFormat="1" applyFill="1">
      <alignment vertical="center"/>
    </xf>
    <xf numFmtId="182" fontId="0" fillId="0" borderId="0" xfId="0" applyNumberFormat="1">
      <alignment vertical="center"/>
    </xf>
    <xf numFmtId="0" fontId="0" fillId="0" borderId="0" xfId="0" applyFill="1" applyAlignment="1"/>
    <xf numFmtId="183" fontId="0" fillId="0" borderId="1" xfId="0" applyNumberFormat="1" applyBorder="1">
      <alignment vertical="center"/>
    </xf>
    <xf numFmtId="0" fontId="0" fillId="0" borderId="0" xfId="0" applyBorder="1">
      <alignment vertical="center"/>
    </xf>
    <xf numFmtId="0" fontId="0" fillId="0" borderId="0" xfId="0" applyFill="1" applyBorder="1">
      <alignment vertical="center"/>
    </xf>
    <xf numFmtId="183" fontId="0" fillId="0" borderId="0" xfId="0" applyNumberFormat="1" applyBorder="1">
      <alignment vertical="center"/>
    </xf>
    <xf numFmtId="0" fontId="0" fillId="0" borderId="2" xfId="0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5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184" fontId="0" fillId="0" borderId="22" xfId="0" applyNumberFormat="1" applyBorder="1">
      <alignment vertical="center"/>
    </xf>
    <xf numFmtId="184" fontId="0" fillId="0" borderId="23" xfId="0" applyNumberFormat="1" applyBorder="1">
      <alignment vertical="center"/>
    </xf>
    <xf numFmtId="0" fontId="0" fillId="0" borderId="25" xfId="0" applyBorder="1">
      <alignment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80" fontId="0" fillId="0" borderId="0" xfId="0" applyNumberFormat="1">
      <alignment vertical="center"/>
    </xf>
    <xf numFmtId="180" fontId="0" fillId="0" borderId="0" xfId="0" applyNumberFormat="1" applyBorder="1">
      <alignment vertical="center"/>
    </xf>
    <xf numFmtId="0" fontId="0" fillId="0" borderId="26" xfId="0" applyBorder="1" applyAlignment="1">
      <alignment horizontal="center" vertical="center"/>
    </xf>
    <xf numFmtId="180" fontId="0" fillId="0" borderId="27" xfId="0" applyNumberFormat="1" applyBorder="1">
      <alignment vertical="center"/>
    </xf>
    <xf numFmtId="180" fontId="0" fillId="0" borderId="25" xfId="0" applyNumberFormat="1" applyBorder="1">
      <alignment vertical="center"/>
    </xf>
    <xf numFmtId="180" fontId="0" fillId="0" borderId="20" xfId="0" applyNumberFormat="1" applyBorder="1">
      <alignment vertical="center"/>
    </xf>
    <xf numFmtId="0" fontId="0" fillId="0" borderId="29" xfId="0" applyBorder="1" applyAlignment="1">
      <alignment horizontal="center" vertical="center"/>
    </xf>
    <xf numFmtId="180" fontId="0" fillId="0" borderId="1" xfId="0" applyNumberFormat="1" applyBorder="1">
      <alignment vertical="center"/>
    </xf>
    <xf numFmtId="0" fontId="0" fillId="0" borderId="0" xfId="0" applyAlignment="1">
      <alignment horizontal="right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180" fontId="0" fillId="0" borderId="33" xfId="0" applyNumberFormat="1" applyBorder="1">
      <alignment vertical="center"/>
    </xf>
    <xf numFmtId="180" fontId="0" fillId="0" borderId="34" xfId="0" applyNumberFormat="1" applyBorder="1">
      <alignment vertical="center"/>
    </xf>
    <xf numFmtId="180" fontId="0" fillId="0" borderId="35" xfId="0" applyNumberFormat="1" applyBorder="1">
      <alignment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80" fontId="0" fillId="0" borderId="36" xfId="0" applyNumberFormat="1" applyBorder="1">
      <alignment vertical="center"/>
    </xf>
    <xf numFmtId="180" fontId="0" fillId="0" borderId="37" xfId="0" applyNumberFormat="1" applyBorder="1">
      <alignment vertical="center"/>
    </xf>
    <xf numFmtId="183" fontId="0" fillId="0" borderId="24" xfId="0" applyNumberFormat="1" applyBorder="1">
      <alignment vertical="center"/>
    </xf>
    <xf numFmtId="183" fontId="0" fillId="0" borderId="23" xfId="0" applyNumberFormat="1" applyBorder="1">
      <alignment vertical="center"/>
    </xf>
    <xf numFmtId="0" fontId="0" fillId="2" borderId="28" xfId="0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176" fontId="0" fillId="0" borderId="12" xfId="0" applyNumberFormat="1" applyFill="1" applyBorder="1" applyAlignment="1">
      <alignment horizontal="center"/>
    </xf>
    <xf numFmtId="176" fontId="0" fillId="0" borderId="14" xfId="0" applyNumberFormat="1" applyFill="1" applyBorder="1" applyAlignment="1">
      <alignment horizontal="center"/>
    </xf>
    <xf numFmtId="176" fontId="0" fillId="0" borderId="9" xfId="0" applyNumberFormat="1" applyFill="1" applyBorder="1" applyAlignment="1">
      <alignment horizontal="center"/>
    </xf>
    <xf numFmtId="0" fontId="0" fillId="0" borderId="1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40" xfId="0" applyBorder="1">
      <alignment vertical="center"/>
    </xf>
    <xf numFmtId="0" fontId="0" fillId="0" borderId="2" xfId="0" applyBorder="1">
      <alignment vertical="center"/>
    </xf>
    <xf numFmtId="183" fontId="0" fillId="0" borderId="2" xfId="0" applyNumberFormat="1" applyBorder="1">
      <alignment vertical="center"/>
    </xf>
    <xf numFmtId="0" fontId="0" fillId="0" borderId="0" xfId="0" applyBorder="1" applyAlignment="1">
      <alignment vertical="center"/>
    </xf>
    <xf numFmtId="183" fontId="0" fillId="0" borderId="3" xfId="0" applyNumberFormat="1" applyBorder="1">
      <alignment vertical="center"/>
    </xf>
    <xf numFmtId="183" fontId="0" fillId="0" borderId="4" xfId="0" applyNumberFormat="1" applyBorder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51" xfId="0" applyBorder="1">
      <alignment vertical="center"/>
    </xf>
    <xf numFmtId="181" fontId="0" fillId="0" borderId="0" xfId="0" applyNumberFormat="1">
      <alignment vertical="center"/>
    </xf>
    <xf numFmtId="0" fontId="0" fillId="0" borderId="16" xfId="0" applyFill="1" applyBorder="1">
      <alignment vertical="center"/>
    </xf>
    <xf numFmtId="0" fontId="0" fillId="0" borderId="52" xfId="0" applyFill="1" applyBorder="1">
      <alignment vertical="center"/>
    </xf>
    <xf numFmtId="0" fontId="0" fillId="0" borderId="49" xfId="0" applyFill="1" applyBorder="1">
      <alignment vertical="center"/>
    </xf>
    <xf numFmtId="0" fontId="0" fillId="0" borderId="53" xfId="0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38" xfId="0" applyBorder="1">
      <alignment vertical="center"/>
    </xf>
    <xf numFmtId="0" fontId="0" fillId="0" borderId="54" xfId="0" applyBorder="1">
      <alignment vertical="center"/>
    </xf>
    <xf numFmtId="0" fontId="0" fillId="0" borderId="50" xfId="0" applyBorder="1">
      <alignment vertical="center"/>
    </xf>
    <xf numFmtId="0" fontId="4" fillId="0" borderId="54" xfId="0" applyFont="1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0" fillId="0" borderId="55" xfId="0" applyBorder="1">
      <alignment vertical="center"/>
    </xf>
    <xf numFmtId="0" fontId="0" fillId="0" borderId="56" xfId="0" applyBorder="1">
      <alignment vertical="center"/>
    </xf>
    <xf numFmtId="185" fontId="0" fillId="0" borderId="0" xfId="0" applyNumberFormat="1">
      <alignment vertical="center"/>
    </xf>
    <xf numFmtId="185" fontId="0" fillId="0" borderId="20" xfId="0" applyNumberFormat="1" applyBorder="1">
      <alignment vertical="center"/>
    </xf>
    <xf numFmtId="185" fontId="0" fillId="0" borderId="36" xfId="0" applyNumberFormat="1" applyBorder="1">
      <alignment vertical="center"/>
    </xf>
    <xf numFmtId="185" fontId="0" fillId="0" borderId="25" xfId="0" applyNumberFormat="1" applyBorder="1">
      <alignment vertical="center"/>
    </xf>
    <xf numFmtId="185" fontId="0" fillId="0" borderId="27" xfId="0" applyNumberFormat="1" applyBorder="1">
      <alignment vertical="center"/>
    </xf>
    <xf numFmtId="185" fontId="0" fillId="0" borderId="37" xfId="0" applyNumberFormat="1" applyBorder="1">
      <alignment vertical="center"/>
    </xf>
    <xf numFmtId="183" fontId="0" fillId="0" borderId="9" xfId="0" applyNumberFormat="1" applyBorder="1">
      <alignment vertical="center"/>
    </xf>
    <xf numFmtId="183" fontId="0" fillId="0" borderId="10" xfId="0" applyNumberFormat="1" applyBorder="1">
      <alignment vertical="center"/>
    </xf>
    <xf numFmtId="183" fontId="0" fillId="0" borderId="11" xfId="0" applyNumberFormat="1" applyBorder="1">
      <alignment vertical="center"/>
    </xf>
    <xf numFmtId="183" fontId="0" fillId="0" borderId="12" xfId="0" applyNumberFormat="1" applyBorder="1">
      <alignment vertical="center"/>
    </xf>
    <xf numFmtId="183" fontId="0" fillId="0" borderId="13" xfId="0" applyNumberFormat="1" applyBorder="1">
      <alignment vertical="center"/>
    </xf>
    <xf numFmtId="0" fontId="0" fillId="0" borderId="0" xfId="0" applyFill="1" applyBorder="1" applyAlignment="1">
      <alignment horizontal="center" vertical="center"/>
    </xf>
    <xf numFmtId="0" fontId="0" fillId="3" borderId="0" xfId="0" applyFill="1">
      <alignment vertical="center"/>
    </xf>
    <xf numFmtId="0" fontId="0" fillId="0" borderId="0" xfId="0" applyBorder="1" applyAlignment="1">
      <alignment vertical="center" wrapText="1"/>
    </xf>
    <xf numFmtId="181" fontId="0" fillId="0" borderId="25" xfId="0" applyNumberFormat="1" applyBorder="1">
      <alignment vertical="center"/>
    </xf>
    <xf numFmtId="181" fontId="0" fillId="0" borderId="0" xfId="0" applyNumberFormat="1" applyBorder="1">
      <alignment vertical="center"/>
    </xf>
    <xf numFmtId="0" fontId="0" fillId="0" borderId="24" xfId="0" applyBorder="1">
      <alignment vertical="center"/>
    </xf>
    <xf numFmtId="0" fontId="0" fillId="0" borderId="23" xfId="0" applyBorder="1">
      <alignment vertical="center"/>
    </xf>
    <xf numFmtId="0" fontId="0" fillId="0" borderId="59" xfId="0" applyBorder="1">
      <alignment vertical="center"/>
    </xf>
    <xf numFmtId="0" fontId="0" fillId="4" borderId="2" xfId="0" applyFill="1" applyBorder="1">
      <alignment vertical="center"/>
    </xf>
    <xf numFmtId="0" fontId="0" fillId="4" borderId="3" xfId="0" applyFill="1" applyBorder="1">
      <alignment vertical="center"/>
    </xf>
    <xf numFmtId="0" fontId="0" fillId="0" borderId="28" xfId="0" applyBorder="1" applyAlignment="1">
      <alignment horizontal="right" vertical="center"/>
    </xf>
    <xf numFmtId="186" fontId="10" fillId="0" borderId="25" xfId="0" applyNumberFormat="1" applyFont="1" applyBorder="1">
      <alignment vertical="center"/>
    </xf>
    <xf numFmtId="0" fontId="7" fillId="0" borderId="52" xfId="0" applyFont="1" applyFill="1" applyBorder="1">
      <alignment vertical="center"/>
    </xf>
    <xf numFmtId="0" fontId="0" fillId="0" borderId="52" xfId="0" applyBorder="1">
      <alignment vertical="center"/>
    </xf>
    <xf numFmtId="0" fontId="0" fillId="0" borderId="8" xfId="0" applyFill="1" applyBorder="1" applyAlignment="1"/>
    <xf numFmtId="0" fontId="0" fillId="0" borderId="0" xfId="0" applyAlignment="1"/>
    <xf numFmtId="0" fontId="0" fillId="0" borderId="0" xfId="0" applyFill="1" applyBorder="1" applyAlignment="1"/>
    <xf numFmtId="0" fontId="0" fillId="0" borderId="53" xfId="0" applyFill="1" applyBorder="1" applyAlignment="1"/>
    <xf numFmtId="0" fontId="0" fillId="0" borderId="38" xfId="0" applyFill="1" applyBorder="1">
      <alignment vertical="center"/>
    </xf>
    <xf numFmtId="0" fontId="0" fillId="0" borderId="54" xfId="0" applyFill="1" applyBorder="1">
      <alignment vertical="center"/>
    </xf>
    <xf numFmtId="0" fontId="0" fillId="0" borderId="50" xfId="0" applyFill="1" applyBorder="1">
      <alignment vertical="center"/>
    </xf>
    <xf numFmtId="0" fontId="6" fillId="0" borderId="0" xfId="0" applyFont="1" applyBorder="1">
      <alignment vertical="center"/>
    </xf>
    <xf numFmtId="0" fontId="5" fillId="0" borderId="1" xfId="0" applyFont="1" applyFill="1" applyBorder="1">
      <alignment vertical="center"/>
    </xf>
    <xf numFmtId="0" fontId="0" fillId="3" borderId="0" xfId="0" applyFill="1" applyBorder="1">
      <alignment vertical="center"/>
    </xf>
    <xf numFmtId="0" fontId="6" fillId="3" borderId="0" xfId="0" applyFont="1" applyFill="1" applyBorder="1" applyAlignment="1">
      <alignment vertical="center"/>
    </xf>
    <xf numFmtId="0" fontId="0" fillId="3" borderId="8" xfId="0" applyFill="1" applyBorder="1">
      <alignment vertical="center"/>
    </xf>
    <xf numFmtId="0" fontId="11" fillId="3" borderId="0" xfId="0" applyFont="1" applyFill="1" applyBorder="1">
      <alignment vertical="center"/>
    </xf>
    <xf numFmtId="0" fontId="7" fillId="3" borderId="0" xfId="0" applyFont="1" applyFill="1" applyBorder="1" applyAlignment="1">
      <alignment horizontal="left" vertical="center"/>
    </xf>
    <xf numFmtId="0" fontId="7" fillId="3" borderId="0" xfId="0" applyFont="1" applyFill="1" applyBorder="1">
      <alignment vertical="center"/>
    </xf>
    <xf numFmtId="0" fontId="4" fillId="0" borderId="50" xfId="0" applyFont="1" applyBorder="1" applyAlignment="1">
      <alignment horizontal="right" vertical="center"/>
    </xf>
    <xf numFmtId="0" fontId="4" fillId="0" borderId="54" xfId="0" applyFont="1" applyFill="1" applyBorder="1">
      <alignment vertical="center"/>
    </xf>
    <xf numFmtId="0" fontId="4" fillId="0" borderId="38" xfId="0" applyFont="1" applyFill="1" applyBorder="1">
      <alignment vertical="center"/>
    </xf>
    <xf numFmtId="0" fontId="0" fillId="0" borderId="1" xfId="0" applyFill="1" applyBorder="1">
      <alignment vertical="center"/>
    </xf>
    <xf numFmtId="183" fontId="0" fillId="0" borderId="5" xfId="0" applyNumberFormat="1" applyBorder="1">
      <alignment vertical="center"/>
    </xf>
    <xf numFmtId="183" fontId="0" fillId="0" borderId="28" xfId="0" applyNumberFormat="1" applyBorder="1">
      <alignment vertical="center"/>
    </xf>
    <xf numFmtId="0" fontId="5" fillId="0" borderId="0" xfId="0" applyFont="1" applyAlignment="1">
      <alignment vertical="center"/>
    </xf>
    <xf numFmtId="0" fontId="5" fillId="3" borderId="0" xfId="0" applyFont="1" applyFill="1" applyAlignment="1">
      <alignment vertical="center"/>
    </xf>
    <xf numFmtId="0" fontId="5" fillId="0" borderId="0" xfId="0" applyFont="1" applyBorder="1" applyAlignment="1">
      <alignment vertical="center"/>
    </xf>
    <xf numFmtId="176" fontId="5" fillId="0" borderId="24" xfId="0" applyNumberFormat="1" applyFont="1" applyFill="1" applyBorder="1" applyAlignment="1">
      <alignment vertical="center"/>
    </xf>
    <xf numFmtId="176" fontId="5" fillId="0" borderId="23" xfId="0" applyNumberFormat="1" applyFont="1" applyFill="1" applyBorder="1" applyAlignment="1">
      <alignment vertical="center"/>
    </xf>
    <xf numFmtId="176" fontId="5" fillId="0" borderId="59" xfId="0" applyNumberFormat="1" applyFont="1" applyFill="1" applyBorder="1" applyAlignment="1">
      <alignment vertical="center"/>
    </xf>
    <xf numFmtId="0" fontId="7" fillId="0" borderId="0" xfId="0" applyFont="1" applyAlignment="1">
      <alignment vertical="center"/>
    </xf>
    <xf numFmtId="181" fontId="0" fillId="6" borderId="9" xfId="0" applyNumberFormat="1" applyFill="1" applyBorder="1" applyProtection="1">
      <alignment vertical="center"/>
      <protection locked="0"/>
    </xf>
    <xf numFmtId="181" fontId="0" fillId="6" borderId="10" xfId="0" applyNumberFormat="1" applyFill="1" applyBorder="1" applyProtection="1">
      <alignment vertical="center"/>
      <protection locked="0"/>
    </xf>
    <xf numFmtId="181" fontId="0" fillId="6" borderId="11" xfId="0" applyNumberFormat="1" applyFill="1" applyBorder="1" applyProtection="1">
      <alignment vertical="center"/>
      <protection locked="0"/>
    </xf>
    <xf numFmtId="181" fontId="0" fillId="6" borderId="39" xfId="0" applyNumberFormat="1" applyFill="1" applyBorder="1" applyProtection="1">
      <alignment vertical="center"/>
      <protection locked="0"/>
    </xf>
    <xf numFmtId="181" fontId="0" fillId="6" borderId="40" xfId="0" applyNumberFormat="1" applyFill="1" applyBorder="1" applyProtection="1">
      <alignment vertical="center"/>
      <protection locked="0"/>
    </xf>
    <xf numFmtId="181" fontId="0" fillId="6" borderId="41" xfId="0" applyNumberFormat="1" applyFill="1" applyBorder="1" applyProtection="1">
      <alignment vertical="center"/>
      <protection locked="0"/>
    </xf>
    <xf numFmtId="181" fontId="0" fillId="6" borderId="57" xfId="0" applyNumberFormat="1" applyFill="1" applyBorder="1" applyProtection="1">
      <alignment vertical="center"/>
      <protection locked="0"/>
    </xf>
    <xf numFmtId="181" fontId="0" fillId="6" borderId="55" xfId="0" applyNumberFormat="1" applyFill="1" applyBorder="1" applyProtection="1">
      <alignment vertical="center"/>
      <protection locked="0"/>
    </xf>
    <xf numFmtId="181" fontId="0" fillId="6" borderId="58" xfId="0" applyNumberFormat="1" applyFill="1" applyBorder="1" applyProtection="1">
      <alignment vertical="center"/>
      <protection locked="0"/>
    </xf>
    <xf numFmtId="181" fontId="0" fillId="6" borderId="42" xfId="0" applyNumberFormat="1" applyFill="1" applyBorder="1" applyProtection="1">
      <alignment vertical="center"/>
      <protection locked="0"/>
    </xf>
    <xf numFmtId="181" fontId="0" fillId="6" borderId="43" xfId="0" applyNumberFormat="1" applyFill="1" applyBorder="1" applyProtection="1">
      <alignment vertical="center"/>
      <protection locked="0"/>
    </xf>
    <xf numFmtId="181" fontId="0" fillId="6" borderId="44" xfId="0" applyNumberFormat="1" applyFill="1" applyBorder="1" applyProtection="1">
      <alignment vertical="center"/>
      <protection locked="0"/>
    </xf>
    <xf numFmtId="188" fontId="12" fillId="0" borderId="5" xfId="0" applyNumberFormat="1" applyFont="1" applyFill="1" applyBorder="1" applyAlignment="1">
      <alignment vertical="center" wrapText="1"/>
    </xf>
    <xf numFmtId="189" fontId="12" fillId="0" borderId="1" xfId="0" applyNumberFormat="1" applyFont="1" applyFill="1" applyBorder="1" applyAlignment="1">
      <alignment horizontal="right" vertical="center" shrinkToFit="1"/>
    </xf>
    <xf numFmtId="188" fontId="12" fillId="0" borderId="1" xfId="0" applyNumberFormat="1" applyFont="1" applyFill="1" applyBorder="1" applyAlignment="1">
      <alignment horizontal="right" vertical="center" shrinkToFit="1"/>
    </xf>
    <xf numFmtId="0" fontId="0" fillId="0" borderId="16" xfId="0" applyBorder="1">
      <alignment vertical="center"/>
    </xf>
    <xf numFmtId="0" fontId="0" fillId="0" borderId="49" xfId="0" applyBorder="1">
      <alignment vertical="center"/>
    </xf>
    <xf numFmtId="0" fontId="7" fillId="0" borderId="0" xfId="0" applyFont="1" applyFill="1" applyBorder="1" applyAlignment="1" applyProtection="1">
      <alignment horizontal="left"/>
      <protection hidden="1"/>
    </xf>
    <xf numFmtId="0" fontId="7" fillId="0" borderId="54" xfId="0" applyFont="1" applyFill="1" applyBorder="1" applyAlignment="1" applyProtection="1">
      <alignment horizontal="left" vertical="center"/>
      <protection hidden="1"/>
    </xf>
    <xf numFmtId="187" fontId="0" fillId="5" borderId="1" xfId="0" applyNumberFormat="1" applyFill="1" applyBorder="1" applyAlignment="1" applyProtection="1">
      <alignment horizontal="right" vertical="center" shrinkToFit="1"/>
      <protection hidden="1"/>
    </xf>
    <xf numFmtId="0" fontId="4" fillId="0" borderId="2" xfId="0" applyFont="1" applyFill="1" applyBorder="1" applyAlignment="1">
      <alignment horizontal="center" vertical="center"/>
    </xf>
    <xf numFmtId="0" fontId="0" fillId="0" borderId="0" xfId="0" applyFill="1" applyBorder="1" applyProtection="1">
      <alignment vertical="center"/>
      <protection hidden="1"/>
    </xf>
    <xf numFmtId="183" fontId="0" fillId="0" borderId="0" xfId="0" applyNumberFormat="1" applyFill="1" applyBorder="1">
      <alignment vertical="center"/>
    </xf>
    <xf numFmtId="183" fontId="0" fillId="0" borderId="0" xfId="0" applyNumberFormat="1" applyFill="1" applyBorder="1" applyProtection="1">
      <alignment vertical="center"/>
      <protection hidden="1"/>
    </xf>
    <xf numFmtId="0" fontId="4" fillId="0" borderId="1" xfId="0" applyFont="1" applyFill="1" applyBorder="1">
      <alignment vertical="center"/>
    </xf>
    <xf numFmtId="0" fontId="0" fillId="0" borderId="7" xfId="0" applyFill="1" applyBorder="1">
      <alignment vertical="center"/>
    </xf>
    <xf numFmtId="188" fontId="12" fillId="0" borderId="2" xfId="0" applyNumberFormat="1" applyFont="1" applyFill="1" applyBorder="1" applyAlignment="1">
      <alignment horizontal="right" vertical="center" shrinkToFit="1"/>
    </xf>
    <xf numFmtId="190" fontId="7" fillId="5" borderId="1" xfId="0" applyNumberFormat="1" applyFont="1" applyFill="1" applyBorder="1" applyAlignment="1" applyProtection="1">
      <alignment horizontal="right" shrinkToFit="1"/>
      <protection hidden="1"/>
    </xf>
    <xf numFmtId="191" fontId="0" fillId="0" borderId="1" xfId="0" applyNumberFormat="1" applyFill="1" applyBorder="1" applyProtection="1">
      <alignment vertical="center"/>
      <protection hidden="1"/>
    </xf>
    <xf numFmtId="191" fontId="0" fillId="0" borderId="46" xfId="0" applyNumberFormat="1" applyFill="1" applyBorder="1" applyProtection="1">
      <alignment vertical="center"/>
      <protection hidden="1"/>
    </xf>
    <xf numFmtId="191" fontId="0" fillId="0" borderId="45" xfId="0" applyNumberFormat="1" applyFill="1" applyBorder="1" applyProtection="1">
      <alignment vertical="center"/>
      <protection hidden="1"/>
    </xf>
    <xf numFmtId="191" fontId="0" fillId="0" borderId="47" xfId="0" applyNumberFormat="1" applyFill="1" applyBorder="1" applyProtection="1">
      <alignment vertical="center"/>
      <protection hidden="1"/>
    </xf>
    <xf numFmtId="191" fontId="0" fillId="0" borderId="61" xfId="0" applyNumberFormat="1" applyFill="1" applyBorder="1" applyProtection="1">
      <alignment vertical="center"/>
      <protection hidden="1"/>
    </xf>
    <xf numFmtId="176" fontId="5" fillId="0" borderId="0" xfId="0" applyNumberFormat="1" applyFont="1" applyFill="1" applyBorder="1" applyAlignment="1">
      <alignment horizontal="center" vertical="center"/>
    </xf>
    <xf numFmtId="0" fontId="0" fillId="0" borderId="35" xfId="0" applyBorder="1" applyAlignment="1">
      <alignment horizontal="right" vertical="center"/>
    </xf>
    <xf numFmtId="0" fontId="0" fillId="0" borderId="2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64" xfId="0" applyFill="1" applyBorder="1" applyAlignment="1">
      <alignment horizontal="center" vertical="center"/>
    </xf>
    <xf numFmtId="0" fontId="0" fillId="0" borderId="48" xfId="0" applyFill="1" applyBorder="1" applyAlignment="1">
      <alignment horizontal="center" vertical="center"/>
    </xf>
    <xf numFmtId="0" fontId="0" fillId="0" borderId="62" xfId="0" applyFill="1" applyBorder="1" applyAlignment="1">
      <alignment horizontal="center" vertical="center"/>
    </xf>
    <xf numFmtId="0" fontId="0" fillId="0" borderId="63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0" fontId="0" fillId="0" borderId="49" xfId="0" applyFill="1" applyBorder="1" applyAlignment="1">
      <alignment horizontal="center" vertical="center"/>
    </xf>
    <xf numFmtId="0" fontId="0" fillId="0" borderId="47" xfId="0" applyFill="1" applyBorder="1" applyAlignment="1">
      <alignment horizontal="center" vertical="center"/>
    </xf>
    <xf numFmtId="0" fontId="0" fillId="0" borderId="60" xfId="0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1">
    <cellStyle name="標準" xfId="0" builtinId="0"/>
  </cellStyles>
  <dxfs count="21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indexed="44"/>
        </patternFill>
      </fill>
    </dxf>
    <dxf>
      <fill>
        <patternFill>
          <bgColor indexed="13"/>
        </patternFill>
      </fill>
    </dxf>
    <dxf>
      <fill>
        <patternFill>
          <bgColor indexed="49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ont>
        <condense val="0"/>
        <extend val="0"/>
        <color auto="1"/>
      </font>
      <fill>
        <patternFill>
          <bgColor indexed="49"/>
        </patternFill>
      </fill>
    </dxf>
    <dxf>
      <fill>
        <patternFill>
          <bgColor indexed="44"/>
        </patternFill>
      </fill>
    </dxf>
    <dxf>
      <fill>
        <patternFill>
          <bgColor indexed="13"/>
        </patternFill>
      </fill>
    </dxf>
    <dxf>
      <fill>
        <patternFill>
          <bgColor indexed="49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ont>
        <condense val="0"/>
        <extend val="0"/>
        <color auto="1"/>
      </font>
      <fill>
        <patternFill>
          <bgColor indexed="49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/>
            </a:pPr>
            <a:r>
              <a:rPr lang="ja-JP" altLang="en-US" sz="1050" b="0"/>
              <a:t>生産誘発額（直接＋一次波及）</a:t>
            </a:r>
          </a:p>
        </c:rich>
      </c:tx>
    </c:title>
    <c:plotArea>
      <c:layout>
        <c:manualLayout>
          <c:layoutTarget val="inner"/>
          <c:xMode val="edge"/>
          <c:yMode val="edge"/>
          <c:x val="0.11113610069920817"/>
          <c:y val="0.13947835956046753"/>
          <c:w val="0.85824448118092589"/>
          <c:h val="0.69801674180173601"/>
        </c:manualLayout>
      </c:layout>
      <c:barChart>
        <c:barDir val="col"/>
        <c:grouping val="clustered"/>
        <c:ser>
          <c:idx val="1"/>
          <c:order val="0"/>
          <c:spPr>
            <a:solidFill>
              <a:srgbClr val="00B050"/>
            </a:solidFill>
          </c:spPr>
          <c:dLbls>
            <c:dLbl>
              <c:idx val="2"/>
              <c:layout>
                <c:manualLayout>
                  <c:x val="0"/>
                  <c:y val="1.7241394914829306E-2"/>
                </c:manualLayout>
              </c:layout>
              <c:showVal val="1"/>
            </c:dLbl>
            <c:showVal val="1"/>
          </c:dLbls>
          <c:cat>
            <c:strRef>
              <c:f>分析結果!$B$9:$C$15</c:f>
              <c:strCache>
                <c:ptCount val="7"/>
                <c:pt idx="0">
                  <c:v>青森</c:v>
                </c:pt>
                <c:pt idx="1">
                  <c:v>岩手</c:v>
                </c:pt>
                <c:pt idx="2">
                  <c:v>宮城</c:v>
                </c:pt>
                <c:pt idx="3">
                  <c:v>秋田</c:v>
                </c:pt>
                <c:pt idx="4">
                  <c:v>山形</c:v>
                </c:pt>
                <c:pt idx="5">
                  <c:v>福島</c:v>
                </c:pt>
                <c:pt idx="6">
                  <c:v>新潟</c:v>
                </c:pt>
              </c:strCache>
            </c:strRef>
          </c:cat>
          <c:val>
            <c:numRef>
              <c:f>分析結果!$K$9:$K$15</c:f>
              <c:numCache>
                <c:formatCode>#,##0.0_ ;[Red]\-#,##0.0\ 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44"/>
        <c:overlap val="-79"/>
        <c:axId val="129638784"/>
        <c:axId val="129641856"/>
      </c:barChart>
      <c:catAx>
        <c:axId val="129638784"/>
        <c:scaling>
          <c:orientation val="minMax"/>
        </c:scaling>
        <c:axPos val="b"/>
        <c:numFmt formatCode="General" sourceLinked="1"/>
        <c:majorTickMark val="none"/>
        <c:tickLblPos val="nextTo"/>
        <c:crossAx val="129641856"/>
        <c:crosses val="autoZero"/>
        <c:auto val="1"/>
        <c:lblAlgn val="ctr"/>
        <c:lblOffset val="100"/>
      </c:catAx>
      <c:valAx>
        <c:axId val="129641856"/>
        <c:scaling>
          <c:orientation val="minMax"/>
        </c:scaling>
        <c:axPos val="l"/>
        <c:title>
          <c:tx>
            <c:rich>
              <a:bodyPr rot="0" vert="horz"/>
              <a:lstStyle/>
              <a:p>
                <a:pPr>
                  <a:defRPr sz="900" b="0"/>
                </a:pPr>
                <a:r>
                  <a:rPr lang="ja-JP" altLang="en-US" sz="900" b="0"/>
                  <a:t>（億円）</a:t>
                </a:r>
              </a:p>
            </c:rich>
          </c:tx>
          <c:layout>
            <c:manualLayout>
              <c:xMode val="edge"/>
              <c:yMode val="edge"/>
              <c:x val="5.2171398420748284E-2"/>
              <c:y val="4.8364149121322399E-2"/>
            </c:manualLayout>
          </c:layout>
        </c:title>
        <c:numFmt formatCode="#,##0_ " sourceLinked="0"/>
        <c:majorTickMark val="none"/>
        <c:tickLblPos val="nextTo"/>
        <c:crossAx val="129638784"/>
        <c:crosses val="autoZero"/>
        <c:crossBetween val="between"/>
      </c:valAx>
      <c:spPr>
        <a:noFill/>
        <a:ln>
          <a:solidFill>
            <a:schemeClr val="bg1">
              <a:lumMod val="50000"/>
            </a:schemeClr>
          </a:solidFill>
        </a:ln>
      </c:spPr>
    </c:plotArea>
    <c:plotVisOnly val="1"/>
  </c:chart>
  <c:spPr>
    <a:solidFill>
      <a:schemeClr val="bg1"/>
    </a:solidFill>
    <a:ln>
      <a:solidFill>
        <a:schemeClr val="accent3">
          <a:lumMod val="40000"/>
          <a:lumOff val="60000"/>
        </a:schemeClr>
      </a:solidFill>
    </a:ln>
  </c:sp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900"/>
            </a:pPr>
            <a:r>
              <a:rPr lang="ja-JP" altLang="en-US" sz="900" b="0"/>
              <a:t>（誘発の内訳）</a:t>
            </a:r>
            <a:endParaRPr lang="en-US" altLang="ja-JP" sz="900" b="0"/>
          </a:p>
          <a:p>
            <a:pPr>
              <a:defRPr sz="900"/>
            </a:pPr>
            <a:r>
              <a:rPr lang="ja-JP" altLang="en-US" sz="900" b="0"/>
              <a:t>需要元別の自県生産誘発額（直接＋一次波及）</a:t>
            </a:r>
          </a:p>
        </c:rich>
      </c:tx>
      <c:layout>
        <c:manualLayout>
          <c:xMode val="edge"/>
          <c:yMode val="edge"/>
          <c:x val="0.20975460133524446"/>
          <c:y val="0"/>
        </c:manualLayout>
      </c:layout>
    </c:title>
    <c:plotArea>
      <c:layout>
        <c:manualLayout>
          <c:layoutTarget val="inner"/>
          <c:xMode val="edge"/>
          <c:yMode val="edge"/>
          <c:x val="0.13447674972831786"/>
          <c:y val="0.28672630814765343"/>
          <c:w val="0.81891677209413571"/>
          <c:h val="0.56186380720201234"/>
        </c:manualLayout>
      </c:layout>
      <c:barChart>
        <c:barDir val="col"/>
        <c:grouping val="stacked"/>
        <c:ser>
          <c:idx val="0"/>
          <c:order val="0"/>
          <c:tx>
            <c:strRef>
              <c:f>分析結果!$M$7:$M$8</c:f>
              <c:strCache>
                <c:ptCount val="1"/>
                <c:pt idx="0">
                  <c:v>自県需要による 自県への生産誘発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dLbls>
            <c:numFmt formatCode="#,##0;[Red]\-#,##0" sourceLinked="0"/>
            <c:showVal val="1"/>
          </c:dLbls>
          <c:cat>
            <c:strRef>
              <c:f>分析結果!$B$9:$C$15</c:f>
              <c:strCache>
                <c:ptCount val="7"/>
                <c:pt idx="0">
                  <c:v>青森</c:v>
                </c:pt>
                <c:pt idx="1">
                  <c:v>岩手</c:v>
                </c:pt>
                <c:pt idx="2">
                  <c:v>宮城</c:v>
                </c:pt>
                <c:pt idx="3">
                  <c:v>秋田</c:v>
                </c:pt>
                <c:pt idx="4">
                  <c:v>山形</c:v>
                </c:pt>
                <c:pt idx="5">
                  <c:v>福島</c:v>
                </c:pt>
                <c:pt idx="6">
                  <c:v>新潟</c:v>
                </c:pt>
              </c:strCache>
            </c:strRef>
          </c:cat>
          <c:val>
            <c:numRef>
              <c:f>分析結果!$M$9:$M$15</c:f>
              <c:numCache>
                <c:formatCode>#,##0.0_ ;[Red]\-#,##0.0\ 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分析結果!$N$7:$N$8</c:f>
              <c:strCache>
                <c:ptCount val="1"/>
                <c:pt idx="0">
                  <c:v>他県需要による 自県への生産誘発</c:v>
                </c:pt>
              </c:strCache>
            </c:strRef>
          </c:tx>
          <c:dLbls>
            <c:numFmt formatCode="#,##0;[Red]\-#,##0" sourceLinked="0"/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ja-JP"/>
              </a:p>
            </c:txPr>
            <c:dLblPos val="inBase"/>
            <c:showVal val="1"/>
          </c:dLbls>
          <c:cat>
            <c:strRef>
              <c:f>分析結果!$B$9:$C$15</c:f>
              <c:strCache>
                <c:ptCount val="7"/>
                <c:pt idx="0">
                  <c:v>青森</c:v>
                </c:pt>
                <c:pt idx="1">
                  <c:v>岩手</c:v>
                </c:pt>
                <c:pt idx="2">
                  <c:v>宮城</c:v>
                </c:pt>
                <c:pt idx="3">
                  <c:v>秋田</c:v>
                </c:pt>
                <c:pt idx="4">
                  <c:v>山形</c:v>
                </c:pt>
                <c:pt idx="5">
                  <c:v>福島</c:v>
                </c:pt>
                <c:pt idx="6">
                  <c:v>新潟</c:v>
                </c:pt>
              </c:strCache>
            </c:strRef>
          </c:cat>
          <c:val>
            <c:numRef>
              <c:f>分析結果!$N$9:$N$15</c:f>
              <c:numCache>
                <c:formatCode>#,##0.0_ ;[Red]\-#,##0.0\ 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44"/>
        <c:overlap val="100"/>
        <c:axId val="131228800"/>
        <c:axId val="131230336"/>
      </c:barChart>
      <c:catAx>
        <c:axId val="131228800"/>
        <c:scaling>
          <c:orientation val="minMax"/>
        </c:scaling>
        <c:axPos val="b"/>
        <c:numFmt formatCode="General" sourceLinked="1"/>
        <c:majorTickMark val="none"/>
        <c:tickLblPos val="nextTo"/>
        <c:crossAx val="131230336"/>
        <c:crosses val="autoZero"/>
        <c:auto val="1"/>
        <c:lblAlgn val="ctr"/>
        <c:lblOffset val="100"/>
      </c:catAx>
      <c:valAx>
        <c:axId val="131230336"/>
        <c:scaling>
          <c:orientation val="minMax"/>
        </c:scaling>
        <c:axPos val="l"/>
        <c:title>
          <c:tx>
            <c:rich>
              <a:bodyPr rot="0" vert="horz"/>
              <a:lstStyle/>
              <a:p>
                <a:pPr>
                  <a:defRPr sz="900" b="0"/>
                </a:pPr>
                <a:r>
                  <a:rPr lang="ja-JP" altLang="en-US" sz="900" b="0"/>
                  <a:t>（億円）</a:t>
                </a:r>
              </a:p>
            </c:rich>
          </c:tx>
          <c:layout>
            <c:manualLayout>
              <c:xMode val="edge"/>
              <c:yMode val="edge"/>
              <c:x val="5.5843474111190824E-2"/>
              <c:y val="0.16699188692117103"/>
            </c:manualLayout>
          </c:layout>
        </c:title>
        <c:numFmt formatCode="#,##0_ " sourceLinked="0"/>
        <c:majorTickMark val="none"/>
        <c:tickLblPos val="nextTo"/>
        <c:crossAx val="131228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824045299422312"/>
          <c:y val="0.15657521757148851"/>
          <c:w val="0.48649800130916043"/>
          <c:h val="0.13252560451220194"/>
        </c:manualLayout>
      </c:layout>
      <c:overlay val="1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800"/>
          </a:pPr>
          <a:endParaRPr lang="ja-JP"/>
        </a:p>
      </c:txPr>
    </c:legend>
    <c:plotVisOnly val="1"/>
  </c:chart>
  <c:spPr>
    <a:solidFill>
      <a:schemeClr val="accent3">
        <a:lumMod val="20000"/>
        <a:lumOff val="80000"/>
      </a:schemeClr>
    </a:solidFill>
    <a:ln>
      <a:noFill/>
    </a:ln>
  </c:spPr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323850</xdr:colOff>
      <xdr:row>2</xdr:row>
      <xdr:rowOff>76200</xdr:rowOff>
    </xdr:from>
    <xdr:to>
      <xdr:col>6</xdr:col>
      <xdr:colOff>9525</xdr:colOff>
      <xdr:row>4</xdr:row>
      <xdr:rowOff>38100</xdr:rowOff>
    </xdr:to>
    <xdr:sp macro="[0]!クリア" textlink="">
      <xdr:nvSpPr>
        <xdr:cNvPr id="5" name="正方形/長方形 4"/>
        <xdr:cNvSpPr/>
      </xdr:nvSpPr>
      <xdr:spPr>
        <a:xfrm>
          <a:off x="2990850" y="381000"/>
          <a:ext cx="904875" cy="228600"/>
        </a:xfrm>
        <a:prstGeom prst="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/>
            <a:t>リセット</a:t>
          </a:r>
          <a:endParaRPr kumimoji="1" lang="en-US" altLang="ja-JP" sz="1100"/>
        </a:p>
      </xdr:txBody>
    </xdr:sp>
    <xdr:clientData/>
  </xdr:twoCellAnchor>
  <xdr:twoCellAnchor>
    <xdr:from>
      <xdr:col>6</xdr:col>
      <xdr:colOff>419100</xdr:colOff>
      <xdr:row>2</xdr:row>
      <xdr:rowOff>66675</xdr:rowOff>
    </xdr:from>
    <xdr:to>
      <xdr:col>8</xdr:col>
      <xdr:colOff>485775</xdr:colOff>
      <xdr:row>5</xdr:row>
      <xdr:rowOff>9525</xdr:rowOff>
    </xdr:to>
    <xdr:sp macro="[0]!分析結果" textlink="">
      <xdr:nvSpPr>
        <xdr:cNvPr id="7" name="正方形/長方形 6"/>
        <xdr:cNvSpPr/>
      </xdr:nvSpPr>
      <xdr:spPr>
        <a:xfrm>
          <a:off x="4257675" y="400050"/>
          <a:ext cx="1285875" cy="266700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/>
            <a:t>分析結果を表示</a:t>
          </a:r>
          <a:endParaRPr kumimoji="1" lang="en-US" altLang="ja-JP" sz="1100"/>
        </a:p>
      </xdr:txBody>
    </xdr:sp>
    <xdr:clientData/>
  </xdr:twoCellAnchor>
  <xdr:twoCellAnchor>
    <xdr:from>
      <xdr:col>10</xdr:col>
      <xdr:colOff>247649</xdr:colOff>
      <xdr:row>6</xdr:row>
      <xdr:rowOff>123823</xdr:rowOff>
    </xdr:from>
    <xdr:to>
      <xdr:col>19</xdr:col>
      <xdr:colOff>161925</xdr:colOff>
      <xdr:row>49</xdr:row>
      <xdr:rowOff>84667</xdr:rowOff>
    </xdr:to>
    <xdr:sp macro="" textlink="">
      <xdr:nvSpPr>
        <xdr:cNvPr id="8" name="テキスト ボックス 7"/>
        <xdr:cNvSpPr txBox="1"/>
      </xdr:nvSpPr>
      <xdr:spPr>
        <a:xfrm>
          <a:off x="6756399" y="864656"/>
          <a:ext cx="4909609" cy="856509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00" b="1"/>
            <a:t>［注意点］</a:t>
          </a:r>
          <a:endParaRPr kumimoji="1" lang="en-US" altLang="ja-JP" sz="1000" b="1"/>
        </a:p>
        <a:p>
          <a:endParaRPr kumimoji="1" lang="en-US" altLang="ja-JP" sz="1000" b="1"/>
        </a:p>
        <a:p>
          <a:r>
            <a:rPr kumimoji="1" lang="ja-JP" altLang="en-US" sz="1000" b="1"/>
            <a:t>①マクロについて</a:t>
          </a:r>
          <a:endParaRPr kumimoji="1" lang="en-US" altLang="ja-JP" sz="1000" b="1"/>
        </a:p>
        <a:p>
          <a:r>
            <a:rPr kumimoji="1" lang="ja-JP" altLang="en-US" sz="1000"/>
            <a:t>・本シートにはマクロが含まれています。このマクロは分析シートの利便性を向上する目的で導入しています。</a:t>
          </a:r>
          <a:r>
            <a:rPr kumimoji="1" lang="ja-JP" altLang="en-US" sz="1000" u="sng"/>
            <a:t>マクロを動かさなくても分析は可能です</a:t>
          </a:r>
          <a:r>
            <a:rPr kumimoji="1" lang="ja-JP" altLang="en-US" sz="1000"/>
            <a:t>。</a:t>
          </a:r>
          <a:endParaRPr kumimoji="1" lang="en-US" altLang="ja-JP" sz="1000"/>
        </a:p>
        <a:p>
          <a:r>
            <a:rPr kumimoji="1" lang="ja-JP" altLang="en-US" sz="1000"/>
            <a:t>（マクロを動かさない場合）</a:t>
          </a:r>
          <a:endParaRPr kumimoji="1" lang="en-US" altLang="ja-JP" sz="1000"/>
        </a:p>
        <a:p>
          <a:r>
            <a:rPr kumimoji="1" lang="ja-JP" altLang="en-US" sz="1000"/>
            <a:t>　　・「入力」シート上部にあるボタンは動作しません。</a:t>
          </a:r>
          <a:endParaRPr kumimoji="1" lang="en-US" altLang="ja-JP" sz="1000"/>
        </a:p>
        <a:p>
          <a:r>
            <a:rPr kumimoji="1" lang="ja-JP" altLang="en-US" sz="1000"/>
            <a:t>　　・入力数字のリセット（数字の削除）も、手動で行ってください。</a:t>
          </a:r>
          <a:endParaRPr kumimoji="1" lang="en-US" altLang="ja-JP" sz="1000"/>
        </a:p>
        <a:p>
          <a:endParaRPr kumimoji="1" lang="en-US" altLang="ja-JP" sz="1000"/>
        </a:p>
        <a:p>
          <a:r>
            <a:rPr kumimoji="1" lang="ja-JP" altLang="en-US" sz="1000" b="1"/>
            <a:t>②入力欄</a:t>
          </a:r>
          <a:endParaRPr kumimoji="1" lang="en-US" altLang="ja-JP" sz="1000" b="1"/>
        </a:p>
        <a:p>
          <a:r>
            <a:rPr kumimoji="1" lang="ja-JP" altLang="en-US" sz="1000"/>
            <a:t>・オレンジ色の部分に入力します。</a:t>
          </a:r>
          <a:endParaRPr kumimoji="1" lang="en-US" altLang="ja-JP" sz="1000"/>
        </a:p>
        <a:p>
          <a:endParaRPr kumimoji="1" lang="en-US" altLang="ja-JP" sz="1000"/>
        </a:p>
        <a:p>
          <a:endParaRPr kumimoji="1" lang="en-US" altLang="ja-JP" sz="1000"/>
        </a:p>
        <a:p>
          <a:endParaRPr kumimoji="1" lang="en-US" altLang="ja-JP" sz="1000"/>
        </a:p>
        <a:p>
          <a:endParaRPr kumimoji="1" lang="en-US" altLang="ja-JP" sz="1000"/>
        </a:p>
        <a:p>
          <a:endParaRPr kumimoji="1" lang="en-US" altLang="ja-JP" sz="1000"/>
        </a:p>
        <a:p>
          <a:endParaRPr kumimoji="1" lang="en-US" altLang="ja-JP" sz="1000"/>
        </a:p>
        <a:p>
          <a:endParaRPr kumimoji="1" lang="en-US" altLang="ja-JP" sz="1000"/>
        </a:p>
        <a:p>
          <a:endParaRPr kumimoji="1" lang="en-US" altLang="ja-JP" sz="1000"/>
        </a:p>
        <a:p>
          <a:endParaRPr kumimoji="1" lang="en-US" altLang="ja-JP" sz="1000"/>
        </a:p>
        <a:p>
          <a:endParaRPr kumimoji="1" lang="en-US" altLang="ja-JP" sz="1000"/>
        </a:p>
        <a:p>
          <a:endParaRPr kumimoji="1" lang="en-US" altLang="ja-JP" sz="1000"/>
        </a:p>
        <a:p>
          <a:endParaRPr kumimoji="1" lang="en-US" altLang="ja-JP" sz="1000"/>
        </a:p>
        <a:p>
          <a:r>
            <a:rPr kumimoji="1" lang="ja-JP" altLang="en-US" sz="1000" b="1"/>
            <a:t>③本シートが提供する結果</a:t>
          </a:r>
          <a:endParaRPr kumimoji="1" lang="en-US" altLang="ja-JP" sz="1000" b="1"/>
        </a:p>
        <a:p>
          <a:r>
            <a:rPr kumimoji="1" lang="ja-JP" altLang="en-US" sz="1000" b="1"/>
            <a:t>自県需要の変化が東北全域にどう波及するかの確認に適したシート</a:t>
          </a:r>
          <a:endParaRPr kumimoji="1" lang="en-US" altLang="ja-JP" sz="1000" b="1"/>
        </a:p>
        <a:p>
          <a:r>
            <a:rPr kumimoji="1" lang="ja-JP" altLang="en-US" sz="10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・もっとも簡便に分析を行えるよう、自県の需要は自県の調達だけでまかなうという、限定的な仮定で分析を行うシートです。</a:t>
          </a:r>
          <a:endParaRPr kumimoji="1" lang="en-US" altLang="ja-JP" sz="10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kumimoji="0" lang="en-US" altLang="ja-JP" sz="11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kumimoji="0" lang="ja-JP" altLang="en-US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④</a:t>
          </a:r>
          <a:r>
            <a:rPr kumimoji="1" lang="ja-JP" altLang="en-US" sz="1000" b="1"/>
            <a:t>データ入力について</a:t>
          </a:r>
          <a:endParaRPr kumimoji="1" lang="en-US" altLang="ja-JP" sz="1000" b="1"/>
        </a:p>
        <a:p>
          <a:r>
            <a:rPr kumimoji="1" lang="ja-JP" altLang="en-US" sz="1000"/>
            <a:t>・入力データは各自でご用意ください。</a:t>
          </a:r>
          <a:endParaRPr kumimoji="1" lang="en-US" altLang="ja-JP" sz="1000"/>
        </a:p>
        <a:p>
          <a:r>
            <a:rPr kumimoji="1" lang="ja-JP" altLang="en-US" sz="1000"/>
            <a:t>・自県・自地域での需要額（入力データ）は、独自調査やアンケートのデータを活用することが考えられます。</a:t>
          </a:r>
          <a:endParaRPr kumimoji="1" lang="en-US" altLang="ja-JP" sz="1000"/>
        </a:p>
        <a:p>
          <a:r>
            <a:rPr kumimoji="1" lang="ja-JP" altLang="en-US" sz="1000"/>
            <a:t>・しかし、独自調査でデータを入手できない場合は、東北地域県間産業連関表</a:t>
          </a:r>
          <a:r>
            <a:rPr kumimoji="1" lang="en-US" altLang="ja-JP" sz="1000"/>
            <a:t>H17</a:t>
          </a:r>
          <a:r>
            <a:rPr kumimoji="1" lang="ja-JP" altLang="en-US" sz="1000"/>
            <a:t>年表を用いてデータを必要部門に配分します。</a:t>
          </a:r>
          <a:endParaRPr kumimoji="1" lang="en-US" altLang="ja-JP" sz="1000"/>
        </a:p>
        <a:p>
          <a:r>
            <a:rPr kumimoji="1" lang="ja-JP" altLang="en-US" sz="1000"/>
            <a:t>　（例：需要総額のみ判明していれば、県間表の消費の地域構成比で配分など）</a:t>
          </a:r>
          <a:endParaRPr kumimoji="1" lang="en-US" altLang="ja-JP" sz="1000"/>
        </a:p>
        <a:p>
          <a:endParaRPr kumimoji="1" lang="en-US" altLang="ja-JP" sz="1000"/>
        </a:p>
        <a:p>
          <a:r>
            <a:rPr kumimoji="1" lang="ja-JP" altLang="en-US" sz="1000" b="1"/>
            <a:t>⑤計算について</a:t>
          </a:r>
          <a:endParaRPr kumimoji="1" lang="en-US" altLang="ja-JP" sz="1000" b="1"/>
        </a:p>
        <a:p>
          <a:r>
            <a:rPr kumimoji="1" lang="ja-JP" altLang="en-US" sz="1000"/>
            <a:t>・「入力」シートに</a:t>
          </a:r>
          <a:r>
            <a:rPr kumimoji="1" lang="ja-JP" altLang="en-US" sz="1000" u="sng"/>
            <a:t>入力するだけ</a:t>
          </a:r>
          <a:r>
            <a:rPr kumimoji="1" lang="ja-JP" altLang="en-US" sz="1000"/>
            <a:t>で波及効果が計算されます。</a:t>
          </a:r>
          <a:endParaRPr kumimoji="1" lang="en-US" altLang="ja-JP" sz="1000"/>
        </a:p>
        <a:p>
          <a:endParaRPr kumimoji="1" lang="en-US" altLang="ja-JP" sz="1000"/>
        </a:p>
        <a:p>
          <a:r>
            <a:rPr kumimoji="1" lang="ja-JP" altLang="en-US" sz="1000" b="1"/>
            <a:t>⑥結果出力について</a:t>
          </a:r>
          <a:endParaRPr kumimoji="1" lang="en-US" altLang="ja-JP" sz="1000" b="1"/>
        </a:p>
        <a:p>
          <a:r>
            <a:rPr kumimoji="1" lang="ja-JP" altLang="en-US" sz="1000"/>
            <a:t>・「分析結果を表示」ボタンを押すと、「分析結果」シートに移動します（マクロを実行しない場合には移動しません。手動で分析結果シートを開いてください）</a:t>
          </a:r>
          <a:endParaRPr kumimoji="1" lang="en-US" altLang="ja-JP" sz="1000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>
              <a:solidFill>
                <a:schemeClr val="dk1"/>
              </a:solidFill>
              <a:latin typeface="+mn-lt"/>
              <a:ea typeface="+mn-ea"/>
              <a:cs typeface="+mn-cs"/>
            </a:rPr>
            <a:t>・産業連関表では、部門数が異なると「別の表」となります。よって、本シートの分析結果と</a:t>
          </a:r>
          <a:r>
            <a:rPr kumimoji="1" lang="en-US" altLang="ja-JP" sz="1100">
              <a:solidFill>
                <a:schemeClr val="dk1"/>
              </a:solidFill>
              <a:latin typeface="+mn-lt"/>
              <a:ea typeface="+mn-ea"/>
              <a:cs typeface="+mn-cs"/>
            </a:rPr>
            <a:t>28</a:t>
          </a:r>
          <a:r>
            <a:rPr kumimoji="1" lang="ja-JP" altLang="ja-JP" sz="1100">
              <a:solidFill>
                <a:schemeClr val="dk1"/>
              </a:solidFill>
              <a:latin typeface="+mn-lt"/>
              <a:ea typeface="+mn-ea"/>
              <a:cs typeface="+mn-cs"/>
            </a:rPr>
            <a:t>部門の分析シートの結果は</a:t>
          </a:r>
          <a:r>
            <a:rPr kumimoji="1" lang="ja-JP" alt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、</a:t>
          </a:r>
          <a:r>
            <a:rPr kumimoji="1" lang="ja-JP" altLang="ja-JP" sz="1100">
              <a:solidFill>
                <a:schemeClr val="dk1"/>
              </a:solidFill>
              <a:latin typeface="+mn-lt"/>
              <a:ea typeface="+mn-ea"/>
              <a:cs typeface="+mn-cs"/>
            </a:rPr>
            <a:t>多くの場合異なります。</a:t>
          </a:r>
          <a:endParaRPr kumimoji="1" lang="en-US" altLang="ja-JP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kumimoji="1" lang="en-US" altLang="ja-JP" sz="1000"/>
        </a:p>
        <a:p>
          <a:endParaRPr lang="en-US" altLang="ja-JP" sz="9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altLang="ja-JP" sz="9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altLang="ja-JP" sz="9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【</a:t>
          </a:r>
          <a:r>
            <a:rPr lang="ja-JP" altLang="en-US" sz="9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参考資料</a:t>
          </a:r>
          <a:r>
            <a:rPr lang="en-US" altLang="ja-JP" sz="9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】</a:t>
          </a:r>
          <a:r>
            <a:rPr lang="ja-JP" altLang="en-US" sz="900"/>
            <a:t> </a:t>
          </a:r>
          <a:endParaRPr lang="en-US" altLang="ja-JP" sz="900"/>
        </a:p>
        <a:p>
          <a:r>
            <a:rPr lang="ja-JP" altLang="en-US" sz="9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・経済産業省「平成</a:t>
          </a:r>
          <a:r>
            <a:rPr lang="en-US" altLang="ja-JP" sz="9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17</a:t>
          </a:r>
          <a:r>
            <a:rPr lang="ja-JP" altLang="en-US" sz="9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年地域間産業連関表 </a:t>
          </a:r>
          <a:r>
            <a:rPr lang="en-US" altLang="ja-JP" sz="9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53</a:t>
          </a:r>
          <a:r>
            <a:rPr lang="ja-JP" altLang="en-US" sz="9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部門簡易分析ツール」</a:t>
          </a:r>
          <a:r>
            <a:rPr lang="ja-JP" altLang="en-US" sz="900"/>
            <a:t> </a:t>
          </a:r>
          <a:endParaRPr kumimoji="1" lang="ja-JP" altLang="en-US" sz="1000"/>
        </a:p>
      </xdr:txBody>
    </xdr:sp>
    <xdr:clientData/>
  </xdr:twoCellAnchor>
  <xdr:twoCellAnchor>
    <xdr:from>
      <xdr:col>11</xdr:col>
      <xdr:colOff>28575</xdr:colOff>
      <xdr:row>16</xdr:row>
      <xdr:rowOff>48682</xdr:rowOff>
    </xdr:from>
    <xdr:to>
      <xdr:col>17</xdr:col>
      <xdr:colOff>590550</xdr:colOff>
      <xdr:row>23</xdr:row>
      <xdr:rowOff>164041</xdr:rowOff>
    </xdr:to>
    <xdr:grpSp>
      <xdr:nvGrpSpPr>
        <xdr:cNvPr id="15" name="グループ化 14"/>
        <xdr:cNvGrpSpPr/>
      </xdr:nvGrpSpPr>
      <xdr:grpSpPr>
        <a:xfrm>
          <a:off x="6886575" y="2758015"/>
          <a:ext cx="3980392" cy="1522943"/>
          <a:chOff x="6696075" y="2905124"/>
          <a:chExt cx="3962400" cy="1514476"/>
        </a:xfrm>
      </xdr:grpSpPr>
      <xdr:pic>
        <xdr:nvPicPr>
          <xdr:cNvPr id="1025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6696075" y="3038475"/>
            <a:ext cx="3962400" cy="12858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13" name="四角形吹き出し 12"/>
          <xdr:cNvSpPr/>
        </xdr:nvSpPr>
        <xdr:spPr>
          <a:xfrm>
            <a:off x="8493848" y="2905124"/>
            <a:ext cx="1800225" cy="390525"/>
          </a:xfrm>
          <a:prstGeom prst="wedgeRectCallout">
            <a:avLst>
              <a:gd name="adj1" fmla="val -40604"/>
              <a:gd name="adj2" fmla="val 71208"/>
            </a:avLst>
          </a:prstGeom>
          <a:ln w="3175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tIns="0" bIns="0" rtlCol="0" anchor="ctr"/>
          <a:lstStyle/>
          <a:p>
            <a:pPr algn="ctr"/>
            <a:r>
              <a:rPr kumimoji="1" lang="ja-JP" altLang="en-US" sz="1000"/>
              <a:t>ここにデータを入力</a:t>
            </a:r>
            <a:endParaRPr kumimoji="1" lang="en-US" altLang="ja-JP" sz="1000"/>
          </a:p>
          <a:p>
            <a:pPr algn="ctr"/>
            <a:r>
              <a:rPr kumimoji="1" lang="ja-JP" altLang="en-US" sz="1000"/>
              <a:t>例：</a:t>
            </a:r>
            <a:r>
              <a:rPr kumimoji="1" lang="en-US" altLang="ja-JP" sz="1000"/>
              <a:t>A</a:t>
            </a:r>
            <a:r>
              <a:rPr kumimoji="1" lang="ja-JP" altLang="en-US" sz="1000"/>
              <a:t>県の</a:t>
            </a:r>
            <a:r>
              <a:rPr kumimoji="1" lang="en-US" altLang="ja-JP" sz="1000"/>
              <a:t>a</a:t>
            </a:r>
            <a:r>
              <a:rPr kumimoji="1" lang="ja-JP" altLang="en-US" sz="1000"/>
              <a:t>部門に１００億円</a:t>
            </a:r>
          </a:p>
        </xdr:txBody>
      </xdr:sp>
      <xdr:sp macro="" textlink="">
        <xdr:nvSpPr>
          <xdr:cNvPr id="11" name="右矢印 10"/>
          <xdr:cNvSpPr/>
        </xdr:nvSpPr>
        <xdr:spPr>
          <a:xfrm>
            <a:off x="8372475" y="3565190"/>
            <a:ext cx="1647825" cy="549255"/>
          </a:xfrm>
          <a:prstGeom prst="rightArrow">
            <a:avLst/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r>
              <a:rPr kumimoji="1" lang="ja-JP" altLang="en-US" sz="1000">
                <a:solidFill>
                  <a:sysClr val="windowText" lastClr="000000"/>
                </a:solidFill>
              </a:rPr>
              <a:t>各部門の需要変化</a:t>
            </a:r>
          </a:p>
        </xdr:txBody>
      </xdr:sp>
      <xdr:sp macro="" textlink="">
        <xdr:nvSpPr>
          <xdr:cNvPr id="12" name="下矢印 11"/>
          <xdr:cNvSpPr/>
        </xdr:nvSpPr>
        <xdr:spPr>
          <a:xfrm>
            <a:off x="7972425" y="3284233"/>
            <a:ext cx="428625" cy="1135367"/>
          </a:xfrm>
          <a:prstGeom prst="downArrow">
            <a:avLst/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vert="eaVert" rtlCol="0" anchor="ctr"/>
          <a:lstStyle/>
          <a:p>
            <a:pPr algn="ctr"/>
            <a:r>
              <a:rPr kumimoji="1" lang="ja-JP" altLang="en-US" sz="1000">
                <a:solidFill>
                  <a:sysClr val="windowText" lastClr="000000"/>
                </a:solidFill>
              </a:rPr>
              <a:t>△県における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20</xdr:row>
      <xdr:rowOff>133352</xdr:rowOff>
    </xdr:from>
    <xdr:to>
      <xdr:col>7</xdr:col>
      <xdr:colOff>200026</xdr:colOff>
      <xdr:row>34</xdr:row>
      <xdr:rowOff>66675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219075</xdr:colOff>
      <xdr:row>20</xdr:row>
      <xdr:rowOff>28574</xdr:rowOff>
    </xdr:from>
    <xdr:to>
      <xdr:col>15</xdr:col>
      <xdr:colOff>533400</xdr:colOff>
      <xdr:row>34</xdr:row>
      <xdr:rowOff>123825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5">
    <tabColor rgb="FFFFC000"/>
  </sheetPr>
  <dimension ref="B1:J309"/>
  <sheetViews>
    <sheetView showGridLines="0" tabSelected="1" zoomScale="90" zoomScaleNormal="90" workbookViewId="0">
      <pane ySplit="8" topLeftCell="A9" activePane="bottomLeft" state="frozen"/>
      <selection activeCell="C215" sqref="C215"/>
      <selection pane="bottomLeft" activeCell="D9" sqref="D9"/>
    </sheetView>
  </sheetViews>
  <sheetFormatPr defaultRowHeight="12"/>
  <cols>
    <col min="1" max="1" width="3.5703125" customWidth="1"/>
    <col min="2" max="2" width="3.7109375" style="141" customWidth="1"/>
    <col min="3" max="3" width="25.85546875" customWidth="1"/>
    <col min="4" max="10" width="9.140625" style="82"/>
    <col min="11" max="12" width="5.28515625" customWidth="1"/>
  </cols>
  <sheetData>
    <row r="1" spans="2:10" ht="14.25">
      <c r="B1" s="147" t="s">
        <v>133</v>
      </c>
      <c r="D1"/>
      <c r="E1"/>
      <c r="F1"/>
      <c r="G1"/>
      <c r="H1"/>
      <c r="I1"/>
      <c r="J1"/>
    </row>
    <row r="2" spans="2:10">
      <c r="D2"/>
      <c r="E2"/>
      <c r="F2"/>
      <c r="G2"/>
      <c r="H2"/>
      <c r="I2"/>
      <c r="J2"/>
    </row>
    <row r="3" spans="2:10" ht="9" customHeight="1">
      <c r="B3" s="142"/>
      <c r="C3" s="107"/>
      <c r="D3" s="107"/>
      <c r="E3" s="107"/>
      <c r="F3" s="107"/>
      <c r="G3" s="107"/>
      <c r="H3" s="107"/>
      <c r="I3" s="107"/>
      <c r="J3" s="107"/>
    </row>
    <row r="4" spans="2:10">
      <c r="B4" s="142"/>
      <c r="C4" s="107" t="s">
        <v>97</v>
      </c>
      <c r="D4" s="107"/>
      <c r="E4" s="107"/>
      <c r="F4" s="107"/>
      <c r="G4" s="107"/>
      <c r="H4" s="107"/>
      <c r="I4" s="107"/>
      <c r="J4" s="107"/>
    </row>
    <row r="5" spans="2:10" ht="4.5" customHeight="1">
      <c r="B5" s="142"/>
      <c r="C5" s="107"/>
      <c r="D5" s="107"/>
      <c r="E5" s="107"/>
      <c r="F5" s="107"/>
      <c r="G5" s="107"/>
      <c r="H5" s="107"/>
      <c r="I5" s="107"/>
      <c r="J5" s="107"/>
    </row>
    <row r="6" spans="2:10" ht="7.5" customHeight="1">
      <c r="B6" s="142"/>
      <c r="C6" s="107"/>
      <c r="D6" s="107"/>
      <c r="E6" s="107"/>
      <c r="F6" s="107"/>
      <c r="G6" s="107"/>
      <c r="H6" s="107"/>
      <c r="I6" s="107"/>
      <c r="J6" s="107"/>
    </row>
    <row r="7" spans="2:10" ht="12.75" thickBot="1">
      <c r="D7" s="182" t="s">
        <v>96</v>
      </c>
      <c r="E7" s="182"/>
      <c r="F7" s="182"/>
      <c r="G7" s="182"/>
      <c r="H7" s="182"/>
      <c r="I7" s="182"/>
      <c r="J7" s="182"/>
    </row>
    <row r="8" spans="2:10" ht="15.95" customHeight="1" thickBot="1">
      <c r="B8" s="143"/>
      <c r="C8" s="116"/>
      <c r="D8" s="36" t="s">
        <v>14</v>
      </c>
      <c r="E8" s="37" t="s">
        <v>15</v>
      </c>
      <c r="F8" s="37" t="s">
        <v>16</v>
      </c>
      <c r="G8" s="37" t="s">
        <v>17</v>
      </c>
      <c r="H8" s="37" t="s">
        <v>18</v>
      </c>
      <c r="I8" s="37" t="s">
        <v>19</v>
      </c>
      <c r="J8" s="38" t="s">
        <v>20</v>
      </c>
    </row>
    <row r="9" spans="2:10" ht="15.95" customHeight="1">
      <c r="B9" s="144">
        <v>1</v>
      </c>
      <c r="C9" s="111" t="s">
        <v>65</v>
      </c>
      <c r="D9" s="148"/>
      <c r="E9" s="149"/>
      <c r="F9" s="149"/>
      <c r="G9" s="149"/>
      <c r="H9" s="149"/>
      <c r="I9" s="149"/>
      <c r="J9" s="150"/>
    </row>
    <row r="10" spans="2:10" ht="15.95" customHeight="1">
      <c r="B10" s="145">
        <v>2</v>
      </c>
      <c r="C10" s="112" t="s">
        <v>83</v>
      </c>
      <c r="D10" s="151"/>
      <c r="E10" s="152"/>
      <c r="F10" s="152"/>
      <c r="G10" s="152"/>
      <c r="H10" s="152"/>
      <c r="I10" s="152"/>
      <c r="J10" s="153"/>
    </row>
    <row r="11" spans="2:10" ht="15.95" customHeight="1">
      <c r="B11" s="145">
        <v>3</v>
      </c>
      <c r="C11" s="112" t="s">
        <v>84</v>
      </c>
      <c r="D11" s="151"/>
      <c r="E11" s="152"/>
      <c r="F11" s="152"/>
      <c r="G11" s="152"/>
      <c r="H11" s="152"/>
      <c r="I11" s="152"/>
      <c r="J11" s="153"/>
    </row>
    <row r="12" spans="2:10" ht="15.95" customHeight="1">
      <c r="B12" s="145">
        <v>4</v>
      </c>
      <c r="C12" s="112" t="s">
        <v>66</v>
      </c>
      <c r="D12" s="151"/>
      <c r="E12" s="152"/>
      <c r="F12" s="152"/>
      <c r="G12" s="152"/>
      <c r="H12" s="152"/>
      <c r="I12" s="152"/>
      <c r="J12" s="153"/>
    </row>
    <row r="13" spans="2:10" ht="15.95" customHeight="1">
      <c r="B13" s="145">
        <v>5</v>
      </c>
      <c r="C13" s="112" t="s">
        <v>67</v>
      </c>
      <c r="D13" s="151"/>
      <c r="E13" s="152"/>
      <c r="F13" s="152"/>
      <c r="G13" s="152"/>
      <c r="H13" s="152"/>
      <c r="I13" s="152"/>
      <c r="J13" s="153"/>
    </row>
    <row r="14" spans="2:10" ht="15.95" customHeight="1">
      <c r="B14" s="145">
        <v>6</v>
      </c>
      <c r="C14" s="112" t="s">
        <v>0</v>
      </c>
      <c r="D14" s="151"/>
      <c r="E14" s="152"/>
      <c r="F14" s="152"/>
      <c r="G14" s="152"/>
      <c r="H14" s="152"/>
      <c r="I14" s="152"/>
      <c r="J14" s="153"/>
    </row>
    <row r="15" spans="2:10" ht="15.95" customHeight="1">
      <c r="B15" s="145">
        <v>7</v>
      </c>
      <c r="C15" s="112" t="s">
        <v>68</v>
      </c>
      <c r="D15" s="151"/>
      <c r="E15" s="152"/>
      <c r="F15" s="152"/>
      <c r="G15" s="152"/>
      <c r="H15" s="152"/>
      <c r="I15" s="152"/>
      <c r="J15" s="153"/>
    </row>
    <row r="16" spans="2:10" ht="15.95" customHeight="1">
      <c r="B16" s="145">
        <v>8</v>
      </c>
      <c r="C16" s="112" t="s">
        <v>85</v>
      </c>
      <c r="D16" s="151"/>
      <c r="E16" s="152"/>
      <c r="F16" s="152"/>
      <c r="G16" s="152"/>
      <c r="H16" s="152"/>
      <c r="I16" s="152"/>
      <c r="J16" s="153"/>
    </row>
    <row r="17" spans="2:10" ht="15.95" customHeight="1">
      <c r="B17" s="145">
        <v>9</v>
      </c>
      <c r="C17" s="112" t="s">
        <v>1</v>
      </c>
      <c r="D17" s="151"/>
      <c r="E17" s="152"/>
      <c r="F17" s="152"/>
      <c r="G17" s="152"/>
      <c r="H17" s="152"/>
      <c r="I17" s="152"/>
      <c r="J17" s="153"/>
    </row>
    <row r="18" spans="2:10" ht="15.95" customHeight="1">
      <c r="B18" s="145">
        <v>10</v>
      </c>
      <c r="C18" s="112" t="s">
        <v>69</v>
      </c>
      <c r="D18" s="151"/>
      <c r="E18" s="152"/>
      <c r="F18" s="152"/>
      <c r="G18" s="152"/>
      <c r="H18" s="152"/>
      <c r="I18" s="152"/>
      <c r="J18" s="153"/>
    </row>
    <row r="19" spans="2:10" ht="15.95" customHeight="1">
      <c r="B19" s="145">
        <v>11</v>
      </c>
      <c r="C19" s="112" t="s">
        <v>70</v>
      </c>
      <c r="D19" s="151"/>
      <c r="E19" s="152"/>
      <c r="F19" s="152"/>
      <c r="G19" s="152"/>
      <c r="H19" s="152"/>
      <c r="I19" s="152"/>
      <c r="J19" s="153"/>
    </row>
    <row r="20" spans="2:10" ht="15.95" customHeight="1">
      <c r="B20" s="145">
        <v>12</v>
      </c>
      <c r="C20" s="112" t="s">
        <v>2</v>
      </c>
      <c r="D20" s="151"/>
      <c r="E20" s="152"/>
      <c r="F20" s="152"/>
      <c r="G20" s="152"/>
      <c r="H20" s="152"/>
      <c r="I20" s="152"/>
      <c r="J20" s="153"/>
    </row>
    <row r="21" spans="2:10" ht="15.95" customHeight="1">
      <c r="B21" s="145">
        <v>13</v>
      </c>
      <c r="C21" s="112" t="s">
        <v>3</v>
      </c>
      <c r="D21" s="151"/>
      <c r="E21" s="152"/>
      <c r="F21" s="152"/>
      <c r="G21" s="152"/>
      <c r="H21" s="152"/>
      <c r="I21" s="152"/>
      <c r="J21" s="153"/>
    </row>
    <row r="22" spans="2:10" ht="15.95" customHeight="1">
      <c r="B22" s="145">
        <v>14</v>
      </c>
      <c r="C22" s="112" t="s">
        <v>71</v>
      </c>
      <c r="D22" s="151"/>
      <c r="E22" s="152"/>
      <c r="F22" s="152"/>
      <c r="G22" s="152"/>
      <c r="H22" s="152"/>
      <c r="I22" s="152"/>
      <c r="J22" s="153"/>
    </row>
    <row r="23" spans="2:10" ht="15.95" customHeight="1">
      <c r="B23" s="145">
        <v>15</v>
      </c>
      <c r="C23" s="112" t="s">
        <v>72</v>
      </c>
      <c r="D23" s="151"/>
      <c r="E23" s="152"/>
      <c r="F23" s="152"/>
      <c r="G23" s="152"/>
      <c r="H23" s="152"/>
      <c r="I23" s="152"/>
      <c r="J23" s="153"/>
    </row>
    <row r="24" spans="2:10" ht="15.95" customHeight="1">
      <c r="B24" s="145">
        <v>16</v>
      </c>
      <c r="C24" s="112" t="s">
        <v>4</v>
      </c>
      <c r="D24" s="151"/>
      <c r="E24" s="152"/>
      <c r="F24" s="152"/>
      <c r="G24" s="152"/>
      <c r="H24" s="152"/>
      <c r="I24" s="152"/>
      <c r="J24" s="153"/>
    </row>
    <row r="25" spans="2:10" ht="15.95" customHeight="1">
      <c r="B25" s="145">
        <v>17</v>
      </c>
      <c r="C25" s="112" t="s">
        <v>5</v>
      </c>
      <c r="D25" s="151"/>
      <c r="E25" s="152"/>
      <c r="F25" s="152"/>
      <c r="G25" s="152"/>
      <c r="H25" s="152"/>
      <c r="I25" s="152"/>
      <c r="J25" s="153"/>
    </row>
    <row r="26" spans="2:10" ht="15.95" customHeight="1">
      <c r="B26" s="145">
        <v>18</v>
      </c>
      <c r="C26" s="112" t="s">
        <v>6</v>
      </c>
      <c r="D26" s="151"/>
      <c r="E26" s="152"/>
      <c r="F26" s="152"/>
      <c r="G26" s="152"/>
      <c r="H26" s="152"/>
      <c r="I26" s="152"/>
      <c r="J26" s="153"/>
    </row>
    <row r="27" spans="2:10" ht="15.95" customHeight="1">
      <c r="B27" s="145">
        <v>19</v>
      </c>
      <c r="C27" s="112" t="s">
        <v>7</v>
      </c>
      <c r="D27" s="151"/>
      <c r="E27" s="152"/>
      <c r="F27" s="152"/>
      <c r="G27" s="152"/>
      <c r="H27" s="152"/>
      <c r="I27" s="152"/>
      <c r="J27" s="153"/>
    </row>
    <row r="28" spans="2:10" ht="15.95" customHeight="1">
      <c r="B28" s="145">
        <v>20</v>
      </c>
      <c r="C28" s="112" t="s">
        <v>86</v>
      </c>
      <c r="D28" s="151"/>
      <c r="E28" s="152"/>
      <c r="F28" s="152"/>
      <c r="G28" s="152"/>
      <c r="H28" s="152"/>
      <c r="I28" s="152"/>
      <c r="J28" s="153"/>
    </row>
    <row r="29" spans="2:10" ht="15.95" customHeight="1">
      <c r="B29" s="145">
        <v>21</v>
      </c>
      <c r="C29" s="112" t="s">
        <v>87</v>
      </c>
      <c r="D29" s="151"/>
      <c r="E29" s="152"/>
      <c r="F29" s="152"/>
      <c r="G29" s="152"/>
      <c r="H29" s="152"/>
      <c r="I29" s="152"/>
      <c r="J29" s="153"/>
    </row>
    <row r="30" spans="2:10" ht="15.95" customHeight="1">
      <c r="B30" s="145">
        <v>22</v>
      </c>
      <c r="C30" s="112" t="s">
        <v>88</v>
      </c>
      <c r="D30" s="151"/>
      <c r="E30" s="152"/>
      <c r="F30" s="152"/>
      <c r="G30" s="152"/>
      <c r="H30" s="152"/>
      <c r="I30" s="152"/>
      <c r="J30" s="153"/>
    </row>
    <row r="31" spans="2:10" ht="15.95" customHeight="1">
      <c r="B31" s="145">
        <v>23</v>
      </c>
      <c r="C31" s="112" t="s">
        <v>89</v>
      </c>
      <c r="D31" s="151"/>
      <c r="E31" s="152"/>
      <c r="F31" s="152"/>
      <c r="G31" s="152"/>
      <c r="H31" s="152"/>
      <c r="I31" s="152"/>
      <c r="J31" s="153"/>
    </row>
    <row r="32" spans="2:10" ht="15.95" customHeight="1">
      <c r="B32" s="145">
        <v>24</v>
      </c>
      <c r="C32" s="112" t="s">
        <v>90</v>
      </c>
      <c r="D32" s="151"/>
      <c r="E32" s="152"/>
      <c r="F32" s="152"/>
      <c r="G32" s="152"/>
      <c r="H32" s="152"/>
      <c r="I32" s="152"/>
      <c r="J32" s="153"/>
    </row>
    <row r="33" spans="2:10" ht="15.95" customHeight="1">
      <c r="B33" s="145">
        <v>25</v>
      </c>
      <c r="C33" s="112" t="s">
        <v>91</v>
      </c>
      <c r="D33" s="151"/>
      <c r="E33" s="152"/>
      <c r="F33" s="152"/>
      <c r="G33" s="152"/>
      <c r="H33" s="152"/>
      <c r="I33" s="152"/>
      <c r="J33" s="153"/>
    </row>
    <row r="34" spans="2:10" ht="15.95" customHeight="1">
      <c r="B34" s="145">
        <v>26</v>
      </c>
      <c r="C34" s="112" t="s">
        <v>8</v>
      </c>
      <c r="D34" s="151"/>
      <c r="E34" s="152"/>
      <c r="F34" s="152"/>
      <c r="G34" s="152"/>
      <c r="H34" s="152"/>
      <c r="I34" s="152"/>
      <c r="J34" s="153"/>
    </row>
    <row r="35" spans="2:10" ht="15.95" customHeight="1">
      <c r="B35" s="145">
        <v>27</v>
      </c>
      <c r="C35" s="112" t="s">
        <v>9</v>
      </c>
      <c r="D35" s="151"/>
      <c r="E35" s="152"/>
      <c r="F35" s="152"/>
      <c r="G35" s="152"/>
      <c r="H35" s="152"/>
      <c r="I35" s="152"/>
      <c r="J35" s="153"/>
    </row>
    <row r="36" spans="2:10" ht="15.95" customHeight="1">
      <c r="B36" s="145">
        <v>28</v>
      </c>
      <c r="C36" s="112" t="s">
        <v>10</v>
      </c>
      <c r="D36" s="151"/>
      <c r="E36" s="152"/>
      <c r="F36" s="152"/>
      <c r="G36" s="152"/>
      <c r="H36" s="152"/>
      <c r="I36" s="152"/>
      <c r="J36" s="153"/>
    </row>
    <row r="37" spans="2:10" ht="15.95" customHeight="1">
      <c r="B37" s="145">
        <v>29</v>
      </c>
      <c r="C37" s="112" t="s">
        <v>73</v>
      </c>
      <c r="D37" s="151"/>
      <c r="E37" s="152"/>
      <c r="F37" s="152"/>
      <c r="G37" s="152"/>
      <c r="H37" s="152"/>
      <c r="I37" s="152"/>
      <c r="J37" s="153"/>
    </row>
    <row r="38" spans="2:10" ht="15.95" customHeight="1">
      <c r="B38" s="145">
        <v>30</v>
      </c>
      <c r="C38" s="112" t="s">
        <v>74</v>
      </c>
      <c r="D38" s="151"/>
      <c r="E38" s="152"/>
      <c r="F38" s="152"/>
      <c r="G38" s="152"/>
      <c r="H38" s="152"/>
      <c r="I38" s="152"/>
      <c r="J38" s="153"/>
    </row>
    <row r="39" spans="2:10" ht="15.95" customHeight="1">
      <c r="B39" s="145">
        <v>31</v>
      </c>
      <c r="C39" s="112" t="s">
        <v>75</v>
      </c>
      <c r="D39" s="151"/>
      <c r="E39" s="152"/>
      <c r="F39" s="152"/>
      <c r="G39" s="152"/>
      <c r="H39" s="152"/>
      <c r="I39" s="152"/>
      <c r="J39" s="153"/>
    </row>
    <row r="40" spans="2:10" ht="15.95" customHeight="1">
      <c r="B40" s="145">
        <v>32</v>
      </c>
      <c r="C40" s="112" t="s">
        <v>76</v>
      </c>
      <c r="D40" s="151"/>
      <c r="E40" s="152"/>
      <c r="F40" s="152"/>
      <c r="G40" s="152"/>
      <c r="H40" s="152"/>
      <c r="I40" s="152"/>
      <c r="J40" s="153"/>
    </row>
    <row r="41" spans="2:10" ht="15.95" customHeight="1">
      <c r="B41" s="145">
        <v>33</v>
      </c>
      <c r="C41" s="112" t="s">
        <v>81</v>
      </c>
      <c r="D41" s="151"/>
      <c r="E41" s="152"/>
      <c r="F41" s="152"/>
      <c r="G41" s="152"/>
      <c r="H41" s="152"/>
      <c r="I41" s="152"/>
      <c r="J41" s="153"/>
    </row>
    <row r="42" spans="2:10" ht="15.95" customHeight="1">
      <c r="B42" s="145">
        <v>34</v>
      </c>
      <c r="C42" s="112" t="s">
        <v>82</v>
      </c>
      <c r="D42" s="151"/>
      <c r="E42" s="152"/>
      <c r="F42" s="152"/>
      <c r="G42" s="152"/>
      <c r="H42" s="152"/>
      <c r="I42" s="152"/>
      <c r="J42" s="153"/>
    </row>
    <row r="43" spans="2:10" ht="15.95" customHeight="1">
      <c r="B43" s="145">
        <v>35</v>
      </c>
      <c r="C43" s="112" t="s">
        <v>11</v>
      </c>
      <c r="D43" s="154"/>
      <c r="E43" s="155"/>
      <c r="F43" s="155"/>
      <c r="G43" s="155"/>
      <c r="H43" s="155"/>
      <c r="I43" s="155"/>
      <c r="J43" s="156"/>
    </row>
    <row r="44" spans="2:10" ht="15.95" customHeight="1">
      <c r="B44" s="145">
        <v>36</v>
      </c>
      <c r="C44" s="112" t="s">
        <v>12</v>
      </c>
      <c r="D44" s="154"/>
      <c r="E44" s="155"/>
      <c r="F44" s="155"/>
      <c r="G44" s="155"/>
      <c r="H44" s="155"/>
      <c r="I44" s="155"/>
      <c r="J44" s="156"/>
    </row>
    <row r="45" spans="2:10" ht="15.95" customHeight="1">
      <c r="B45" s="145">
        <v>37</v>
      </c>
      <c r="C45" s="112" t="s">
        <v>13</v>
      </c>
      <c r="D45" s="154"/>
      <c r="E45" s="155"/>
      <c r="F45" s="155"/>
      <c r="G45" s="155"/>
      <c r="H45" s="155"/>
      <c r="I45" s="155"/>
      <c r="J45" s="156"/>
    </row>
    <row r="46" spans="2:10" ht="15.95" customHeight="1">
      <c r="B46" s="145">
        <v>38</v>
      </c>
      <c r="C46" s="112" t="s">
        <v>92</v>
      </c>
      <c r="D46" s="154"/>
      <c r="E46" s="155"/>
      <c r="F46" s="155"/>
      <c r="G46" s="155"/>
      <c r="H46" s="155"/>
      <c r="I46" s="155"/>
      <c r="J46" s="156"/>
    </row>
    <row r="47" spans="2:10" ht="15.95" customHeight="1">
      <c r="B47" s="145">
        <v>39</v>
      </c>
      <c r="C47" s="112" t="s">
        <v>77</v>
      </c>
      <c r="D47" s="154"/>
      <c r="E47" s="155"/>
      <c r="F47" s="155"/>
      <c r="G47" s="155"/>
      <c r="H47" s="155"/>
      <c r="I47" s="155"/>
      <c r="J47" s="156"/>
    </row>
    <row r="48" spans="2:10" ht="15.95" customHeight="1">
      <c r="B48" s="145">
        <v>40</v>
      </c>
      <c r="C48" s="112" t="s">
        <v>78</v>
      </c>
      <c r="D48" s="154"/>
      <c r="E48" s="155"/>
      <c r="F48" s="155"/>
      <c r="G48" s="155"/>
      <c r="H48" s="155"/>
      <c r="I48" s="155"/>
      <c r="J48" s="156"/>
    </row>
    <row r="49" spans="2:10" ht="15.95" customHeight="1">
      <c r="B49" s="145">
        <v>41</v>
      </c>
      <c r="C49" s="112" t="s">
        <v>93</v>
      </c>
      <c r="D49" s="154"/>
      <c r="E49" s="155"/>
      <c r="F49" s="155"/>
      <c r="G49" s="155"/>
      <c r="H49" s="155"/>
      <c r="I49" s="155"/>
      <c r="J49" s="156"/>
    </row>
    <row r="50" spans="2:10" ht="15.95" customHeight="1">
      <c r="B50" s="145">
        <v>42</v>
      </c>
      <c r="C50" s="112" t="s">
        <v>79</v>
      </c>
      <c r="D50" s="154"/>
      <c r="E50" s="155"/>
      <c r="F50" s="155"/>
      <c r="G50" s="155"/>
      <c r="H50" s="155"/>
      <c r="I50" s="155"/>
      <c r="J50" s="156"/>
    </row>
    <row r="51" spans="2:10" ht="15.95" customHeight="1" thickBot="1">
      <c r="B51" s="146">
        <v>43</v>
      </c>
      <c r="C51" s="113" t="s">
        <v>80</v>
      </c>
      <c r="D51" s="157"/>
      <c r="E51" s="158"/>
      <c r="F51" s="158"/>
      <c r="G51" s="158"/>
      <c r="H51" s="158"/>
      <c r="I51" s="158"/>
      <c r="J51" s="159"/>
    </row>
    <row r="52" spans="2:10">
      <c r="B52" s="181"/>
      <c r="C52" s="41"/>
      <c r="D52" s="109"/>
      <c r="E52" s="109"/>
      <c r="F52" s="109"/>
      <c r="G52" s="109"/>
      <c r="H52" s="109"/>
      <c r="I52" s="109"/>
      <c r="J52" s="117">
        <f>SUM(D9:J51)</f>
        <v>0</v>
      </c>
    </row>
    <row r="53" spans="2:10">
      <c r="B53" s="181"/>
      <c r="C53" s="24"/>
      <c r="D53" s="110"/>
      <c r="E53" s="110"/>
      <c r="F53" s="110"/>
      <c r="G53" s="110"/>
      <c r="H53" s="110"/>
      <c r="I53" s="110"/>
      <c r="J53" s="110"/>
    </row>
    <row r="54" spans="2:10">
      <c r="B54" s="181"/>
      <c r="C54" s="24"/>
      <c r="D54" s="110"/>
      <c r="E54" s="110"/>
      <c r="F54" s="110"/>
      <c r="G54" s="110"/>
      <c r="H54" s="110"/>
      <c r="I54" s="110"/>
      <c r="J54" s="110"/>
    </row>
    <row r="55" spans="2:10">
      <c r="B55" s="181"/>
      <c r="C55" s="24"/>
      <c r="D55" s="110"/>
      <c r="E55" s="110"/>
      <c r="F55" s="110"/>
      <c r="G55" s="110"/>
      <c r="H55" s="110"/>
      <c r="I55" s="110"/>
      <c r="J55" s="110"/>
    </row>
    <row r="56" spans="2:10">
      <c r="B56" s="181"/>
      <c r="C56" s="24"/>
      <c r="D56" s="110"/>
      <c r="E56" s="110"/>
      <c r="F56" s="110"/>
      <c r="G56" s="110"/>
      <c r="H56" s="110"/>
      <c r="I56" s="110"/>
      <c r="J56" s="110"/>
    </row>
    <row r="57" spans="2:10">
      <c r="B57" s="181"/>
      <c r="C57" s="24"/>
      <c r="D57" s="110"/>
      <c r="E57" s="110"/>
      <c r="F57" s="110"/>
      <c r="G57" s="110"/>
      <c r="H57" s="110"/>
      <c r="I57" s="110"/>
      <c r="J57" s="110"/>
    </row>
    <row r="58" spans="2:10">
      <c r="B58" s="181"/>
      <c r="C58" s="24"/>
      <c r="D58" s="110"/>
      <c r="E58" s="110"/>
      <c r="F58" s="110"/>
      <c r="G58" s="110"/>
      <c r="H58" s="110"/>
      <c r="I58" s="110"/>
      <c r="J58" s="110"/>
    </row>
    <row r="59" spans="2:10">
      <c r="B59" s="181"/>
      <c r="C59" s="24"/>
      <c r="D59" s="110"/>
      <c r="E59" s="110"/>
      <c r="F59" s="110"/>
      <c r="G59" s="110"/>
      <c r="H59" s="110"/>
      <c r="I59" s="110"/>
      <c r="J59" s="110"/>
    </row>
    <row r="60" spans="2:10">
      <c r="B60" s="181"/>
      <c r="C60" s="24"/>
      <c r="D60" s="110"/>
      <c r="E60" s="110"/>
      <c r="F60" s="110"/>
      <c r="G60" s="110"/>
      <c r="H60" s="110"/>
      <c r="I60" s="110"/>
      <c r="J60" s="110"/>
    </row>
    <row r="61" spans="2:10">
      <c r="B61" s="181"/>
      <c r="C61" s="24"/>
      <c r="D61" s="110"/>
      <c r="E61" s="110"/>
      <c r="F61" s="110"/>
      <c r="G61" s="110"/>
      <c r="H61" s="110"/>
      <c r="I61" s="110"/>
      <c r="J61" s="110"/>
    </row>
    <row r="62" spans="2:10">
      <c r="B62" s="181"/>
      <c r="C62" s="24"/>
      <c r="D62" s="110"/>
      <c r="E62" s="110"/>
      <c r="F62" s="110"/>
      <c r="G62" s="110"/>
      <c r="H62" s="110"/>
      <c r="I62" s="110"/>
      <c r="J62" s="110"/>
    </row>
    <row r="63" spans="2:10">
      <c r="B63" s="181"/>
      <c r="C63" s="24"/>
      <c r="D63" s="110"/>
      <c r="E63" s="110"/>
      <c r="F63" s="110"/>
      <c r="G63" s="110"/>
      <c r="H63" s="110"/>
      <c r="I63" s="110"/>
      <c r="J63" s="110"/>
    </row>
    <row r="64" spans="2:10">
      <c r="B64" s="181"/>
      <c r="C64" s="24"/>
      <c r="D64" s="110"/>
      <c r="E64" s="110"/>
      <c r="F64" s="110"/>
      <c r="G64" s="110"/>
      <c r="H64" s="110"/>
      <c r="I64" s="110"/>
      <c r="J64" s="110"/>
    </row>
    <row r="65" spans="2:10">
      <c r="B65" s="181"/>
      <c r="C65" s="24"/>
      <c r="D65" s="110"/>
      <c r="E65" s="110"/>
      <c r="F65" s="110"/>
      <c r="G65" s="110"/>
      <c r="H65" s="110"/>
      <c r="I65" s="110"/>
      <c r="J65" s="110"/>
    </row>
    <row r="66" spans="2:10">
      <c r="B66" s="181"/>
      <c r="C66" s="24"/>
      <c r="D66" s="110"/>
      <c r="E66" s="110"/>
      <c r="F66" s="110"/>
      <c r="G66" s="110"/>
      <c r="H66" s="110"/>
      <c r="I66" s="110"/>
      <c r="J66" s="110"/>
    </row>
    <row r="67" spans="2:10">
      <c r="B67" s="181"/>
      <c r="C67" s="24"/>
      <c r="D67" s="110"/>
      <c r="E67" s="110"/>
      <c r="F67" s="110"/>
      <c r="G67" s="110"/>
      <c r="H67" s="110"/>
      <c r="I67" s="110"/>
      <c r="J67" s="110"/>
    </row>
    <row r="68" spans="2:10">
      <c r="B68" s="181"/>
      <c r="C68" s="24"/>
      <c r="D68" s="110"/>
      <c r="E68" s="110"/>
      <c r="F68" s="110"/>
      <c r="G68" s="110"/>
      <c r="H68" s="110"/>
      <c r="I68" s="110"/>
      <c r="J68" s="110"/>
    </row>
    <row r="69" spans="2:10">
      <c r="B69" s="181"/>
      <c r="C69" s="24"/>
      <c r="D69" s="110"/>
      <c r="E69" s="110"/>
      <c r="F69" s="110"/>
      <c r="G69" s="110"/>
      <c r="H69" s="110"/>
      <c r="I69" s="110"/>
      <c r="J69" s="110"/>
    </row>
    <row r="70" spans="2:10">
      <c r="B70" s="181"/>
      <c r="C70" s="24"/>
      <c r="D70" s="110"/>
      <c r="E70" s="110"/>
      <c r="F70" s="110"/>
      <c r="G70" s="110"/>
      <c r="H70" s="110"/>
      <c r="I70" s="110"/>
      <c r="J70" s="110"/>
    </row>
    <row r="71" spans="2:10">
      <c r="B71" s="181"/>
      <c r="C71" s="24"/>
      <c r="D71" s="110"/>
      <c r="E71" s="110"/>
      <c r="F71" s="110"/>
      <c r="G71" s="110"/>
      <c r="H71" s="110"/>
      <c r="I71" s="110"/>
      <c r="J71" s="110"/>
    </row>
    <row r="72" spans="2:10">
      <c r="B72" s="181"/>
      <c r="C72" s="24"/>
      <c r="D72" s="110"/>
      <c r="E72" s="110"/>
      <c r="F72" s="110"/>
      <c r="G72" s="110"/>
      <c r="H72" s="110"/>
      <c r="I72" s="110"/>
      <c r="J72" s="110"/>
    </row>
    <row r="73" spans="2:10">
      <c r="B73" s="181"/>
      <c r="C73" s="24"/>
      <c r="D73" s="110"/>
      <c r="E73" s="110"/>
      <c r="F73" s="110"/>
      <c r="G73" s="110"/>
      <c r="H73" s="110"/>
      <c r="I73" s="110"/>
      <c r="J73" s="110"/>
    </row>
    <row r="74" spans="2:10">
      <c r="B74" s="181"/>
      <c r="C74" s="24"/>
      <c r="D74" s="110"/>
      <c r="E74" s="110"/>
      <c r="F74" s="110"/>
      <c r="G74" s="110"/>
      <c r="H74" s="110"/>
      <c r="I74" s="110"/>
      <c r="J74" s="110"/>
    </row>
    <row r="75" spans="2:10">
      <c r="B75" s="181"/>
      <c r="C75" s="24"/>
      <c r="D75" s="110"/>
      <c r="E75" s="110"/>
      <c r="F75" s="110"/>
      <c r="G75" s="110"/>
      <c r="H75" s="110"/>
      <c r="I75" s="110"/>
      <c r="J75" s="110"/>
    </row>
    <row r="76" spans="2:10">
      <c r="B76" s="181"/>
      <c r="C76" s="24"/>
      <c r="D76" s="110"/>
      <c r="E76" s="110"/>
      <c r="F76" s="110"/>
      <c r="G76" s="110"/>
      <c r="H76" s="110"/>
      <c r="I76" s="110"/>
      <c r="J76" s="110"/>
    </row>
    <row r="77" spans="2:10">
      <c r="B77" s="181"/>
      <c r="C77" s="24"/>
      <c r="D77" s="110"/>
      <c r="E77" s="110"/>
      <c r="F77" s="110"/>
      <c r="G77" s="110"/>
      <c r="H77" s="110"/>
      <c r="I77" s="110"/>
      <c r="J77" s="110"/>
    </row>
    <row r="78" spans="2:10">
      <c r="B78" s="181"/>
      <c r="C78" s="24"/>
      <c r="D78" s="110"/>
      <c r="E78" s="110"/>
      <c r="F78" s="110"/>
      <c r="G78" s="110"/>
      <c r="H78" s="110"/>
      <c r="I78" s="110"/>
      <c r="J78" s="110"/>
    </row>
    <row r="79" spans="2:10">
      <c r="B79" s="181"/>
      <c r="C79" s="24"/>
      <c r="D79" s="110"/>
      <c r="E79" s="110"/>
      <c r="F79" s="110"/>
      <c r="G79" s="110"/>
      <c r="H79" s="110"/>
      <c r="I79" s="110"/>
      <c r="J79" s="110"/>
    </row>
    <row r="80" spans="2:10">
      <c r="B80" s="181"/>
      <c r="C80" s="24"/>
      <c r="D80" s="110"/>
      <c r="E80" s="110"/>
      <c r="F80" s="110"/>
      <c r="G80" s="110"/>
      <c r="H80" s="110"/>
      <c r="I80" s="110"/>
      <c r="J80" s="110"/>
    </row>
    <row r="81" spans="2:10">
      <c r="B81" s="181"/>
      <c r="C81" s="24"/>
      <c r="D81" s="110"/>
      <c r="E81" s="110"/>
      <c r="F81" s="110"/>
      <c r="G81" s="110"/>
      <c r="H81" s="110"/>
      <c r="I81" s="110"/>
      <c r="J81" s="110"/>
    </row>
    <row r="82" spans="2:10">
      <c r="B82" s="181"/>
      <c r="C82" s="24"/>
      <c r="D82" s="110"/>
      <c r="E82" s="110"/>
      <c r="F82" s="110"/>
      <c r="G82" s="110"/>
      <c r="H82" s="110"/>
      <c r="I82" s="110"/>
      <c r="J82" s="110"/>
    </row>
    <row r="83" spans="2:10">
      <c r="B83" s="181"/>
      <c r="C83" s="24"/>
      <c r="D83" s="110"/>
      <c r="E83" s="110"/>
      <c r="F83" s="110"/>
      <c r="G83" s="110"/>
      <c r="H83" s="110"/>
      <c r="I83" s="110"/>
      <c r="J83" s="110"/>
    </row>
    <row r="84" spans="2:10">
      <c r="B84" s="181"/>
      <c r="C84" s="24"/>
      <c r="D84" s="110"/>
      <c r="E84" s="110"/>
      <c r="F84" s="110"/>
      <c r="G84" s="110"/>
      <c r="H84" s="110"/>
      <c r="I84" s="110"/>
      <c r="J84" s="110"/>
    </row>
    <row r="85" spans="2:10">
      <c r="B85" s="181"/>
      <c r="C85" s="24"/>
      <c r="D85" s="110"/>
      <c r="E85" s="110"/>
      <c r="F85" s="110"/>
      <c r="G85" s="110"/>
      <c r="H85" s="110"/>
      <c r="I85" s="110"/>
      <c r="J85" s="110"/>
    </row>
    <row r="86" spans="2:10">
      <c r="B86" s="181"/>
      <c r="C86" s="24"/>
      <c r="D86" s="110"/>
      <c r="E86" s="110"/>
      <c r="F86" s="110"/>
      <c r="G86" s="110"/>
      <c r="H86" s="110"/>
      <c r="I86" s="110"/>
      <c r="J86" s="110"/>
    </row>
    <row r="87" spans="2:10">
      <c r="B87" s="181"/>
      <c r="C87" s="24"/>
      <c r="D87" s="110"/>
      <c r="E87" s="110"/>
      <c r="F87" s="110"/>
      <c r="G87" s="110"/>
      <c r="H87" s="110"/>
      <c r="I87" s="110"/>
      <c r="J87" s="110"/>
    </row>
    <row r="88" spans="2:10">
      <c r="B88" s="181"/>
      <c r="C88" s="24"/>
      <c r="D88" s="110"/>
      <c r="E88" s="110"/>
      <c r="F88" s="110"/>
      <c r="G88" s="110"/>
      <c r="H88" s="110"/>
      <c r="I88" s="110"/>
      <c r="J88" s="110"/>
    </row>
    <row r="89" spans="2:10">
      <c r="B89" s="181"/>
      <c r="C89" s="24"/>
      <c r="D89" s="110"/>
      <c r="E89" s="110"/>
      <c r="F89" s="110"/>
      <c r="G89" s="110"/>
      <c r="H89" s="110"/>
      <c r="I89" s="110"/>
      <c r="J89" s="110"/>
    </row>
    <row r="90" spans="2:10">
      <c r="B90" s="181"/>
      <c r="C90" s="24"/>
      <c r="D90" s="110"/>
      <c r="E90" s="110"/>
      <c r="F90" s="110"/>
      <c r="G90" s="110"/>
      <c r="H90" s="110"/>
      <c r="I90" s="110"/>
      <c r="J90" s="110"/>
    </row>
    <row r="91" spans="2:10">
      <c r="B91" s="181"/>
      <c r="C91" s="24"/>
      <c r="D91" s="110"/>
      <c r="E91" s="110"/>
      <c r="F91" s="110"/>
      <c r="G91" s="110"/>
      <c r="H91" s="110"/>
      <c r="I91" s="110"/>
      <c r="J91" s="110"/>
    </row>
    <row r="92" spans="2:10">
      <c r="B92" s="181"/>
      <c r="C92" s="24"/>
      <c r="D92" s="110"/>
      <c r="E92" s="110"/>
      <c r="F92" s="110"/>
      <c r="G92" s="110"/>
      <c r="H92" s="110"/>
      <c r="I92" s="110"/>
      <c r="J92" s="110"/>
    </row>
    <row r="93" spans="2:10">
      <c r="B93" s="181"/>
      <c r="C93" s="24"/>
      <c r="D93" s="110"/>
      <c r="E93" s="110"/>
      <c r="F93" s="110"/>
      <c r="G93" s="110"/>
      <c r="H93" s="110"/>
      <c r="I93" s="110"/>
      <c r="J93" s="110"/>
    </row>
    <row r="94" spans="2:10">
      <c r="B94" s="181"/>
      <c r="C94" s="24"/>
      <c r="D94" s="110"/>
      <c r="E94" s="110"/>
      <c r="F94" s="110"/>
      <c r="G94" s="110"/>
      <c r="H94" s="110"/>
      <c r="I94" s="110"/>
      <c r="J94" s="110"/>
    </row>
    <row r="95" spans="2:10">
      <c r="B95" s="181"/>
      <c r="C95" s="24"/>
      <c r="D95" s="110"/>
      <c r="E95" s="110"/>
      <c r="F95" s="110"/>
      <c r="G95" s="110"/>
      <c r="H95" s="110"/>
      <c r="I95" s="110"/>
      <c r="J95" s="110"/>
    </row>
    <row r="96" spans="2:10">
      <c r="B96" s="181"/>
      <c r="C96" s="24"/>
      <c r="D96" s="110"/>
      <c r="E96" s="110"/>
      <c r="F96" s="110"/>
      <c r="G96" s="110"/>
      <c r="H96" s="110"/>
      <c r="I96" s="110"/>
      <c r="J96" s="110"/>
    </row>
    <row r="97" spans="2:10">
      <c r="B97" s="181"/>
      <c r="C97" s="24"/>
      <c r="D97" s="110"/>
      <c r="E97" s="110"/>
      <c r="F97" s="110"/>
      <c r="G97" s="110"/>
      <c r="H97" s="110"/>
      <c r="I97" s="110"/>
      <c r="J97" s="110"/>
    </row>
    <row r="98" spans="2:10">
      <c r="B98" s="181"/>
      <c r="C98" s="24"/>
      <c r="D98" s="110"/>
      <c r="E98" s="110"/>
      <c r="F98" s="110"/>
      <c r="G98" s="110"/>
      <c r="H98" s="110"/>
      <c r="I98" s="110"/>
      <c r="J98" s="110"/>
    </row>
    <row r="99" spans="2:10">
      <c r="B99" s="181"/>
      <c r="C99" s="24"/>
      <c r="D99" s="110"/>
      <c r="E99" s="110"/>
      <c r="F99" s="110"/>
      <c r="G99" s="110"/>
      <c r="H99" s="110"/>
      <c r="I99" s="110"/>
      <c r="J99" s="110"/>
    </row>
    <row r="100" spans="2:10">
      <c r="B100" s="181"/>
      <c r="C100" s="24"/>
      <c r="D100" s="110"/>
      <c r="E100" s="110"/>
      <c r="F100" s="110"/>
      <c r="G100" s="110"/>
      <c r="H100" s="110"/>
      <c r="I100" s="110"/>
      <c r="J100" s="110"/>
    </row>
    <row r="101" spans="2:10">
      <c r="B101" s="181"/>
      <c r="C101" s="24"/>
      <c r="D101" s="110"/>
      <c r="E101" s="110"/>
      <c r="F101" s="110"/>
      <c r="G101" s="110"/>
      <c r="H101" s="110"/>
      <c r="I101" s="110"/>
      <c r="J101" s="110"/>
    </row>
    <row r="102" spans="2:10">
      <c r="B102" s="181"/>
      <c r="C102" s="24"/>
      <c r="D102" s="110"/>
      <c r="E102" s="110"/>
      <c r="F102" s="110"/>
      <c r="G102" s="110"/>
      <c r="H102" s="110"/>
      <c r="I102" s="110"/>
      <c r="J102" s="110"/>
    </row>
    <row r="103" spans="2:10">
      <c r="B103" s="181"/>
      <c r="C103" s="24"/>
      <c r="D103" s="110"/>
      <c r="E103" s="110"/>
      <c r="F103" s="110"/>
      <c r="G103" s="110"/>
      <c r="H103" s="110"/>
      <c r="I103" s="110"/>
      <c r="J103" s="110"/>
    </row>
    <row r="104" spans="2:10">
      <c r="B104" s="181"/>
      <c r="C104" s="24"/>
      <c r="D104" s="110"/>
      <c r="E104" s="110"/>
      <c r="F104" s="110"/>
      <c r="G104" s="110"/>
      <c r="H104" s="110"/>
      <c r="I104" s="110"/>
      <c r="J104" s="110"/>
    </row>
    <row r="105" spans="2:10">
      <c r="B105" s="181"/>
      <c r="C105" s="24"/>
      <c r="D105" s="110"/>
      <c r="E105" s="110"/>
      <c r="F105" s="110"/>
      <c r="G105" s="110"/>
      <c r="H105" s="110"/>
      <c r="I105" s="110"/>
      <c r="J105" s="110"/>
    </row>
    <row r="106" spans="2:10">
      <c r="B106" s="181"/>
      <c r="C106" s="24"/>
      <c r="D106" s="110"/>
      <c r="E106" s="110"/>
      <c r="F106" s="110"/>
      <c r="G106" s="110"/>
      <c r="H106" s="110"/>
      <c r="I106" s="110"/>
      <c r="J106" s="110"/>
    </row>
    <row r="107" spans="2:10">
      <c r="B107" s="181"/>
      <c r="C107" s="24"/>
      <c r="D107" s="110"/>
      <c r="E107" s="110"/>
      <c r="F107" s="110"/>
      <c r="G107" s="110"/>
      <c r="H107" s="110"/>
      <c r="I107" s="110"/>
      <c r="J107" s="110"/>
    </row>
    <row r="108" spans="2:10">
      <c r="B108" s="181"/>
      <c r="C108" s="24"/>
      <c r="D108" s="110"/>
      <c r="E108" s="110"/>
      <c r="F108" s="110"/>
      <c r="G108" s="110"/>
      <c r="H108" s="110"/>
      <c r="I108" s="110"/>
      <c r="J108" s="110"/>
    </row>
    <row r="109" spans="2:10">
      <c r="B109" s="181"/>
      <c r="C109" s="24"/>
      <c r="D109" s="110"/>
      <c r="E109" s="110"/>
      <c r="F109" s="110"/>
      <c r="G109" s="110"/>
      <c r="H109" s="110"/>
      <c r="I109" s="110"/>
      <c r="J109" s="110"/>
    </row>
    <row r="110" spans="2:10">
      <c r="B110" s="181"/>
      <c r="C110" s="24"/>
      <c r="D110" s="110"/>
      <c r="E110" s="110"/>
      <c r="F110" s="110"/>
      <c r="G110" s="110"/>
      <c r="H110" s="110"/>
      <c r="I110" s="110"/>
      <c r="J110" s="110"/>
    </row>
    <row r="111" spans="2:10">
      <c r="B111" s="181"/>
      <c r="C111" s="24"/>
      <c r="D111" s="110"/>
      <c r="E111" s="110"/>
      <c r="F111" s="110"/>
      <c r="G111" s="110"/>
      <c r="H111" s="110"/>
      <c r="I111" s="110"/>
      <c r="J111" s="110"/>
    </row>
    <row r="112" spans="2:10">
      <c r="B112" s="181"/>
      <c r="C112" s="24"/>
      <c r="D112" s="110"/>
      <c r="E112" s="110"/>
      <c r="F112" s="110"/>
      <c r="G112" s="110"/>
      <c r="H112" s="110"/>
      <c r="I112" s="110"/>
      <c r="J112" s="110"/>
    </row>
    <row r="113" spans="2:10">
      <c r="B113" s="181"/>
      <c r="C113" s="24"/>
      <c r="D113" s="110"/>
      <c r="E113" s="110"/>
      <c r="F113" s="110"/>
      <c r="G113" s="110"/>
      <c r="H113" s="110"/>
      <c r="I113" s="110"/>
      <c r="J113" s="110"/>
    </row>
    <row r="114" spans="2:10">
      <c r="B114" s="181"/>
      <c r="C114" s="24"/>
      <c r="D114" s="110"/>
      <c r="E114" s="110"/>
      <c r="F114" s="110"/>
      <c r="G114" s="110"/>
      <c r="H114" s="110"/>
      <c r="I114" s="110"/>
      <c r="J114" s="110"/>
    </row>
    <row r="115" spans="2:10">
      <c r="B115" s="181"/>
      <c r="C115" s="24"/>
      <c r="D115" s="110"/>
      <c r="E115" s="110"/>
      <c r="F115" s="110"/>
      <c r="G115" s="110"/>
      <c r="H115" s="110"/>
      <c r="I115" s="110"/>
      <c r="J115" s="110"/>
    </row>
    <row r="116" spans="2:10">
      <c r="B116" s="181"/>
      <c r="C116" s="24"/>
      <c r="D116" s="110"/>
      <c r="E116" s="110"/>
      <c r="F116" s="110"/>
      <c r="G116" s="110"/>
      <c r="H116" s="110"/>
      <c r="I116" s="110"/>
      <c r="J116" s="110"/>
    </row>
    <row r="117" spans="2:10">
      <c r="B117" s="181"/>
      <c r="C117" s="24"/>
      <c r="D117" s="110"/>
      <c r="E117" s="110"/>
      <c r="F117" s="110"/>
      <c r="G117" s="110"/>
      <c r="H117" s="110"/>
      <c r="I117" s="110"/>
      <c r="J117" s="110"/>
    </row>
    <row r="118" spans="2:10">
      <c r="B118" s="181"/>
      <c r="C118" s="24"/>
      <c r="D118" s="110"/>
      <c r="E118" s="110"/>
      <c r="F118" s="110"/>
      <c r="G118" s="110"/>
      <c r="H118" s="110"/>
      <c r="I118" s="110"/>
      <c r="J118" s="110"/>
    </row>
    <row r="119" spans="2:10">
      <c r="B119" s="181"/>
      <c r="C119" s="24"/>
      <c r="D119" s="110"/>
      <c r="E119" s="110"/>
      <c r="F119" s="110"/>
      <c r="G119" s="110"/>
      <c r="H119" s="110"/>
      <c r="I119" s="110"/>
      <c r="J119" s="110"/>
    </row>
    <row r="120" spans="2:10">
      <c r="B120" s="181"/>
      <c r="C120" s="24"/>
      <c r="D120" s="110"/>
      <c r="E120" s="110"/>
      <c r="F120" s="110"/>
      <c r="G120" s="110"/>
      <c r="H120" s="110"/>
      <c r="I120" s="110"/>
      <c r="J120" s="110"/>
    </row>
    <row r="121" spans="2:10">
      <c r="B121" s="181"/>
      <c r="C121" s="24"/>
      <c r="D121" s="110"/>
      <c r="E121" s="110"/>
      <c r="F121" s="110"/>
      <c r="G121" s="110"/>
      <c r="H121" s="110"/>
      <c r="I121" s="110"/>
      <c r="J121" s="110"/>
    </row>
    <row r="122" spans="2:10">
      <c r="B122" s="181"/>
      <c r="C122" s="24"/>
      <c r="D122" s="110"/>
      <c r="E122" s="110"/>
      <c r="F122" s="110"/>
      <c r="G122" s="110"/>
      <c r="H122" s="110"/>
      <c r="I122" s="110"/>
      <c r="J122" s="110"/>
    </row>
    <row r="123" spans="2:10">
      <c r="B123" s="181"/>
      <c r="C123" s="24"/>
      <c r="D123" s="110"/>
      <c r="E123" s="110"/>
      <c r="F123" s="110"/>
      <c r="G123" s="110"/>
      <c r="H123" s="110"/>
      <c r="I123" s="110"/>
      <c r="J123" s="110"/>
    </row>
    <row r="124" spans="2:10">
      <c r="B124" s="181"/>
      <c r="C124" s="24"/>
      <c r="D124" s="110"/>
      <c r="E124" s="110"/>
      <c r="F124" s="110"/>
      <c r="G124" s="110"/>
      <c r="H124" s="110"/>
      <c r="I124" s="110"/>
      <c r="J124" s="110"/>
    </row>
    <row r="125" spans="2:10">
      <c r="B125" s="181"/>
      <c r="C125" s="24"/>
      <c r="D125" s="110"/>
      <c r="E125" s="110"/>
      <c r="F125" s="110"/>
      <c r="G125" s="110"/>
      <c r="H125" s="110"/>
      <c r="I125" s="110"/>
      <c r="J125" s="110"/>
    </row>
    <row r="126" spans="2:10">
      <c r="B126" s="181"/>
      <c r="C126" s="24"/>
      <c r="D126" s="110"/>
      <c r="E126" s="110"/>
      <c r="F126" s="110"/>
      <c r="G126" s="110"/>
      <c r="H126" s="110"/>
      <c r="I126" s="110"/>
      <c r="J126" s="110"/>
    </row>
    <row r="127" spans="2:10">
      <c r="B127" s="181"/>
      <c r="C127" s="24"/>
      <c r="D127" s="110"/>
      <c r="E127" s="110"/>
      <c r="F127" s="110"/>
      <c r="G127" s="110"/>
      <c r="H127" s="110"/>
      <c r="I127" s="110"/>
      <c r="J127" s="110"/>
    </row>
    <row r="128" spans="2:10">
      <c r="B128" s="181"/>
      <c r="C128" s="24"/>
      <c r="D128" s="110"/>
      <c r="E128" s="110"/>
      <c r="F128" s="110"/>
      <c r="G128" s="110"/>
      <c r="H128" s="110"/>
      <c r="I128" s="110"/>
      <c r="J128" s="110"/>
    </row>
    <row r="129" spans="2:10">
      <c r="B129" s="181"/>
      <c r="C129" s="24"/>
      <c r="D129" s="110"/>
      <c r="E129" s="110"/>
      <c r="F129" s="110"/>
      <c r="G129" s="110"/>
      <c r="H129" s="110"/>
      <c r="I129" s="110"/>
      <c r="J129" s="110"/>
    </row>
    <row r="130" spans="2:10">
      <c r="B130" s="181"/>
      <c r="C130" s="24"/>
      <c r="D130" s="110"/>
      <c r="E130" s="110"/>
      <c r="F130" s="110"/>
      <c r="G130" s="110"/>
      <c r="H130" s="110"/>
      <c r="I130" s="110"/>
      <c r="J130" s="110"/>
    </row>
    <row r="131" spans="2:10">
      <c r="B131" s="181"/>
      <c r="C131" s="24"/>
      <c r="D131" s="110"/>
      <c r="E131" s="110"/>
      <c r="F131" s="110"/>
      <c r="G131" s="110"/>
      <c r="H131" s="110"/>
      <c r="I131" s="110"/>
      <c r="J131" s="110"/>
    </row>
    <row r="132" spans="2:10">
      <c r="B132" s="181"/>
      <c r="C132" s="24"/>
      <c r="D132" s="110"/>
      <c r="E132" s="110"/>
      <c r="F132" s="110"/>
      <c r="G132" s="110"/>
      <c r="H132" s="110"/>
      <c r="I132" s="110"/>
      <c r="J132" s="110"/>
    </row>
    <row r="133" spans="2:10">
      <c r="B133" s="181"/>
      <c r="C133" s="24"/>
      <c r="D133" s="110"/>
      <c r="E133" s="110"/>
      <c r="F133" s="110"/>
      <c r="G133" s="110"/>
      <c r="H133" s="110"/>
      <c r="I133" s="110"/>
      <c r="J133" s="110"/>
    </row>
    <row r="134" spans="2:10">
      <c r="B134" s="181"/>
      <c r="C134" s="24"/>
      <c r="D134" s="110"/>
      <c r="E134" s="110"/>
      <c r="F134" s="110"/>
      <c r="G134" s="110"/>
      <c r="H134" s="110"/>
      <c r="I134" s="110"/>
      <c r="J134" s="110"/>
    </row>
    <row r="135" spans="2:10">
      <c r="B135" s="181"/>
      <c r="C135" s="24"/>
      <c r="D135" s="110"/>
      <c r="E135" s="110"/>
      <c r="F135" s="110"/>
      <c r="G135" s="110"/>
      <c r="H135" s="110"/>
      <c r="I135" s="110"/>
      <c r="J135" s="110"/>
    </row>
    <row r="136" spans="2:10">
      <c r="B136" s="181"/>
      <c r="C136" s="24"/>
      <c r="D136" s="110"/>
      <c r="E136" s="110"/>
      <c r="F136" s="110"/>
      <c r="G136" s="110"/>
      <c r="H136" s="110"/>
      <c r="I136" s="110"/>
      <c r="J136" s="110"/>
    </row>
    <row r="137" spans="2:10">
      <c r="B137" s="181"/>
      <c r="C137" s="24"/>
      <c r="D137" s="110"/>
      <c r="E137" s="110"/>
      <c r="F137" s="110"/>
      <c r="G137" s="110"/>
      <c r="H137" s="110"/>
      <c r="I137" s="110"/>
      <c r="J137" s="110"/>
    </row>
    <row r="138" spans="2:10">
      <c r="B138" s="181"/>
      <c r="C138" s="24"/>
      <c r="D138" s="110"/>
      <c r="E138" s="110"/>
      <c r="F138" s="110"/>
      <c r="G138" s="110"/>
      <c r="H138" s="110"/>
      <c r="I138" s="110"/>
      <c r="J138" s="110"/>
    </row>
    <row r="139" spans="2:10">
      <c r="B139" s="181"/>
      <c r="C139" s="24"/>
      <c r="D139" s="110"/>
      <c r="E139" s="110"/>
      <c r="F139" s="110"/>
      <c r="G139" s="110"/>
      <c r="H139" s="110"/>
      <c r="I139" s="110"/>
      <c r="J139" s="110"/>
    </row>
    <row r="140" spans="2:10">
      <c r="B140" s="181"/>
      <c r="C140" s="24"/>
      <c r="D140" s="110"/>
      <c r="E140" s="110"/>
      <c r="F140" s="110"/>
      <c r="G140" s="110"/>
      <c r="H140" s="110"/>
      <c r="I140" s="110"/>
      <c r="J140" s="110"/>
    </row>
    <row r="141" spans="2:10">
      <c r="B141" s="181"/>
      <c r="C141" s="24"/>
      <c r="D141" s="110"/>
      <c r="E141" s="110"/>
      <c r="F141" s="110"/>
      <c r="G141" s="110"/>
      <c r="H141" s="110"/>
      <c r="I141" s="110"/>
      <c r="J141" s="110"/>
    </row>
    <row r="142" spans="2:10">
      <c r="B142" s="181"/>
      <c r="C142" s="24"/>
      <c r="D142" s="110"/>
      <c r="E142" s="110"/>
      <c r="F142" s="110"/>
      <c r="G142" s="110"/>
      <c r="H142" s="110"/>
      <c r="I142" s="110"/>
      <c r="J142" s="110"/>
    </row>
    <row r="143" spans="2:10">
      <c r="B143" s="181"/>
      <c r="C143" s="24"/>
      <c r="D143" s="110"/>
      <c r="E143" s="110"/>
      <c r="F143" s="110"/>
      <c r="G143" s="110"/>
      <c r="H143" s="110"/>
      <c r="I143" s="110"/>
      <c r="J143" s="110"/>
    </row>
    <row r="144" spans="2:10">
      <c r="B144" s="181"/>
      <c r="C144" s="24"/>
      <c r="D144" s="110"/>
      <c r="E144" s="110"/>
      <c r="F144" s="110"/>
      <c r="G144" s="110"/>
      <c r="H144" s="110"/>
      <c r="I144" s="110"/>
      <c r="J144" s="110"/>
    </row>
    <row r="145" spans="2:10">
      <c r="B145" s="181"/>
      <c r="C145" s="24"/>
      <c r="D145" s="110"/>
      <c r="E145" s="110"/>
      <c r="F145" s="110"/>
      <c r="G145" s="110"/>
      <c r="H145" s="110"/>
      <c r="I145" s="110"/>
      <c r="J145" s="110"/>
    </row>
    <row r="146" spans="2:10">
      <c r="B146" s="181"/>
      <c r="C146" s="24"/>
      <c r="D146" s="110"/>
      <c r="E146" s="110"/>
      <c r="F146" s="110"/>
      <c r="G146" s="110"/>
      <c r="H146" s="110"/>
      <c r="I146" s="110"/>
      <c r="J146" s="110"/>
    </row>
    <row r="147" spans="2:10">
      <c r="B147" s="181"/>
      <c r="C147" s="24"/>
      <c r="D147" s="110"/>
      <c r="E147" s="110"/>
      <c r="F147" s="110"/>
      <c r="G147" s="110"/>
      <c r="H147" s="110"/>
      <c r="I147" s="110"/>
      <c r="J147" s="110"/>
    </row>
    <row r="148" spans="2:10">
      <c r="B148" s="181"/>
      <c r="C148" s="24"/>
      <c r="D148" s="110"/>
      <c r="E148" s="110"/>
      <c r="F148" s="110"/>
      <c r="G148" s="110"/>
      <c r="H148" s="110"/>
      <c r="I148" s="110"/>
      <c r="J148" s="110"/>
    </row>
    <row r="149" spans="2:10">
      <c r="B149" s="181"/>
      <c r="C149" s="24"/>
      <c r="D149" s="110"/>
      <c r="E149" s="110"/>
      <c r="F149" s="110"/>
      <c r="G149" s="110"/>
      <c r="H149" s="110"/>
      <c r="I149" s="110"/>
      <c r="J149" s="110"/>
    </row>
    <row r="150" spans="2:10">
      <c r="B150" s="181"/>
      <c r="C150" s="24"/>
      <c r="D150" s="110"/>
      <c r="E150" s="110"/>
      <c r="F150" s="110"/>
      <c r="G150" s="110"/>
      <c r="H150" s="110"/>
      <c r="I150" s="110"/>
      <c r="J150" s="110"/>
    </row>
    <row r="151" spans="2:10">
      <c r="B151" s="181"/>
      <c r="C151" s="24"/>
      <c r="D151" s="110"/>
      <c r="E151" s="110"/>
      <c r="F151" s="110"/>
      <c r="G151" s="110"/>
      <c r="H151" s="110"/>
      <c r="I151" s="110"/>
      <c r="J151" s="110"/>
    </row>
    <row r="152" spans="2:10">
      <c r="B152" s="181"/>
      <c r="C152" s="24"/>
      <c r="D152" s="110"/>
      <c r="E152" s="110"/>
      <c r="F152" s="110"/>
      <c r="G152" s="110"/>
      <c r="H152" s="110"/>
      <c r="I152" s="110"/>
      <c r="J152" s="110"/>
    </row>
    <row r="153" spans="2:10">
      <c r="B153" s="181"/>
      <c r="C153" s="24"/>
      <c r="D153" s="110"/>
      <c r="E153" s="110"/>
      <c r="F153" s="110"/>
      <c r="G153" s="110"/>
      <c r="H153" s="110"/>
      <c r="I153" s="110"/>
      <c r="J153" s="110"/>
    </row>
    <row r="154" spans="2:10">
      <c r="B154" s="181"/>
      <c r="C154" s="24"/>
      <c r="D154" s="110"/>
      <c r="E154" s="110"/>
      <c r="F154" s="110"/>
      <c r="G154" s="110"/>
      <c r="H154" s="110"/>
      <c r="I154" s="110"/>
      <c r="J154" s="110"/>
    </row>
    <row r="155" spans="2:10">
      <c r="B155" s="181"/>
      <c r="C155" s="24"/>
      <c r="D155" s="110"/>
      <c r="E155" s="110"/>
      <c r="F155" s="110"/>
      <c r="G155" s="110"/>
      <c r="H155" s="110"/>
      <c r="I155" s="110"/>
      <c r="J155" s="110"/>
    </row>
    <row r="156" spans="2:10">
      <c r="B156" s="181"/>
      <c r="C156" s="24"/>
      <c r="D156" s="110"/>
      <c r="E156" s="110"/>
      <c r="F156" s="110"/>
      <c r="G156" s="110"/>
      <c r="H156" s="110"/>
      <c r="I156" s="110"/>
      <c r="J156" s="110"/>
    </row>
    <row r="157" spans="2:10">
      <c r="B157" s="181"/>
      <c r="C157" s="24"/>
      <c r="D157" s="110"/>
      <c r="E157" s="110"/>
      <c r="F157" s="110"/>
      <c r="G157" s="110"/>
      <c r="H157" s="110"/>
      <c r="I157" s="110"/>
      <c r="J157" s="110"/>
    </row>
    <row r="158" spans="2:10">
      <c r="B158" s="181"/>
      <c r="C158" s="24"/>
      <c r="D158" s="110"/>
      <c r="E158" s="110"/>
      <c r="F158" s="110"/>
      <c r="G158" s="110"/>
      <c r="H158" s="110"/>
      <c r="I158" s="110"/>
      <c r="J158" s="110"/>
    </row>
    <row r="159" spans="2:10">
      <c r="B159" s="181"/>
      <c r="C159" s="24"/>
      <c r="D159" s="110"/>
      <c r="E159" s="110"/>
      <c r="F159" s="110"/>
      <c r="G159" s="110"/>
      <c r="H159" s="110"/>
      <c r="I159" s="110"/>
      <c r="J159" s="110"/>
    </row>
    <row r="160" spans="2:10">
      <c r="B160" s="181"/>
      <c r="C160" s="24"/>
      <c r="D160" s="110"/>
      <c r="E160" s="110"/>
      <c r="F160" s="110"/>
      <c r="G160" s="110"/>
      <c r="H160" s="110"/>
      <c r="I160" s="110"/>
      <c r="J160" s="110"/>
    </row>
    <row r="161" spans="2:10">
      <c r="B161" s="181"/>
      <c r="C161" s="24"/>
      <c r="D161" s="110"/>
      <c r="E161" s="110"/>
      <c r="F161" s="110"/>
      <c r="G161" s="110"/>
      <c r="H161" s="110"/>
      <c r="I161" s="110"/>
      <c r="J161" s="110"/>
    </row>
    <row r="162" spans="2:10">
      <c r="B162" s="181"/>
      <c r="C162" s="24"/>
      <c r="D162" s="110"/>
      <c r="E162" s="110"/>
      <c r="F162" s="110"/>
      <c r="G162" s="110"/>
      <c r="H162" s="110"/>
      <c r="I162" s="110"/>
      <c r="J162" s="110"/>
    </row>
    <row r="163" spans="2:10">
      <c r="B163" s="181"/>
      <c r="C163" s="24"/>
      <c r="D163" s="110"/>
      <c r="E163" s="110"/>
      <c r="F163" s="110"/>
      <c r="G163" s="110"/>
      <c r="H163" s="110"/>
      <c r="I163" s="110"/>
      <c r="J163" s="110"/>
    </row>
    <row r="164" spans="2:10">
      <c r="B164" s="181"/>
      <c r="C164" s="24"/>
      <c r="D164" s="110"/>
      <c r="E164" s="110"/>
      <c r="F164" s="110"/>
      <c r="G164" s="110"/>
      <c r="H164" s="110"/>
      <c r="I164" s="110"/>
      <c r="J164" s="110"/>
    </row>
    <row r="165" spans="2:10">
      <c r="B165" s="181"/>
      <c r="C165" s="24"/>
      <c r="D165" s="110"/>
      <c r="E165" s="110"/>
      <c r="F165" s="110"/>
      <c r="G165" s="110"/>
      <c r="H165" s="110"/>
      <c r="I165" s="110"/>
      <c r="J165" s="110"/>
    </row>
    <row r="166" spans="2:10">
      <c r="B166" s="181"/>
      <c r="C166" s="24"/>
      <c r="D166" s="110"/>
      <c r="E166" s="110"/>
      <c r="F166" s="110"/>
      <c r="G166" s="110"/>
      <c r="H166" s="110"/>
      <c r="I166" s="110"/>
      <c r="J166" s="110"/>
    </row>
    <row r="167" spans="2:10">
      <c r="B167" s="181"/>
      <c r="C167" s="24"/>
      <c r="D167" s="110"/>
      <c r="E167" s="110"/>
      <c r="F167" s="110"/>
      <c r="G167" s="110"/>
      <c r="H167" s="110"/>
      <c r="I167" s="110"/>
      <c r="J167" s="110"/>
    </row>
    <row r="168" spans="2:10">
      <c r="B168" s="181"/>
      <c r="C168" s="24"/>
      <c r="D168" s="110"/>
      <c r="E168" s="110"/>
      <c r="F168" s="110"/>
      <c r="G168" s="110"/>
      <c r="H168" s="110"/>
      <c r="I168" s="110"/>
      <c r="J168" s="110"/>
    </row>
    <row r="169" spans="2:10">
      <c r="B169" s="181"/>
      <c r="C169" s="24"/>
      <c r="D169" s="110"/>
      <c r="E169" s="110"/>
      <c r="F169" s="110"/>
      <c r="G169" s="110"/>
      <c r="H169" s="110"/>
      <c r="I169" s="110"/>
      <c r="J169" s="110"/>
    </row>
    <row r="170" spans="2:10">
      <c r="B170" s="181"/>
      <c r="C170" s="24"/>
      <c r="D170" s="110"/>
      <c r="E170" s="110"/>
      <c r="F170" s="110"/>
      <c r="G170" s="110"/>
      <c r="H170" s="110"/>
      <c r="I170" s="110"/>
      <c r="J170" s="110"/>
    </row>
    <row r="171" spans="2:10">
      <c r="B171" s="181"/>
      <c r="C171" s="24"/>
      <c r="D171" s="110"/>
      <c r="E171" s="110"/>
      <c r="F171" s="110"/>
      <c r="G171" s="110"/>
      <c r="H171" s="110"/>
      <c r="I171" s="110"/>
      <c r="J171" s="110"/>
    </row>
    <row r="172" spans="2:10">
      <c r="B172" s="181"/>
      <c r="C172" s="24"/>
      <c r="D172" s="110"/>
      <c r="E172" s="110"/>
      <c r="F172" s="110"/>
      <c r="G172" s="110"/>
      <c r="H172" s="110"/>
      <c r="I172" s="110"/>
      <c r="J172" s="110"/>
    </row>
    <row r="173" spans="2:10">
      <c r="B173" s="181"/>
      <c r="C173" s="24"/>
      <c r="D173" s="110"/>
      <c r="E173" s="110"/>
      <c r="F173" s="110"/>
      <c r="G173" s="110"/>
      <c r="H173" s="110"/>
      <c r="I173" s="110"/>
      <c r="J173" s="110"/>
    </row>
    <row r="174" spans="2:10">
      <c r="B174" s="181"/>
      <c r="C174" s="24"/>
      <c r="D174" s="110"/>
      <c r="E174" s="110"/>
      <c r="F174" s="110"/>
      <c r="G174" s="110"/>
      <c r="H174" s="110"/>
      <c r="I174" s="110"/>
      <c r="J174" s="110"/>
    </row>
    <row r="175" spans="2:10">
      <c r="B175" s="181"/>
      <c r="C175" s="24"/>
      <c r="D175" s="110"/>
      <c r="E175" s="110"/>
      <c r="F175" s="110"/>
      <c r="G175" s="110"/>
      <c r="H175" s="110"/>
      <c r="I175" s="110"/>
      <c r="J175" s="110"/>
    </row>
    <row r="176" spans="2:10">
      <c r="B176" s="181"/>
      <c r="C176" s="24"/>
      <c r="D176" s="110"/>
      <c r="E176" s="110"/>
      <c r="F176" s="110"/>
      <c r="G176" s="110"/>
      <c r="H176" s="110"/>
      <c r="I176" s="110"/>
      <c r="J176" s="110"/>
    </row>
    <row r="177" spans="2:10">
      <c r="B177" s="181"/>
      <c r="C177" s="24"/>
      <c r="D177" s="110"/>
      <c r="E177" s="110"/>
      <c r="F177" s="110"/>
      <c r="G177" s="110"/>
      <c r="H177" s="110"/>
      <c r="I177" s="110"/>
      <c r="J177" s="110"/>
    </row>
    <row r="178" spans="2:10">
      <c r="B178" s="181"/>
      <c r="C178" s="24"/>
      <c r="D178" s="110"/>
      <c r="E178" s="110"/>
      <c r="F178" s="110"/>
      <c r="G178" s="110"/>
      <c r="H178" s="110"/>
      <c r="I178" s="110"/>
      <c r="J178" s="110"/>
    </row>
    <row r="179" spans="2:10">
      <c r="B179" s="181"/>
      <c r="C179" s="24"/>
      <c r="D179" s="110"/>
      <c r="E179" s="110"/>
      <c r="F179" s="110"/>
      <c r="G179" s="110"/>
      <c r="H179" s="110"/>
      <c r="I179" s="110"/>
      <c r="J179" s="110"/>
    </row>
    <row r="180" spans="2:10">
      <c r="B180" s="181"/>
      <c r="C180" s="24"/>
      <c r="D180" s="110"/>
      <c r="E180" s="110"/>
      <c r="F180" s="110"/>
      <c r="G180" s="110"/>
      <c r="H180" s="110"/>
      <c r="I180" s="110"/>
      <c r="J180" s="110"/>
    </row>
    <row r="181" spans="2:10">
      <c r="B181" s="181"/>
      <c r="C181" s="24"/>
      <c r="D181" s="110"/>
      <c r="E181" s="110"/>
      <c r="F181" s="110"/>
      <c r="G181" s="110"/>
      <c r="H181" s="110"/>
      <c r="I181" s="110"/>
      <c r="J181" s="110"/>
    </row>
    <row r="182" spans="2:10">
      <c r="B182" s="181"/>
      <c r="C182" s="24"/>
      <c r="D182" s="110"/>
      <c r="E182" s="110"/>
      <c r="F182" s="110"/>
      <c r="G182" s="110"/>
      <c r="H182" s="110"/>
      <c r="I182" s="110"/>
      <c r="J182" s="110"/>
    </row>
    <row r="183" spans="2:10">
      <c r="B183" s="181"/>
      <c r="C183" s="24"/>
      <c r="D183" s="110"/>
      <c r="E183" s="110"/>
      <c r="F183" s="110"/>
      <c r="G183" s="110"/>
      <c r="H183" s="110"/>
      <c r="I183" s="110"/>
      <c r="J183" s="110"/>
    </row>
    <row r="184" spans="2:10">
      <c r="B184" s="181"/>
      <c r="C184" s="24"/>
      <c r="D184" s="110"/>
      <c r="E184" s="110"/>
      <c r="F184" s="110"/>
      <c r="G184" s="110"/>
      <c r="H184" s="110"/>
      <c r="I184" s="110"/>
      <c r="J184" s="110"/>
    </row>
    <row r="185" spans="2:10">
      <c r="B185" s="181"/>
      <c r="C185" s="24"/>
      <c r="D185" s="110"/>
      <c r="E185" s="110"/>
      <c r="F185" s="110"/>
      <c r="G185" s="110"/>
      <c r="H185" s="110"/>
      <c r="I185" s="110"/>
      <c r="J185" s="110"/>
    </row>
    <row r="186" spans="2:10">
      <c r="B186" s="181"/>
      <c r="C186" s="24"/>
      <c r="D186" s="110"/>
      <c r="E186" s="110"/>
      <c r="F186" s="110"/>
      <c r="G186" s="110"/>
      <c r="H186" s="110"/>
      <c r="I186" s="110"/>
      <c r="J186" s="110"/>
    </row>
    <row r="187" spans="2:10">
      <c r="B187" s="181"/>
      <c r="C187" s="24"/>
      <c r="D187" s="110"/>
      <c r="E187" s="110"/>
      <c r="F187" s="110"/>
      <c r="G187" s="110"/>
      <c r="H187" s="110"/>
      <c r="I187" s="110"/>
      <c r="J187" s="110"/>
    </row>
    <row r="188" spans="2:10">
      <c r="B188" s="181"/>
      <c r="C188" s="24"/>
      <c r="D188" s="110"/>
      <c r="E188" s="110"/>
      <c r="F188" s="110"/>
      <c r="G188" s="110"/>
      <c r="H188" s="110"/>
      <c r="I188" s="110"/>
      <c r="J188" s="110"/>
    </row>
    <row r="189" spans="2:10">
      <c r="B189" s="181"/>
      <c r="C189" s="24"/>
      <c r="D189" s="110"/>
      <c r="E189" s="110"/>
      <c r="F189" s="110"/>
      <c r="G189" s="110"/>
      <c r="H189" s="110"/>
      <c r="I189" s="110"/>
      <c r="J189" s="110"/>
    </row>
    <row r="190" spans="2:10">
      <c r="B190" s="181"/>
      <c r="C190" s="24"/>
      <c r="D190" s="110"/>
      <c r="E190" s="110"/>
      <c r="F190" s="110"/>
      <c r="G190" s="110"/>
      <c r="H190" s="110"/>
      <c r="I190" s="110"/>
      <c r="J190" s="110"/>
    </row>
    <row r="191" spans="2:10">
      <c r="B191" s="181"/>
      <c r="C191" s="24"/>
      <c r="D191" s="110"/>
      <c r="E191" s="110"/>
      <c r="F191" s="110"/>
      <c r="G191" s="110"/>
      <c r="H191" s="110"/>
      <c r="I191" s="110"/>
      <c r="J191" s="110"/>
    </row>
    <row r="192" spans="2:10">
      <c r="B192" s="181"/>
      <c r="C192" s="24"/>
      <c r="D192" s="110"/>
      <c r="E192" s="110"/>
      <c r="F192" s="110"/>
      <c r="G192" s="110"/>
      <c r="H192" s="110"/>
      <c r="I192" s="110"/>
      <c r="J192" s="110"/>
    </row>
    <row r="193" spans="2:10">
      <c r="B193" s="181"/>
      <c r="C193" s="24"/>
      <c r="D193" s="110"/>
      <c r="E193" s="110"/>
      <c r="F193" s="110"/>
      <c r="G193" s="110"/>
      <c r="H193" s="110"/>
      <c r="I193" s="110"/>
      <c r="J193" s="110"/>
    </row>
    <row r="194" spans="2:10">
      <c r="B194" s="181"/>
      <c r="C194" s="24"/>
      <c r="D194" s="110"/>
      <c r="E194" s="110"/>
      <c r="F194" s="110"/>
      <c r="G194" s="110"/>
      <c r="H194" s="110"/>
      <c r="I194" s="110"/>
      <c r="J194" s="110"/>
    </row>
    <row r="195" spans="2:10">
      <c r="B195" s="181"/>
      <c r="C195" s="24"/>
      <c r="D195" s="110"/>
      <c r="E195" s="110"/>
      <c r="F195" s="110"/>
      <c r="G195" s="110"/>
      <c r="H195" s="110"/>
      <c r="I195" s="110"/>
      <c r="J195" s="110"/>
    </row>
    <row r="196" spans="2:10">
      <c r="B196" s="181"/>
      <c r="C196" s="24"/>
      <c r="D196" s="110"/>
      <c r="E196" s="110"/>
      <c r="F196" s="110"/>
      <c r="G196" s="110"/>
      <c r="H196" s="110"/>
      <c r="I196" s="110"/>
      <c r="J196" s="110"/>
    </row>
    <row r="197" spans="2:10">
      <c r="B197" s="181"/>
      <c r="C197" s="24"/>
      <c r="D197" s="110"/>
      <c r="E197" s="110"/>
      <c r="F197" s="110"/>
      <c r="G197" s="110"/>
      <c r="H197" s="110"/>
      <c r="I197" s="110"/>
      <c r="J197" s="110"/>
    </row>
    <row r="198" spans="2:10">
      <c r="B198" s="181"/>
      <c r="C198" s="24"/>
      <c r="D198" s="110"/>
      <c r="E198" s="110"/>
      <c r="F198" s="110"/>
      <c r="G198" s="110"/>
      <c r="H198" s="110"/>
      <c r="I198" s="110"/>
      <c r="J198" s="110"/>
    </row>
    <row r="199" spans="2:10">
      <c r="B199" s="181"/>
      <c r="C199" s="24"/>
      <c r="D199" s="110"/>
      <c r="E199" s="110"/>
      <c r="F199" s="110"/>
      <c r="G199" s="110"/>
      <c r="H199" s="110"/>
      <c r="I199" s="110"/>
      <c r="J199" s="110"/>
    </row>
    <row r="200" spans="2:10">
      <c r="B200" s="181"/>
      <c r="C200" s="24"/>
      <c r="D200" s="110"/>
      <c r="E200" s="110"/>
      <c r="F200" s="110"/>
      <c r="G200" s="110"/>
      <c r="H200" s="110"/>
      <c r="I200" s="110"/>
      <c r="J200" s="110"/>
    </row>
    <row r="201" spans="2:10">
      <c r="B201" s="181"/>
      <c r="C201" s="24"/>
      <c r="D201" s="110"/>
      <c r="E201" s="110"/>
      <c r="F201" s="110"/>
      <c r="G201" s="110"/>
      <c r="H201" s="110"/>
      <c r="I201" s="110"/>
      <c r="J201" s="110"/>
    </row>
    <row r="202" spans="2:10">
      <c r="B202" s="181"/>
      <c r="C202" s="24"/>
      <c r="D202" s="110"/>
      <c r="E202" s="110"/>
      <c r="F202" s="110"/>
      <c r="G202" s="110"/>
      <c r="H202" s="110"/>
      <c r="I202" s="110"/>
      <c r="J202" s="110"/>
    </row>
    <row r="203" spans="2:10">
      <c r="B203" s="181"/>
      <c r="C203" s="24"/>
      <c r="D203" s="110"/>
      <c r="E203" s="110"/>
      <c r="F203" s="110"/>
      <c r="G203" s="110"/>
      <c r="H203" s="110"/>
      <c r="I203" s="110"/>
      <c r="J203" s="110"/>
    </row>
    <row r="204" spans="2:10">
      <c r="B204" s="181"/>
      <c r="C204" s="24"/>
      <c r="D204" s="110"/>
      <c r="E204" s="110"/>
      <c r="F204" s="110"/>
      <c r="G204" s="110"/>
      <c r="H204" s="110"/>
      <c r="I204" s="110"/>
      <c r="J204" s="110"/>
    </row>
    <row r="205" spans="2:10">
      <c r="B205" s="181"/>
      <c r="C205" s="24"/>
      <c r="D205" s="110"/>
      <c r="E205" s="110"/>
      <c r="F205" s="110"/>
      <c r="G205" s="110"/>
      <c r="H205" s="110"/>
      <c r="I205" s="110"/>
      <c r="J205" s="110"/>
    </row>
    <row r="206" spans="2:10">
      <c r="B206" s="181"/>
      <c r="C206" s="24"/>
      <c r="D206" s="110"/>
      <c r="E206" s="110"/>
      <c r="F206" s="110"/>
      <c r="G206" s="110"/>
      <c r="H206" s="110"/>
      <c r="I206" s="110"/>
      <c r="J206" s="110"/>
    </row>
    <row r="207" spans="2:10">
      <c r="B207" s="181"/>
      <c r="C207" s="24"/>
      <c r="D207" s="110"/>
      <c r="E207" s="110"/>
      <c r="F207" s="110"/>
      <c r="G207" s="110"/>
      <c r="H207" s="110"/>
      <c r="I207" s="110"/>
      <c r="J207" s="110"/>
    </row>
    <row r="208" spans="2:10">
      <c r="B208" s="181"/>
      <c r="C208" s="24"/>
      <c r="D208" s="110"/>
      <c r="E208" s="110"/>
      <c r="F208" s="110"/>
      <c r="G208" s="110"/>
      <c r="H208" s="110"/>
      <c r="I208" s="110"/>
      <c r="J208" s="110"/>
    </row>
    <row r="209" spans="2:10">
      <c r="B209" s="181"/>
      <c r="C209" s="24"/>
      <c r="D209" s="110"/>
      <c r="E209" s="110"/>
      <c r="F209" s="110"/>
      <c r="G209" s="110"/>
      <c r="H209" s="110"/>
      <c r="I209" s="110"/>
      <c r="J209" s="110"/>
    </row>
    <row r="210" spans="2:10">
      <c r="B210" s="181"/>
      <c r="C210" s="24"/>
      <c r="D210" s="110"/>
      <c r="E210" s="110"/>
      <c r="F210" s="110"/>
      <c r="G210" s="110"/>
      <c r="H210" s="110"/>
      <c r="I210" s="110"/>
      <c r="J210" s="110"/>
    </row>
    <row r="211" spans="2:10">
      <c r="B211" s="181"/>
      <c r="C211" s="24"/>
      <c r="D211" s="110"/>
      <c r="E211" s="110"/>
      <c r="F211" s="110"/>
      <c r="G211" s="110"/>
      <c r="H211" s="110"/>
      <c r="I211" s="110"/>
      <c r="J211" s="110"/>
    </row>
    <row r="212" spans="2:10">
      <c r="B212" s="181"/>
      <c r="C212" s="24"/>
      <c r="D212" s="110"/>
      <c r="E212" s="110"/>
      <c r="F212" s="110"/>
      <c r="G212" s="110"/>
      <c r="H212" s="110"/>
      <c r="I212" s="110"/>
      <c r="J212" s="110"/>
    </row>
    <row r="213" spans="2:10">
      <c r="B213" s="181"/>
      <c r="C213" s="24"/>
      <c r="D213" s="110"/>
      <c r="E213" s="110"/>
      <c r="F213" s="110"/>
      <c r="G213" s="110"/>
      <c r="H213" s="110"/>
      <c r="I213" s="110"/>
      <c r="J213" s="110"/>
    </row>
    <row r="214" spans="2:10">
      <c r="B214" s="181"/>
      <c r="C214" s="24"/>
      <c r="D214" s="110"/>
      <c r="E214" s="110"/>
      <c r="F214" s="110"/>
      <c r="G214" s="110"/>
      <c r="H214" s="110"/>
      <c r="I214" s="110"/>
      <c r="J214" s="110"/>
    </row>
    <row r="215" spans="2:10">
      <c r="B215" s="181"/>
      <c r="C215" s="24"/>
      <c r="D215" s="110"/>
      <c r="E215" s="110"/>
      <c r="F215" s="110"/>
      <c r="G215" s="110"/>
      <c r="H215" s="110"/>
      <c r="I215" s="110"/>
      <c r="J215" s="110"/>
    </row>
    <row r="216" spans="2:10">
      <c r="B216" s="181"/>
      <c r="C216" s="24"/>
      <c r="D216" s="110"/>
      <c r="E216" s="110"/>
      <c r="F216" s="110"/>
      <c r="G216" s="110"/>
      <c r="H216" s="110"/>
      <c r="I216" s="110"/>
      <c r="J216" s="110"/>
    </row>
    <row r="217" spans="2:10">
      <c r="B217" s="181"/>
      <c r="C217" s="24"/>
      <c r="D217" s="110"/>
      <c r="E217" s="110"/>
      <c r="F217" s="110"/>
      <c r="G217" s="110"/>
      <c r="H217" s="110"/>
      <c r="I217" s="110"/>
      <c r="J217" s="110"/>
    </row>
    <row r="218" spans="2:10">
      <c r="B218" s="181"/>
      <c r="C218" s="24"/>
      <c r="D218" s="110"/>
      <c r="E218" s="110"/>
      <c r="F218" s="110"/>
      <c r="G218" s="110"/>
      <c r="H218" s="110"/>
      <c r="I218" s="110"/>
      <c r="J218" s="110"/>
    </row>
    <row r="219" spans="2:10">
      <c r="B219" s="181"/>
      <c r="C219" s="24"/>
      <c r="D219" s="110"/>
      <c r="E219" s="110"/>
      <c r="F219" s="110"/>
      <c r="G219" s="110"/>
      <c r="H219" s="110"/>
      <c r="I219" s="110"/>
      <c r="J219" s="110"/>
    </row>
    <row r="220" spans="2:10">
      <c r="B220" s="181"/>
      <c r="C220" s="24"/>
      <c r="D220" s="110"/>
      <c r="E220" s="110"/>
      <c r="F220" s="110"/>
      <c r="G220" s="110"/>
      <c r="H220" s="110"/>
      <c r="I220" s="110"/>
      <c r="J220" s="110"/>
    </row>
    <row r="221" spans="2:10">
      <c r="B221" s="181"/>
      <c r="C221" s="24"/>
      <c r="D221" s="110"/>
      <c r="E221" s="110"/>
      <c r="F221" s="110"/>
      <c r="G221" s="110"/>
      <c r="H221" s="110"/>
      <c r="I221" s="110"/>
      <c r="J221" s="110"/>
    </row>
    <row r="222" spans="2:10">
      <c r="B222" s="181"/>
      <c r="C222" s="24"/>
      <c r="D222" s="110"/>
      <c r="E222" s="110"/>
      <c r="F222" s="110"/>
      <c r="G222" s="110"/>
      <c r="H222" s="110"/>
      <c r="I222" s="110"/>
      <c r="J222" s="110"/>
    </row>
    <row r="223" spans="2:10">
      <c r="B223" s="181"/>
      <c r="C223" s="24"/>
      <c r="D223" s="110"/>
      <c r="E223" s="110"/>
      <c r="F223" s="110"/>
      <c r="G223" s="110"/>
      <c r="H223" s="110"/>
      <c r="I223" s="110"/>
      <c r="J223" s="110"/>
    </row>
    <row r="224" spans="2:10">
      <c r="B224" s="181"/>
      <c r="C224" s="24"/>
      <c r="D224" s="110"/>
      <c r="E224" s="110"/>
      <c r="F224" s="110"/>
      <c r="G224" s="110"/>
      <c r="H224" s="110"/>
      <c r="I224" s="110"/>
      <c r="J224" s="110"/>
    </row>
    <row r="225" spans="2:10">
      <c r="B225" s="181"/>
      <c r="C225" s="24"/>
      <c r="D225" s="110"/>
      <c r="E225" s="110"/>
      <c r="F225" s="110"/>
      <c r="G225" s="110"/>
      <c r="H225" s="110"/>
      <c r="I225" s="110"/>
      <c r="J225" s="110"/>
    </row>
    <row r="226" spans="2:10">
      <c r="B226" s="181"/>
      <c r="C226" s="24"/>
      <c r="D226" s="110"/>
      <c r="E226" s="110"/>
      <c r="F226" s="110"/>
      <c r="G226" s="110"/>
      <c r="H226" s="110"/>
      <c r="I226" s="110"/>
      <c r="J226" s="110"/>
    </row>
    <row r="227" spans="2:10">
      <c r="B227" s="181"/>
      <c r="C227" s="24"/>
      <c r="D227" s="110"/>
      <c r="E227" s="110"/>
      <c r="F227" s="110"/>
      <c r="G227" s="110"/>
      <c r="H227" s="110"/>
      <c r="I227" s="110"/>
      <c r="J227" s="110"/>
    </row>
    <row r="228" spans="2:10">
      <c r="B228" s="181"/>
      <c r="C228" s="24"/>
      <c r="D228" s="110"/>
      <c r="E228" s="110"/>
      <c r="F228" s="110"/>
      <c r="G228" s="110"/>
      <c r="H228" s="110"/>
      <c r="I228" s="110"/>
      <c r="J228" s="110"/>
    </row>
    <row r="229" spans="2:10">
      <c r="B229" s="181"/>
      <c r="C229" s="24"/>
      <c r="D229" s="110"/>
      <c r="E229" s="110"/>
      <c r="F229" s="110"/>
      <c r="G229" s="110"/>
      <c r="H229" s="110"/>
      <c r="I229" s="110"/>
      <c r="J229" s="110"/>
    </row>
    <row r="230" spans="2:10">
      <c r="B230" s="181"/>
      <c r="C230" s="24"/>
      <c r="D230" s="110"/>
      <c r="E230" s="110"/>
      <c r="F230" s="110"/>
      <c r="G230" s="110"/>
      <c r="H230" s="110"/>
      <c r="I230" s="110"/>
      <c r="J230" s="110"/>
    </row>
    <row r="231" spans="2:10">
      <c r="B231" s="181"/>
      <c r="C231" s="24"/>
      <c r="D231" s="110"/>
      <c r="E231" s="110"/>
      <c r="F231" s="110"/>
      <c r="G231" s="110"/>
      <c r="H231" s="110"/>
      <c r="I231" s="110"/>
      <c r="J231" s="110"/>
    </row>
    <row r="232" spans="2:10">
      <c r="B232" s="181"/>
      <c r="C232" s="24"/>
      <c r="D232" s="110"/>
      <c r="E232" s="110"/>
      <c r="F232" s="110"/>
      <c r="G232" s="110"/>
      <c r="H232" s="110"/>
      <c r="I232" s="110"/>
      <c r="J232" s="110"/>
    </row>
    <row r="233" spans="2:10">
      <c r="B233" s="181"/>
      <c r="C233" s="24"/>
      <c r="D233" s="110"/>
      <c r="E233" s="110"/>
      <c r="F233" s="110"/>
      <c r="G233" s="110"/>
      <c r="H233" s="110"/>
      <c r="I233" s="110"/>
      <c r="J233" s="110"/>
    </row>
    <row r="234" spans="2:10">
      <c r="B234" s="181"/>
      <c r="C234" s="24"/>
      <c r="D234" s="110"/>
      <c r="E234" s="110"/>
      <c r="F234" s="110"/>
      <c r="G234" s="110"/>
      <c r="H234" s="110"/>
      <c r="I234" s="110"/>
      <c r="J234" s="110"/>
    </row>
    <row r="235" spans="2:10">
      <c r="B235" s="181"/>
      <c r="C235" s="24"/>
      <c r="D235" s="110"/>
      <c r="E235" s="110"/>
      <c r="F235" s="110"/>
      <c r="G235" s="110"/>
      <c r="H235" s="110"/>
      <c r="I235" s="110"/>
      <c r="J235" s="110"/>
    </row>
    <row r="236" spans="2:10">
      <c r="B236" s="181"/>
      <c r="C236" s="24"/>
      <c r="D236" s="110"/>
      <c r="E236" s="110"/>
      <c r="F236" s="110"/>
      <c r="G236" s="110"/>
      <c r="H236" s="110"/>
      <c r="I236" s="110"/>
      <c r="J236" s="110"/>
    </row>
    <row r="237" spans="2:10">
      <c r="B237" s="181"/>
      <c r="C237" s="24"/>
      <c r="D237" s="110"/>
      <c r="E237" s="110"/>
      <c r="F237" s="110"/>
      <c r="G237" s="110"/>
      <c r="H237" s="110"/>
      <c r="I237" s="110"/>
      <c r="J237" s="110"/>
    </row>
    <row r="238" spans="2:10">
      <c r="B238" s="181"/>
      <c r="C238" s="24"/>
      <c r="D238" s="110"/>
      <c r="E238" s="110"/>
      <c r="F238" s="110"/>
      <c r="G238" s="110"/>
      <c r="H238" s="110"/>
      <c r="I238" s="110"/>
      <c r="J238" s="110"/>
    </row>
    <row r="239" spans="2:10">
      <c r="B239" s="181"/>
      <c r="C239" s="24"/>
      <c r="D239" s="110"/>
      <c r="E239" s="110"/>
      <c r="F239" s="110"/>
      <c r="G239" s="110"/>
      <c r="H239" s="110"/>
      <c r="I239" s="110"/>
      <c r="J239" s="110"/>
    </row>
    <row r="240" spans="2:10">
      <c r="B240" s="181"/>
      <c r="C240" s="24"/>
      <c r="D240" s="110"/>
      <c r="E240" s="110"/>
      <c r="F240" s="110"/>
      <c r="G240" s="110"/>
      <c r="H240" s="110"/>
      <c r="I240" s="110"/>
      <c r="J240" s="110"/>
    </row>
    <row r="241" spans="2:10">
      <c r="B241" s="181"/>
      <c r="C241" s="24"/>
      <c r="D241" s="110"/>
      <c r="E241" s="110"/>
      <c r="F241" s="110"/>
      <c r="G241" s="110"/>
      <c r="H241" s="110"/>
      <c r="I241" s="110"/>
      <c r="J241" s="110"/>
    </row>
    <row r="242" spans="2:10">
      <c r="B242" s="181"/>
      <c r="C242" s="24"/>
      <c r="D242" s="110"/>
      <c r="E242" s="110"/>
      <c r="F242" s="110"/>
      <c r="G242" s="110"/>
      <c r="H242" s="110"/>
      <c r="I242" s="110"/>
      <c r="J242" s="110"/>
    </row>
    <row r="243" spans="2:10">
      <c r="B243" s="181"/>
      <c r="C243" s="24"/>
      <c r="D243" s="110"/>
      <c r="E243" s="110"/>
      <c r="F243" s="110"/>
      <c r="G243" s="110"/>
      <c r="H243" s="110"/>
      <c r="I243" s="110"/>
      <c r="J243" s="110"/>
    </row>
    <row r="244" spans="2:10">
      <c r="B244" s="181"/>
      <c r="C244" s="24"/>
      <c r="D244" s="110"/>
      <c r="E244" s="110"/>
      <c r="F244" s="110"/>
      <c r="G244" s="110"/>
      <c r="H244" s="110"/>
      <c r="I244" s="110"/>
      <c r="J244" s="110"/>
    </row>
    <row r="245" spans="2:10">
      <c r="B245" s="181"/>
      <c r="C245" s="24"/>
      <c r="D245" s="110"/>
      <c r="E245" s="110"/>
      <c r="F245" s="110"/>
      <c r="G245" s="110"/>
      <c r="H245" s="110"/>
      <c r="I245" s="110"/>
      <c r="J245" s="110"/>
    </row>
    <row r="246" spans="2:10">
      <c r="B246" s="181"/>
      <c r="C246" s="24"/>
      <c r="D246" s="110"/>
      <c r="E246" s="110"/>
      <c r="F246" s="110"/>
      <c r="G246" s="110"/>
      <c r="H246" s="110"/>
      <c r="I246" s="110"/>
      <c r="J246" s="110"/>
    </row>
    <row r="247" spans="2:10">
      <c r="B247" s="181"/>
      <c r="C247" s="24"/>
      <c r="D247" s="110"/>
      <c r="E247" s="110"/>
      <c r="F247" s="110"/>
      <c r="G247" s="110"/>
      <c r="H247" s="110"/>
      <c r="I247" s="110"/>
      <c r="J247" s="110"/>
    </row>
    <row r="248" spans="2:10">
      <c r="B248" s="181"/>
      <c r="C248" s="24"/>
      <c r="D248" s="110"/>
      <c r="E248" s="110"/>
      <c r="F248" s="110"/>
      <c r="G248" s="110"/>
      <c r="H248" s="110"/>
      <c r="I248" s="110"/>
      <c r="J248" s="110"/>
    </row>
    <row r="249" spans="2:10">
      <c r="B249" s="181"/>
      <c r="C249" s="24"/>
      <c r="D249" s="110"/>
      <c r="E249" s="110"/>
      <c r="F249" s="110"/>
      <c r="G249" s="110"/>
      <c r="H249" s="110"/>
      <c r="I249" s="110"/>
      <c r="J249" s="110"/>
    </row>
    <row r="250" spans="2:10">
      <c r="B250" s="181"/>
      <c r="C250" s="24"/>
      <c r="D250" s="110"/>
      <c r="E250" s="110"/>
      <c r="F250" s="110"/>
      <c r="G250" s="110"/>
      <c r="H250" s="110"/>
      <c r="I250" s="110"/>
      <c r="J250" s="110"/>
    </row>
    <row r="251" spans="2:10">
      <c r="B251" s="181"/>
      <c r="C251" s="24"/>
      <c r="D251" s="110"/>
      <c r="E251" s="110"/>
      <c r="F251" s="110"/>
      <c r="G251" s="110"/>
      <c r="H251" s="110"/>
      <c r="I251" s="110"/>
      <c r="J251" s="110"/>
    </row>
    <row r="252" spans="2:10">
      <c r="B252" s="181"/>
      <c r="C252" s="24"/>
      <c r="D252" s="110"/>
      <c r="E252" s="110"/>
      <c r="F252" s="110"/>
      <c r="G252" s="110"/>
      <c r="H252" s="110"/>
      <c r="I252" s="110"/>
      <c r="J252" s="110"/>
    </row>
    <row r="253" spans="2:10">
      <c r="B253" s="181"/>
      <c r="C253" s="24"/>
      <c r="D253" s="110"/>
      <c r="E253" s="110"/>
      <c r="F253" s="110"/>
      <c r="G253" s="110"/>
      <c r="H253" s="110"/>
      <c r="I253" s="110"/>
      <c r="J253" s="110"/>
    </row>
    <row r="254" spans="2:10">
      <c r="B254" s="181"/>
      <c r="C254" s="24"/>
      <c r="D254" s="110"/>
      <c r="E254" s="110"/>
      <c r="F254" s="110"/>
      <c r="G254" s="110"/>
      <c r="H254" s="110"/>
      <c r="I254" s="110"/>
      <c r="J254" s="110"/>
    </row>
    <row r="255" spans="2:10">
      <c r="B255" s="181"/>
      <c r="C255" s="24"/>
      <c r="D255" s="110"/>
      <c r="E255" s="110"/>
      <c r="F255" s="110"/>
      <c r="G255" s="110"/>
      <c r="H255" s="110"/>
      <c r="I255" s="110"/>
      <c r="J255" s="110"/>
    </row>
    <row r="256" spans="2:10">
      <c r="B256" s="181"/>
      <c r="C256" s="24"/>
      <c r="D256" s="110"/>
      <c r="E256" s="110"/>
      <c r="F256" s="110"/>
      <c r="G256" s="110"/>
      <c r="H256" s="110"/>
      <c r="I256" s="110"/>
      <c r="J256" s="110"/>
    </row>
    <row r="257" spans="2:10">
      <c r="B257" s="181"/>
      <c r="C257" s="24"/>
      <c r="D257" s="110"/>
      <c r="E257" s="110"/>
      <c r="F257" s="110"/>
      <c r="G257" s="110"/>
      <c r="H257" s="110"/>
      <c r="I257" s="110"/>
      <c r="J257" s="110"/>
    </row>
    <row r="258" spans="2:10">
      <c r="B258" s="181"/>
      <c r="C258" s="24"/>
      <c r="D258" s="110"/>
      <c r="E258" s="110"/>
      <c r="F258" s="110"/>
      <c r="G258" s="110"/>
      <c r="H258" s="110"/>
      <c r="I258" s="110"/>
      <c r="J258" s="110"/>
    </row>
    <row r="259" spans="2:10">
      <c r="B259" s="181"/>
      <c r="C259" s="24"/>
      <c r="D259" s="110"/>
      <c r="E259" s="110"/>
      <c r="F259" s="110"/>
      <c r="G259" s="110"/>
      <c r="H259" s="110"/>
      <c r="I259" s="110"/>
      <c r="J259" s="110"/>
    </row>
    <row r="260" spans="2:10">
      <c r="B260" s="181"/>
      <c r="C260" s="24"/>
      <c r="D260" s="110"/>
      <c r="E260" s="110"/>
      <c r="F260" s="110"/>
      <c r="G260" s="110"/>
      <c r="H260" s="110"/>
      <c r="I260" s="110"/>
      <c r="J260" s="110"/>
    </row>
    <row r="261" spans="2:10">
      <c r="B261" s="181"/>
      <c r="C261" s="24"/>
      <c r="D261" s="110"/>
      <c r="E261" s="110"/>
      <c r="F261" s="110"/>
      <c r="G261" s="110"/>
      <c r="H261" s="110"/>
      <c r="I261" s="110"/>
      <c r="J261" s="110"/>
    </row>
    <row r="262" spans="2:10">
      <c r="B262" s="181"/>
      <c r="C262" s="24"/>
      <c r="D262" s="110"/>
      <c r="E262" s="110"/>
      <c r="F262" s="110"/>
      <c r="G262" s="110"/>
      <c r="H262" s="110"/>
      <c r="I262" s="110"/>
      <c r="J262" s="110"/>
    </row>
    <row r="263" spans="2:10">
      <c r="B263" s="181"/>
      <c r="C263" s="24"/>
      <c r="D263" s="110"/>
      <c r="E263" s="110"/>
      <c r="F263" s="110"/>
      <c r="G263" s="110"/>
      <c r="H263" s="110"/>
      <c r="I263" s="110"/>
      <c r="J263" s="110"/>
    </row>
    <row r="264" spans="2:10">
      <c r="B264" s="181"/>
      <c r="C264" s="24"/>
      <c r="D264" s="110"/>
      <c r="E264" s="110"/>
      <c r="F264" s="110"/>
      <c r="G264" s="110"/>
      <c r="H264" s="110"/>
      <c r="I264" s="110"/>
      <c r="J264" s="110"/>
    </row>
    <row r="265" spans="2:10">
      <c r="B265" s="181"/>
      <c r="C265" s="24"/>
      <c r="D265" s="110"/>
      <c r="E265" s="110"/>
      <c r="F265" s="110"/>
      <c r="G265" s="110"/>
      <c r="H265" s="110"/>
      <c r="I265" s="110"/>
      <c r="J265" s="110"/>
    </row>
    <row r="266" spans="2:10">
      <c r="B266" s="181"/>
      <c r="C266" s="24"/>
      <c r="D266" s="110"/>
      <c r="E266" s="110"/>
      <c r="F266" s="110"/>
      <c r="G266" s="110"/>
      <c r="H266" s="110"/>
      <c r="I266" s="110"/>
      <c r="J266" s="110"/>
    </row>
    <row r="267" spans="2:10">
      <c r="B267" s="181"/>
      <c r="C267" s="24"/>
      <c r="D267" s="110"/>
      <c r="E267" s="110"/>
      <c r="F267" s="110"/>
      <c r="G267" s="110"/>
      <c r="H267" s="110"/>
      <c r="I267" s="110"/>
      <c r="J267" s="110"/>
    </row>
    <row r="268" spans="2:10">
      <c r="B268" s="181"/>
      <c r="C268" s="24"/>
      <c r="D268" s="110"/>
      <c r="E268" s="110"/>
      <c r="F268" s="110"/>
      <c r="G268" s="110"/>
      <c r="H268" s="110"/>
      <c r="I268" s="110"/>
      <c r="J268" s="110"/>
    </row>
    <row r="269" spans="2:10">
      <c r="B269" s="181"/>
      <c r="C269" s="24"/>
      <c r="D269" s="110"/>
      <c r="E269" s="110"/>
      <c r="F269" s="110"/>
      <c r="G269" s="110"/>
      <c r="H269" s="110"/>
      <c r="I269" s="110"/>
      <c r="J269" s="110"/>
    </row>
    <row r="270" spans="2:10">
      <c r="B270" s="181"/>
      <c r="C270" s="24"/>
      <c r="D270" s="110"/>
      <c r="E270" s="110"/>
      <c r="F270" s="110"/>
      <c r="G270" s="110"/>
      <c r="H270" s="110"/>
      <c r="I270" s="110"/>
      <c r="J270" s="110"/>
    </row>
    <row r="271" spans="2:10">
      <c r="B271" s="181"/>
      <c r="C271" s="24"/>
      <c r="D271" s="110"/>
      <c r="E271" s="110"/>
      <c r="F271" s="110"/>
      <c r="G271" s="110"/>
      <c r="H271" s="110"/>
      <c r="I271" s="110"/>
      <c r="J271" s="110"/>
    </row>
    <row r="272" spans="2:10">
      <c r="B272" s="181"/>
      <c r="C272" s="24"/>
      <c r="D272" s="110"/>
      <c r="E272" s="110"/>
      <c r="F272" s="110"/>
      <c r="G272" s="110"/>
      <c r="H272" s="110"/>
      <c r="I272" s="110"/>
      <c r="J272" s="110"/>
    </row>
    <row r="273" spans="2:10">
      <c r="B273" s="181"/>
      <c r="C273" s="24"/>
      <c r="D273" s="110"/>
      <c r="E273" s="110"/>
      <c r="F273" s="110"/>
      <c r="G273" s="110"/>
      <c r="H273" s="110"/>
      <c r="I273" s="110"/>
      <c r="J273" s="110"/>
    </row>
    <row r="274" spans="2:10">
      <c r="B274" s="181"/>
      <c r="C274" s="24"/>
      <c r="D274" s="110"/>
      <c r="E274" s="110"/>
      <c r="F274" s="110"/>
      <c r="G274" s="110"/>
      <c r="H274" s="110"/>
      <c r="I274" s="110"/>
      <c r="J274" s="110"/>
    </row>
    <row r="275" spans="2:10">
      <c r="B275" s="181"/>
      <c r="C275" s="24"/>
      <c r="D275" s="110"/>
      <c r="E275" s="110"/>
      <c r="F275" s="110"/>
      <c r="G275" s="110"/>
      <c r="H275" s="110"/>
      <c r="I275" s="110"/>
      <c r="J275" s="110"/>
    </row>
    <row r="276" spans="2:10">
      <c r="B276" s="181"/>
      <c r="C276" s="24"/>
      <c r="D276" s="110"/>
      <c r="E276" s="110"/>
      <c r="F276" s="110"/>
      <c r="G276" s="110"/>
      <c r="H276" s="110"/>
      <c r="I276" s="110"/>
      <c r="J276" s="110"/>
    </row>
    <row r="277" spans="2:10">
      <c r="B277" s="181"/>
      <c r="C277" s="24"/>
      <c r="D277" s="110"/>
      <c r="E277" s="110"/>
      <c r="F277" s="110"/>
      <c r="G277" s="110"/>
      <c r="H277" s="110"/>
      <c r="I277" s="110"/>
      <c r="J277" s="110"/>
    </row>
    <row r="278" spans="2:10">
      <c r="B278" s="181"/>
      <c r="C278" s="24"/>
      <c r="D278" s="110"/>
      <c r="E278" s="110"/>
      <c r="F278" s="110"/>
      <c r="G278" s="110"/>
      <c r="H278" s="110"/>
      <c r="I278" s="110"/>
      <c r="J278" s="110"/>
    </row>
    <row r="279" spans="2:10">
      <c r="B279" s="181"/>
      <c r="C279" s="24"/>
      <c r="D279" s="110"/>
      <c r="E279" s="110"/>
      <c r="F279" s="110"/>
      <c r="G279" s="110"/>
      <c r="H279" s="110"/>
      <c r="I279" s="110"/>
      <c r="J279" s="110"/>
    </row>
    <row r="280" spans="2:10">
      <c r="B280" s="181"/>
      <c r="C280" s="24"/>
      <c r="D280" s="110"/>
      <c r="E280" s="110"/>
      <c r="F280" s="110"/>
      <c r="G280" s="110"/>
      <c r="H280" s="110"/>
      <c r="I280" s="110"/>
      <c r="J280" s="110"/>
    </row>
    <row r="281" spans="2:10">
      <c r="B281" s="181"/>
      <c r="C281" s="24"/>
      <c r="D281" s="110"/>
      <c r="E281" s="110"/>
      <c r="F281" s="110"/>
      <c r="G281" s="110"/>
      <c r="H281" s="110"/>
      <c r="I281" s="110"/>
      <c r="J281" s="110"/>
    </row>
    <row r="282" spans="2:10">
      <c r="B282" s="181"/>
      <c r="C282" s="24"/>
      <c r="D282" s="110"/>
      <c r="E282" s="110"/>
      <c r="F282" s="110"/>
      <c r="G282" s="110"/>
      <c r="H282" s="110"/>
      <c r="I282" s="110"/>
      <c r="J282" s="110"/>
    </row>
    <row r="283" spans="2:10">
      <c r="B283" s="181"/>
      <c r="C283" s="24"/>
      <c r="D283" s="110"/>
      <c r="E283" s="110"/>
      <c r="F283" s="110"/>
      <c r="G283" s="110"/>
      <c r="H283" s="110"/>
      <c r="I283" s="110"/>
      <c r="J283" s="110"/>
    </row>
    <row r="284" spans="2:10">
      <c r="B284" s="181"/>
      <c r="C284" s="24"/>
      <c r="D284" s="110"/>
      <c r="E284" s="110"/>
      <c r="F284" s="110"/>
      <c r="G284" s="110"/>
      <c r="H284" s="110"/>
      <c r="I284" s="110"/>
      <c r="J284" s="110"/>
    </row>
    <row r="285" spans="2:10">
      <c r="B285" s="181"/>
      <c r="C285" s="24"/>
      <c r="D285" s="110"/>
      <c r="E285" s="110"/>
      <c r="F285" s="110"/>
      <c r="G285" s="110"/>
      <c r="H285" s="110"/>
      <c r="I285" s="110"/>
      <c r="J285" s="110"/>
    </row>
    <row r="286" spans="2:10">
      <c r="B286" s="181"/>
      <c r="C286" s="24"/>
      <c r="D286" s="110"/>
      <c r="E286" s="110"/>
      <c r="F286" s="110"/>
      <c r="G286" s="110"/>
      <c r="H286" s="110"/>
      <c r="I286" s="110"/>
      <c r="J286" s="110"/>
    </row>
    <row r="287" spans="2:10">
      <c r="B287" s="181"/>
      <c r="C287" s="24"/>
      <c r="D287" s="110"/>
      <c r="E287" s="110"/>
      <c r="F287" s="110"/>
      <c r="G287" s="110"/>
      <c r="H287" s="110"/>
      <c r="I287" s="110"/>
      <c r="J287" s="110"/>
    </row>
    <row r="288" spans="2:10">
      <c r="B288" s="181"/>
      <c r="C288" s="24"/>
      <c r="D288" s="110"/>
      <c r="E288" s="110"/>
      <c r="F288" s="110"/>
      <c r="G288" s="110"/>
      <c r="H288" s="110"/>
      <c r="I288" s="110"/>
      <c r="J288" s="110"/>
    </row>
    <row r="289" spans="2:10">
      <c r="B289" s="181"/>
      <c r="C289" s="24"/>
      <c r="D289" s="110"/>
      <c r="E289" s="110"/>
      <c r="F289" s="110"/>
      <c r="G289" s="110"/>
      <c r="H289" s="110"/>
      <c r="I289" s="110"/>
      <c r="J289" s="110"/>
    </row>
    <row r="290" spans="2:10">
      <c r="B290" s="181"/>
      <c r="C290" s="24"/>
      <c r="D290" s="110"/>
      <c r="E290" s="110"/>
      <c r="F290" s="110"/>
      <c r="G290" s="110"/>
      <c r="H290" s="110"/>
      <c r="I290" s="110"/>
      <c r="J290" s="110"/>
    </row>
    <row r="291" spans="2:10">
      <c r="B291" s="181"/>
      <c r="C291" s="24"/>
      <c r="D291" s="110"/>
      <c r="E291" s="110"/>
      <c r="F291" s="110"/>
      <c r="G291" s="110"/>
      <c r="H291" s="110"/>
      <c r="I291" s="110"/>
      <c r="J291" s="110"/>
    </row>
    <row r="292" spans="2:10">
      <c r="B292" s="181"/>
      <c r="C292" s="24"/>
      <c r="D292" s="110"/>
      <c r="E292" s="110"/>
      <c r="F292" s="110"/>
      <c r="G292" s="110"/>
      <c r="H292" s="110"/>
      <c r="I292" s="110"/>
      <c r="J292" s="110"/>
    </row>
    <row r="293" spans="2:10">
      <c r="B293" s="181"/>
      <c r="C293" s="24"/>
      <c r="D293" s="110"/>
      <c r="E293" s="110"/>
      <c r="F293" s="110"/>
      <c r="G293" s="110"/>
      <c r="H293" s="110"/>
      <c r="I293" s="110"/>
      <c r="J293" s="110"/>
    </row>
    <row r="294" spans="2:10">
      <c r="B294" s="181"/>
      <c r="C294" s="24"/>
      <c r="D294" s="110"/>
      <c r="E294" s="110"/>
      <c r="F294" s="110"/>
      <c r="G294" s="110"/>
      <c r="H294" s="110"/>
      <c r="I294" s="110"/>
      <c r="J294" s="110"/>
    </row>
    <row r="295" spans="2:10">
      <c r="B295" s="181"/>
      <c r="C295" s="24"/>
      <c r="D295" s="110"/>
      <c r="E295" s="110"/>
      <c r="F295" s="110"/>
      <c r="G295" s="110"/>
      <c r="H295" s="110"/>
      <c r="I295" s="110"/>
      <c r="J295" s="110"/>
    </row>
    <row r="296" spans="2:10">
      <c r="B296" s="181"/>
      <c r="C296" s="24"/>
      <c r="D296" s="110"/>
      <c r="E296" s="110"/>
      <c r="F296" s="110"/>
      <c r="G296" s="110"/>
      <c r="H296" s="110"/>
      <c r="I296" s="110"/>
      <c r="J296" s="110"/>
    </row>
    <row r="297" spans="2:10">
      <c r="B297" s="181"/>
      <c r="C297" s="24"/>
      <c r="D297" s="110"/>
      <c r="E297" s="110"/>
      <c r="F297" s="110"/>
      <c r="G297" s="110"/>
      <c r="H297" s="110"/>
      <c r="I297" s="110"/>
      <c r="J297" s="110"/>
    </row>
    <row r="298" spans="2:10">
      <c r="B298" s="181"/>
      <c r="C298" s="24"/>
      <c r="D298" s="110"/>
      <c r="E298" s="110"/>
      <c r="F298" s="110"/>
      <c r="G298" s="110"/>
      <c r="H298" s="110"/>
      <c r="I298" s="110"/>
      <c r="J298" s="110"/>
    </row>
    <row r="299" spans="2:10">
      <c r="B299" s="181"/>
      <c r="C299" s="24"/>
      <c r="D299" s="110"/>
      <c r="E299" s="110"/>
      <c r="F299" s="110"/>
      <c r="G299" s="110"/>
      <c r="H299" s="110"/>
      <c r="I299" s="110"/>
      <c r="J299" s="110"/>
    </row>
    <row r="300" spans="2:10">
      <c r="B300" s="181"/>
      <c r="C300" s="24"/>
      <c r="D300" s="110"/>
      <c r="E300" s="110"/>
      <c r="F300" s="110"/>
      <c r="G300" s="110"/>
      <c r="H300" s="110"/>
      <c r="I300" s="110"/>
      <c r="J300" s="110"/>
    </row>
    <row r="301" spans="2:10">
      <c r="B301" s="181"/>
      <c r="C301" s="24"/>
      <c r="D301" s="110"/>
      <c r="E301" s="110"/>
      <c r="F301" s="110"/>
      <c r="G301" s="110"/>
      <c r="H301" s="110"/>
      <c r="I301" s="110"/>
      <c r="J301" s="110"/>
    </row>
    <row r="302" spans="2:10">
      <c r="B302" s="181"/>
      <c r="C302" s="24"/>
      <c r="D302" s="110"/>
      <c r="E302" s="110"/>
      <c r="F302" s="110"/>
      <c r="G302" s="110"/>
      <c r="H302" s="110"/>
      <c r="I302" s="110"/>
      <c r="J302" s="110"/>
    </row>
    <row r="303" spans="2:10">
      <c r="B303" s="181"/>
      <c r="C303" s="24"/>
      <c r="D303" s="110"/>
      <c r="E303" s="110"/>
      <c r="F303" s="110"/>
      <c r="G303" s="110"/>
      <c r="H303" s="110"/>
      <c r="I303" s="110"/>
      <c r="J303" s="110"/>
    </row>
    <row r="304" spans="2:10">
      <c r="B304" s="181"/>
      <c r="C304" s="24"/>
      <c r="D304" s="110"/>
      <c r="E304" s="110"/>
      <c r="F304" s="110"/>
      <c r="G304" s="110"/>
      <c r="H304" s="110"/>
      <c r="I304" s="110"/>
      <c r="J304" s="110"/>
    </row>
    <row r="305" spans="2:10">
      <c r="B305" s="181"/>
      <c r="C305" s="24"/>
      <c r="D305" s="110"/>
      <c r="E305" s="110"/>
      <c r="F305" s="110"/>
      <c r="G305" s="110"/>
      <c r="H305" s="110"/>
      <c r="I305" s="110"/>
      <c r="J305" s="110"/>
    </row>
    <row r="306" spans="2:10">
      <c r="B306" s="181"/>
      <c r="C306" s="24"/>
      <c r="D306" s="110"/>
      <c r="E306" s="110"/>
      <c r="F306" s="110"/>
      <c r="G306" s="110"/>
      <c r="H306" s="110"/>
      <c r="I306" s="110"/>
      <c r="J306" s="110"/>
    </row>
    <row r="307" spans="2:10">
      <c r="B307" s="181"/>
      <c r="C307" s="24"/>
      <c r="D307" s="110"/>
      <c r="E307" s="110"/>
      <c r="F307" s="110"/>
      <c r="G307" s="110"/>
      <c r="H307" s="110"/>
      <c r="I307" s="110"/>
      <c r="J307" s="110"/>
    </row>
    <row r="308" spans="2:10">
      <c r="B308" s="181"/>
      <c r="C308" s="24"/>
      <c r="D308" s="110"/>
      <c r="E308" s="110"/>
      <c r="F308" s="110"/>
      <c r="G308" s="110"/>
      <c r="H308" s="110"/>
      <c r="I308" s="110"/>
      <c r="J308" s="110"/>
    </row>
    <row r="309" spans="2:10">
      <c r="B309" s="181"/>
      <c r="C309" s="24"/>
      <c r="D309" s="110"/>
      <c r="E309" s="110"/>
      <c r="F309" s="110"/>
      <c r="G309" s="110"/>
      <c r="H309" s="110"/>
      <c r="I309" s="110"/>
      <c r="J309" s="110"/>
    </row>
  </sheetData>
  <sheetProtection password="E8BB" sheet="1" objects="1" scenarios="1" selectLockedCells="1"/>
  <mergeCells count="7">
    <mergeCell ref="B52:B94"/>
    <mergeCell ref="D7:J7"/>
    <mergeCell ref="B267:B309"/>
    <mergeCell ref="B224:B266"/>
    <mergeCell ref="B181:B223"/>
    <mergeCell ref="B138:B180"/>
    <mergeCell ref="B95:B137"/>
  </mergeCells>
  <phoneticPr fontId="1"/>
  <conditionalFormatting sqref="B9 B267 B224 B181 B138 B95 B11 B13 B15 B17 B19 B21 B23 B25 B27 B29 B31 B33 B35 B37 B39 B41 B43 B45 B47 B49 B51:B52">
    <cfRule type="cellIs" dxfId="20" priority="4" stopIfTrue="1" operator="equal">
      <formula>"青森"</formula>
    </cfRule>
    <cfRule type="cellIs" dxfId="19" priority="5" stopIfTrue="1" operator="equal">
      <formula>"岩手"</formula>
    </cfRule>
    <cfRule type="cellIs" dxfId="18" priority="6" stopIfTrue="1" operator="equal">
      <formula>"宮城"</formula>
    </cfRule>
  </conditionalFormatting>
  <conditionalFormatting sqref="B9 B267 B224 B181 B138 B95 B11 B13 B15 B17 B19 B21 B23 B25 B27 B29 B31 B33 B35 B37 B39 B41 B43 B45 B47 B49 B51:B52">
    <cfRule type="cellIs" dxfId="17" priority="1" stopIfTrue="1" operator="equal">
      <formula>"秋田"</formula>
    </cfRule>
    <cfRule type="cellIs" dxfId="16" priority="2" stopIfTrue="1" operator="equal">
      <formula>"福島"</formula>
    </cfRule>
    <cfRule type="cellIs" dxfId="15" priority="3" stopIfTrue="1" operator="equal">
      <formula>"新潟"</formula>
    </cfRule>
  </conditionalFormatting>
  <printOptions horizontalCentered="1" verticalCentered="1"/>
  <pageMargins left="0.23622047244094491" right="0.23622047244094491" top="0.27559055118110237" bottom="0.31496062992125984" header="0.15748031496062992" footer="0.15748031496062992"/>
  <pageSetup paperSize="9" scale="75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>
    <tabColor rgb="FF00B050"/>
  </sheetPr>
  <dimension ref="A1:P39"/>
  <sheetViews>
    <sheetView showGridLines="0" topLeftCell="A7" workbookViewId="0">
      <selection activeCell="G42" sqref="G42"/>
    </sheetView>
  </sheetViews>
  <sheetFormatPr defaultRowHeight="12"/>
  <cols>
    <col min="1" max="1" width="2.85546875" customWidth="1"/>
    <col min="2" max="2" width="11" customWidth="1"/>
    <col min="3" max="3" width="13.28515625" customWidth="1"/>
    <col min="4" max="10" width="10.85546875" customWidth="1"/>
    <col min="11" max="11" width="11.85546875" customWidth="1"/>
    <col min="12" max="12" width="3.7109375" customWidth="1"/>
    <col min="13" max="13" width="14.85546875" customWidth="1"/>
    <col min="14" max="14" width="15.28515625" customWidth="1"/>
  </cols>
  <sheetData>
    <row r="1" spans="1:16" ht="15" customHeight="1"/>
    <row r="2" spans="1:16" ht="14.25">
      <c r="A2" s="83"/>
      <c r="B2" s="118" t="s">
        <v>52</v>
      </c>
      <c r="C2" s="119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5"/>
    </row>
    <row r="3" spans="1:16" ht="14.25">
      <c r="A3" s="120"/>
      <c r="B3" s="165" t="str">
        <f>"　　平成17年東北地域県間産業連関表（43部門）を用いて、７県全体で "&amp;TEXT(ROUND(入力!J52,0),"#,###.0")&amp;" 億円の需要が生じたことによる波及効果を推計した結果、"</f>
        <v>　　平成17年東北地域県間産業連関表（43部門）を用いて、７県全体で .0 億円の需要が生じたことによる波及効果を推計した結果、</v>
      </c>
      <c r="C3" s="121"/>
      <c r="D3" s="121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3"/>
    </row>
    <row r="4" spans="1:16" ht="18.75" customHeight="1">
      <c r="A4" s="124"/>
      <c r="B4" s="166" t="str">
        <f>"　　７県全体で "&amp;TEXT(ROUND(I30,1),"#,###.0")&amp;" 億円の生産誘発があり、波及倍率は "&amp;ROUND(I33,1)&amp;" 倍である。"</f>
        <v>　　７県全体で .0 億円の生産誘発があり、波及倍率は 0 倍である。</v>
      </c>
      <c r="C4" s="89"/>
      <c r="D4" s="89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6"/>
    </row>
    <row r="5" spans="1:16">
      <c r="A5" s="3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86"/>
    </row>
    <row r="6" spans="1:16" ht="13.5">
      <c r="A6" s="34"/>
      <c r="B6" s="127" t="s">
        <v>57</v>
      </c>
      <c r="C6" s="24"/>
      <c r="D6" s="24"/>
      <c r="E6" s="24"/>
      <c r="F6" s="24"/>
      <c r="G6" s="24"/>
      <c r="H6" s="24"/>
      <c r="I6" s="24"/>
      <c r="J6" s="87" t="s">
        <v>24</v>
      </c>
      <c r="K6" s="24"/>
      <c r="L6" s="24"/>
      <c r="M6" s="24"/>
      <c r="N6" s="24"/>
      <c r="O6" s="24"/>
      <c r="P6" s="86"/>
    </row>
    <row r="7" spans="1:16">
      <c r="A7" s="34"/>
      <c r="B7" s="5"/>
      <c r="C7" s="25"/>
      <c r="D7" s="183" t="s">
        <v>14</v>
      </c>
      <c r="E7" s="183" t="s">
        <v>15</v>
      </c>
      <c r="F7" s="183" t="s">
        <v>16</v>
      </c>
      <c r="G7" s="183" t="s">
        <v>17</v>
      </c>
      <c r="H7" s="183" t="s">
        <v>18</v>
      </c>
      <c r="I7" s="183" t="s">
        <v>19</v>
      </c>
      <c r="J7" s="187" t="s">
        <v>20</v>
      </c>
      <c r="K7" s="185" t="s">
        <v>23</v>
      </c>
      <c r="L7" s="25"/>
      <c r="M7" s="168" t="s">
        <v>35</v>
      </c>
      <c r="N7" s="168" t="s">
        <v>37</v>
      </c>
      <c r="O7" s="24"/>
      <c r="P7" s="86"/>
    </row>
    <row r="8" spans="1:16">
      <c r="A8" s="34"/>
      <c r="B8" s="5"/>
      <c r="C8" s="25"/>
      <c r="D8" s="184"/>
      <c r="E8" s="184"/>
      <c r="F8" s="184"/>
      <c r="G8" s="184"/>
      <c r="H8" s="184"/>
      <c r="I8" s="184"/>
      <c r="J8" s="188"/>
      <c r="K8" s="186"/>
      <c r="L8" s="25"/>
      <c r="M8" s="29" t="s">
        <v>98</v>
      </c>
      <c r="N8" s="29" t="s">
        <v>99</v>
      </c>
      <c r="O8" s="24"/>
      <c r="P8" s="86"/>
    </row>
    <row r="9" spans="1:16" ht="15.95" customHeight="1">
      <c r="A9" s="34"/>
      <c r="B9" s="189" t="s">
        <v>14</v>
      </c>
      <c r="C9" s="190"/>
      <c r="D9" s="176">
        <f>計算!M9</f>
        <v>0</v>
      </c>
      <c r="E9" s="176">
        <f>計算!N9</f>
        <v>0</v>
      </c>
      <c r="F9" s="176">
        <f>計算!O9</f>
        <v>0</v>
      </c>
      <c r="G9" s="176">
        <f>計算!P9</f>
        <v>0</v>
      </c>
      <c r="H9" s="176">
        <f>計算!Q9</f>
        <v>0</v>
      </c>
      <c r="I9" s="176">
        <f>計算!R9</f>
        <v>0</v>
      </c>
      <c r="J9" s="176">
        <f>計算!S9</f>
        <v>0</v>
      </c>
      <c r="K9" s="177">
        <f>計算!T9</f>
        <v>0</v>
      </c>
      <c r="L9" s="169"/>
      <c r="M9" s="176">
        <f>計算!V9</f>
        <v>0</v>
      </c>
      <c r="N9" s="176">
        <f>計算!W9</f>
        <v>0</v>
      </c>
      <c r="O9" s="24"/>
      <c r="P9" s="86"/>
    </row>
    <row r="10" spans="1:16" ht="15.95" customHeight="1">
      <c r="A10" s="34"/>
      <c r="B10" s="189" t="s">
        <v>15</v>
      </c>
      <c r="C10" s="190"/>
      <c r="D10" s="176">
        <f>計算!M10</f>
        <v>0</v>
      </c>
      <c r="E10" s="176">
        <f>計算!N10</f>
        <v>0</v>
      </c>
      <c r="F10" s="176">
        <f>計算!O10</f>
        <v>0</v>
      </c>
      <c r="G10" s="176">
        <f>計算!P10</f>
        <v>0</v>
      </c>
      <c r="H10" s="176">
        <f>計算!Q10</f>
        <v>0</v>
      </c>
      <c r="I10" s="176">
        <f>計算!R10</f>
        <v>0</v>
      </c>
      <c r="J10" s="176">
        <f>計算!S10</f>
        <v>0</v>
      </c>
      <c r="K10" s="177">
        <f>計算!T10</f>
        <v>0</v>
      </c>
      <c r="L10" s="169"/>
      <c r="M10" s="176">
        <f>計算!V10</f>
        <v>0</v>
      </c>
      <c r="N10" s="176">
        <f>計算!W10</f>
        <v>0</v>
      </c>
      <c r="O10" s="24"/>
      <c r="P10" s="86"/>
    </row>
    <row r="11" spans="1:16" ht="15.95" customHeight="1">
      <c r="A11" s="34"/>
      <c r="B11" s="189" t="s">
        <v>16</v>
      </c>
      <c r="C11" s="190"/>
      <c r="D11" s="176">
        <f>計算!M11</f>
        <v>0</v>
      </c>
      <c r="E11" s="176">
        <f>計算!N11</f>
        <v>0</v>
      </c>
      <c r="F11" s="176">
        <f>計算!O11</f>
        <v>0</v>
      </c>
      <c r="G11" s="176">
        <f>計算!P11</f>
        <v>0</v>
      </c>
      <c r="H11" s="176">
        <f>計算!Q11</f>
        <v>0</v>
      </c>
      <c r="I11" s="176">
        <f>計算!R11</f>
        <v>0</v>
      </c>
      <c r="J11" s="176">
        <f>計算!S11</f>
        <v>0</v>
      </c>
      <c r="K11" s="177">
        <f>計算!T11</f>
        <v>0</v>
      </c>
      <c r="L11" s="169"/>
      <c r="M11" s="176">
        <f>計算!V11</f>
        <v>0</v>
      </c>
      <c r="N11" s="176">
        <f>計算!W11</f>
        <v>0</v>
      </c>
      <c r="O11" s="24"/>
      <c r="P11" s="86"/>
    </row>
    <row r="12" spans="1:16" ht="15.95" customHeight="1">
      <c r="A12" s="34"/>
      <c r="B12" s="189" t="s">
        <v>17</v>
      </c>
      <c r="C12" s="190"/>
      <c r="D12" s="176">
        <f>計算!M12</f>
        <v>0</v>
      </c>
      <c r="E12" s="176">
        <f>計算!N12</f>
        <v>0</v>
      </c>
      <c r="F12" s="176">
        <f>計算!O12</f>
        <v>0</v>
      </c>
      <c r="G12" s="176">
        <f>計算!P12</f>
        <v>0</v>
      </c>
      <c r="H12" s="176">
        <f>計算!Q12</f>
        <v>0</v>
      </c>
      <c r="I12" s="176">
        <f>計算!R12</f>
        <v>0</v>
      </c>
      <c r="J12" s="176">
        <f>計算!S12</f>
        <v>0</v>
      </c>
      <c r="K12" s="177">
        <f>計算!T12</f>
        <v>0</v>
      </c>
      <c r="L12" s="169"/>
      <c r="M12" s="176">
        <f>計算!V12</f>
        <v>0</v>
      </c>
      <c r="N12" s="176">
        <f>計算!W12</f>
        <v>0</v>
      </c>
      <c r="O12" s="24"/>
      <c r="P12" s="86"/>
    </row>
    <row r="13" spans="1:16" ht="15.95" customHeight="1">
      <c r="A13" s="34"/>
      <c r="B13" s="189" t="s">
        <v>18</v>
      </c>
      <c r="C13" s="190"/>
      <c r="D13" s="176">
        <f>計算!M13</f>
        <v>0</v>
      </c>
      <c r="E13" s="176">
        <f>計算!N13</f>
        <v>0</v>
      </c>
      <c r="F13" s="176">
        <f>計算!O13</f>
        <v>0</v>
      </c>
      <c r="G13" s="176">
        <f>計算!P13</f>
        <v>0</v>
      </c>
      <c r="H13" s="176">
        <f>計算!Q13</f>
        <v>0</v>
      </c>
      <c r="I13" s="176">
        <f>計算!R13</f>
        <v>0</v>
      </c>
      <c r="J13" s="176">
        <f>計算!S13</f>
        <v>0</v>
      </c>
      <c r="K13" s="177">
        <f>計算!T13</f>
        <v>0</v>
      </c>
      <c r="L13" s="169"/>
      <c r="M13" s="176">
        <f>計算!V13</f>
        <v>0</v>
      </c>
      <c r="N13" s="176">
        <f>計算!W13</f>
        <v>0</v>
      </c>
      <c r="O13" s="24"/>
      <c r="P13" s="86"/>
    </row>
    <row r="14" spans="1:16" ht="15.95" customHeight="1">
      <c r="A14" s="34"/>
      <c r="B14" s="189" t="s">
        <v>19</v>
      </c>
      <c r="C14" s="190"/>
      <c r="D14" s="176">
        <f>計算!M14</f>
        <v>0</v>
      </c>
      <c r="E14" s="176">
        <f>計算!N14</f>
        <v>0</v>
      </c>
      <c r="F14" s="176">
        <f>計算!O14</f>
        <v>0</v>
      </c>
      <c r="G14" s="176">
        <f>計算!P14</f>
        <v>0</v>
      </c>
      <c r="H14" s="176">
        <f>計算!Q14</f>
        <v>0</v>
      </c>
      <c r="I14" s="176">
        <f>計算!R14</f>
        <v>0</v>
      </c>
      <c r="J14" s="176">
        <f>計算!S14</f>
        <v>0</v>
      </c>
      <c r="K14" s="177">
        <f>計算!T14</f>
        <v>0</v>
      </c>
      <c r="L14" s="169"/>
      <c r="M14" s="176">
        <f>計算!V14</f>
        <v>0</v>
      </c>
      <c r="N14" s="176">
        <f>計算!W14</f>
        <v>0</v>
      </c>
      <c r="O14" s="24"/>
      <c r="P14" s="86"/>
    </row>
    <row r="15" spans="1:16" ht="15.95" customHeight="1" thickBot="1">
      <c r="A15" s="34"/>
      <c r="B15" s="191" t="s">
        <v>20</v>
      </c>
      <c r="C15" s="192"/>
      <c r="D15" s="176">
        <f>計算!M15</f>
        <v>0</v>
      </c>
      <c r="E15" s="176">
        <f>計算!N15</f>
        <v>0</v>
      </c>
      <c r="F15" s="176">
        <f>計算!O15</f>
        <v>0</v>
      </c>
      <c r="G15" s="176">
        <f>計算!P15</f>
        <v>0</v>
      </c>
      <c r="H15" s="176">
        <f>計算!Q15</f>
        <v>0</v>
      </c>
      <c r="I15" s="176">
        <f>計算!R15</f>
        <v>0</v>
      </c>
      <c r="J15" s="176">
        <f>計算!S15</f>
        <v>0</v>
      </c>
      <c r="K15" s="177">
        <f>計算!T15</f>
        <v>0</v>
      </c>
      <c r="L15" s="169"/>
      <c r="M15" s="176">
        <f>計算!V15</f>
        <v>0</v>
      </c>
      <c r="N15" s="176">
        <f>計算!W15</f>
        <v>0</v>
      </c>
      <c r="O15" s="24"/>
      <c r="P15" s="86"/>
    </row>
    <row r="16" spans="1:16" ht="15.95" customHeight="1" thickTop="1" thickBot="1">
      <c r="A16" s="34"/>
      <c r="B16" s="193" t="s">
        <v>23</v>
      </c>
      <c r="C16" s="194"/>
      <c r="D16" s="178">
        <f>計算!M16</f>
        <v>0</v>
      </c>
      <c r="E16" s="178">
        <f>計算!N16</f>
        <v>0</v>
      </c>
      <c r="F16" s="178">
        <f>計算!O16</f>
        <v>0</v>
      </c>
      <c r="G16" s="178">
        <f>計算!P16</f>
        <v>0</v>
      </c>
      <c r="H16" s="178">
        <f>計算!Q16</f>
        <v>0</v>
      </c>
      <c r="I16" s="178">
        <f>計算!R16</f>
        <v>0</v>
      </c>
      <c r="J16" s="179">
        <f>計算!S16</f>
        <v>0</v>
      </c>
      <c r="K16" s="180">
        <f>計算!T16</f>
        <v>0</v>
      </c>
      <c r="L16" s="169"/>
      <c r="M16" s="169"/>
      <c r="N16" s="169"/>
      <c r="O16" s="24"/>
      <c r="P16" s="86"/>
    </row>
    <row r="17" spans="1:16" ht="12.75" thickTop="1">
      <c r="A17" s="34"/>
      <c r="B17" s="25"/>
      <c r="C17" s="170"/>
      <c r="D17" s="171"/>
      <c r="E17" s="171"/>
      <c r="F17" s="171"/>
      <c r="G17" s="171"/>
      <c r="H17" s="171"/>
      <c r="I17" s="171"/>
      <c r="J17" s="171"/>
      <c r="K17" s="169"/>
      <c r="L17" s="169"/>
      <c r="M17" s="169"/>
      <c r="N17" s="169"/>
      <c r="O17" s="24"/>
      <c r="P17" s="86"/>
    </row>
    <row r="18" spans="1:16" ht="15.95" customHeight="1">
      <c r="A18" s="34"/>
      <c r="B18" s="172" t="s">
        <v>100</v>
      </c>
      <c r="C18" s="173"/>
      <c r="D18" s="176">
        <f>計算!M18</f>
        <v>0</v>
      </c>
      <c r="E18" s="176">
        <f>計算!N18</f>
        <v>0</v>
      </c>
      <c r="F18" s="176">
        <f>計算!O18</f>
        <v>0</v>
      </c>
      <c r="G18" s="176">
        <f>計算!P18</f>
        <v>0</v>
      </c>
      <c r="H18" s="176">
        <f>計算!Q18</f>
        <v>0</v>
      </c>
      <c r="I18" s="176">
        <f>計算!R18</f>
        <v>0</v>
      </c>
      <c r="J18" s="176">
        <f>計算!S18</f>
        <v>0</v>
      </c>
      <c r="K18" s="169"/>
      <c r="L18" s="169"/>
      <c r="M18" s="169"/>
      <c r="N18" s="169"/>
      <c r="O18" s="24"/>
      <c r="P18" s="86"/>
    </row>
    <row r="19" spans="1:16" ht="15.95" customHeight="1">
      <c r="A19" s="34"/>
      <c r="B19" s="128" t="s">
        <v>101</v>
      </c>
      <c r="C19" s="173"/>
      <c r="D19" s="176">
        <f>計算!M19</f>
        <v>0</v>
      </c>
      <c r="E19" s="176">
        <f>計算!N19</f>
        <v>0</v>
      </c>
      <c r="F19" s="176">
        <f>計算!O19</f>
        <v>0</v>
      </c>
      <c r="G19" s="176">
        <f>計算!P19</f>
        <v>0</v>
      </c>
      <c r="H19" s="176">
        <f>計算!Q19</f>
        <v>0</v>
      </c>
      <c r="I19" s="176">
        <f>計算!R19</f>
        <v>0</v>
      </c>
      <c r="J19" s="176">
        <f>計算!S19</f>
        <v>0</v>
      </c>
      <c r="K19" s="169"/>
      <c r="L19" s="169"/>
      <c r="M19" s="169"/>
      <c r="N19" s="169"/>
      <c r="O19" s="24"/>
      <c r="P19" s="86"/>
    </row>
    <row r="20" spans="1:16">
      <c r="A20" s="34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86"/>
    </row>
    <row r="21" spans="1:16">
      <c r="A21" s="131"/>
      <c r="B21" s="129"/>
      <c r="C21" s="129"/>
      <c r="D21" s="129"/>
      <c r="E21" s="129"/>
      <c r="F21" s="129"/>
      <c r="G21" s="129"/>
      <c r="H21" s="129"/>
      <c r="I21" s="129"/>
      <c r="J21" s="129"/>
      <c r="K21" s="24"/>
      <c r="L21" s="24"/>
      <c r="M21" s="24"/>
      <c r="N21" s="24"/>
      <c r="O21" s="24"/>
      <c r="P21" s="86"/>
    </row>
    <row r="22" spans="1:16">
      <c r="A22" s="131"/>
      <c r="B22" s="129"/>
      <c r="C22" s="129"/>
      <c r="D22" s="129"/>
      <c r="E22" s="129"/>
      <c r="F22" s="129"/>
      <c r="G22" s="129"/>
      <c r="H22" s="129"/>
      <c r="I22" s="129"/>
      <c r="J22" s="129"/>
      <c r="K22" s="24"/>
      <c r="L22" s="24"/>
      <c r="M22" s="24"/>
      <c r="N22" s="24"/>
      <c r="O22" s="24"/>
      <c r="P22" s="86"/>
    </row>
    <row r="23" spans="1:16">
      <c r="A23" s="131"/>
      <c r="B23" s="129"/>
      <c r="C23" s="129"/>
      <c r="D23" s="129"/>
      <c r="E23" s="129"/>
      <c r="F23" s="129"/>
      <c r="G23" s="129"/>
      <c r="H23" s="129"/>
      <c r="I23" s="107"/>
      <c r="J23" s="107"/>
      <c r="K23" s="77"/>
      <c r="L23" s="24"/>
      <c r="M23" s="24"/>
      <c r="N23" s="24"/>
      <c r="O23" s="24"/>
      <c r="P23" s="86"/>
    </row>
    <row r="24" spans="1:16">
      <c r="A24" s="131"/>
      <c r="B24" s="129"/>
      <c r="C24" s="129"/>
      <c r="D24" s="129"/>
      <c r="E24" s="129"/>
      <c r="F24" s="129"/>
      <c r="G24" s="129"/>
      <c r="H24" s="129"/>
      <c r="I24" s="107"/>
      <c r="J24" s="107"/>
      <c r="K24" s="24"/>
      <c r="L24" s="24"/>
      <c r="M24" s="24"/>
      <c r="N24" s="24"/>
      <c r="O24" s="24"/>
      <c r="P24" s="86"/>
    </row>
    <row r="25" spans="1:16">
      <c r="A25" s="131"/>
      <c r="B25" s="129"/>
      <c r="C25" s="129"/>
      <c r="D25" s="129"/>
      <c r="E25" s="129"/>
      <c r="F25" s="129"/>
      <c r="G25" s="129"/>
      <c r="H25" s="129"/>
      <c r="I25" s="107"/>
      <c r="J25" s="107"/>
      <c r="K25" s="24"/>
      <c r="L25" s="24"/>
      <c r="M25" s="24"/>
      <c r="N25" s="24"/>
      <c r="O25" s="24"/>
      <c r="P25" s="86"/>
    </row>
    <row r="26" spans="1:16">
      <c r="A26" s="131"/>
      <c r="B26" s="129"/>
      <c r="C26" s="129"/>
      <c r="D26" s="129"/>
      <c r="E26" s="129"/>
      <c r="F26" s="129"/>
      <c r="G26" s="129"/>
      <c r="H26" s="129"/>
      <c r="I26" s="107"/>
      <c r="J26" s="107"/>
      <c r="K26" s="24"/>
      <c r="L26" s="24"/>
      <c r="M26" s="24"/>
      <c r="N26" s="24"/>
      <c r="O26" s="24"/>
      <c r="P26" s="86"/>
    </row>
    <row r="27" spans="1:16">
      <c r="A27" s="131"/>
      <c r="B27" s="129"/>
      <c r="C27" s="129"/>
      <c r="D27" s="129"/>
      <c r="E27" s="129"/>
      <c r="F27" s="129"/>
      <c r="G27" s="129"/>
      <c r="H27" s="129"/>
      <c r="I27" s="107"/>
      <c r="J27" s="107"/>
      <c r="K27" s="24"/>
      <c r="L27" s="24"/>
      <c r="M27" s="24"/>
      <c r="N27" s="24"/>
      <c r="O27" s="24"/>
      <c r="P27" s="86"/>
    </row>
    <row r="28" spans="1:16" ht="14.25">
      <c r="A28" s="131"/>
      <c r="B28" s="129"/>
      <c r="C28" s="129"/>
      <c r="D28" s="129"/>
      <c r="E28" s="129"/>
      <c r="F28" s="129"/>
      <c r="G28" s="129"/>
      <c r="H28" s="195" t="s">
        <v>102</v>
      </c>
      <c r="I28" s="195"/>
      <c r="J28" s="129"/>
      <c r="K28" s="24"/>
      <c r="L28" s="24"/>
      <c r="M28" s="24"/>
      <c r="N28" s="24"/>
      <c r="O28" s="24"/>
      <c r="P28" s="86"/>
    </row>
    <row r="29" spans="1:16" ht="14.25">
      <c r="A29" s="131"/>
      <c r="B29" s="129"/>
      <c r="C29" s="129"/>
      <c r="D29" s="129"/>
      <c r="E29" s="129"/>
      <c r="F29" s="129"/>
      <c r="G29" s="129"/>
      <c r="H29" s="129"/>
      <c r="I29" s="132" t="s">
        <v>47</v>
      </c>
      <c r="J29" s="129"/>
      <c r="K29" s="24"/>
      <c r="L29" s="24"/>
      <c r="M29" s="24"/>
      <c r="N29" s="24"/>
      <c r="O29" s="24"/>
      <c r="P29" s="86"/>
    </row>
    <row r="30" spans="1:16" ht="14.25">
      <c r="A30" s="131"/>
      <c r="B30" s="129"/>
      <c r="C30" s="129"/>
      <c r="D30" s="129"/>
      <c r="E30" s="129"/>
      <c r="F30" s="129"/>
      <c r="G30" s="129"/>
      <c r="H30" s="129"/>
      <c r="I30" s="175">
        <f>K16</f>
        <v>0</v>
      </c>
      <c r="J30" s="130" t="s">
        <v>53</v>
      </c>
      <c r="K30" s="24"/>
      <c r="L30" s="24"/>
      <c r="M30" s="24"/>
      <c r="N30" s="24"/>
      <c r="O30" s="24"/>
      <c r="P30" s="86"/>
    </row>
    <row r="31" spans="1:16">
      <c r="A31" s="131"/>
      <c r="B31" s="129"/>
      <c r="C31" s="129"/>
      <c r="D31" s="129"/>
      <c r="E31" s="129"/>
      <c r="F31" s="129"/>
      <c r="G31" s="129"/>
      <c r="H31" s="129"/>
      <c r="I31" s="129"/>
      <c r="J31" s="129"/>
      <c r="K31" s="24"/>
      <c r="L31" s="24"/>
      <c r="M31" s="24"/>
      <c r="N31" s="24"/>
      <c r="O31" s="24"/>
      <c r="P31" s="86"/>
    </row>
    <row r="32" spans="1:16" ht="14.25">
      <c r="A32" s="131"/>
      <c r="B32" s="129"/>
      <c r="C32" s="129"/>
      <c r="D32" s="129"/>
      <c r="E32" s="129"/>
      <c r="F32" s="129"/>
      <c r="G32" s="129"/>
      <c r="H32" s="129"/>
      <c r="I32" s="133" t="s">
        <v>54</v>
      </c>
      <c r="J32" s="129"/>
      <c r="K32" s="24"/>
      <c r="L32" s="24"/>
      <c r="M32" s="24"/>
      <c r="N32" s="24"/>
      <c r="O32" s="24"/>
      <c r="P32" s="86"/>
    </row>
    <row r="33" spans="1:16" ht="14.25">
      <c r="A33" s="131"/>
      <c r="B33" s="129"/>
      <c r="C33" s="129"/>
      <c r="D33" s="129"/>
      <c r="E33" s="129"/>
      <c r="F33" s="129"/>
      <c r="G33" s="129"/>
      <c r="H33" s="129"/>
      <c r="I33" s="167">
        <f>IFERROR(I30/SUM(計算!D310:J310),0)</f>
        <v>0</v>
      </c>
      <c r="J33" s="134" t="s">
        <v>55</v>
      </c>
      <c r="K33" s="24"/>
      <c r="L33" s="24"/>
      <c r="M33" s="24"/>
      <c r="N33" s="24"/>
      <c r="O33" s="24"/>
      <c r="P33" s="86"/>
    </row>
    <row r="34" spans="1:16">
      <c r="A34" s="131"/>
      <c r="B34" s="129"/>
      <c r="C34" s="129"/>
      <c r="D34" s="129"/>
      <c r="E34" s="129"/>
      <c r="F34" s="129"/>
      <c r="G34" s="129"/>
      <c r="H34" s="129"/>
      <c r="I34" s="129"/>
      <c r="J34" s="129"/>
      <c r="K34" s="24"/>
      <c r="L34" s="24"/>
      <c r="M34" s="24"/>
      <c r="N34" s="24"/>
      <c r="O34" s="24"/>
      <c r="P34" s="86"/>
    </row>
    <row r="35" spans="1:16">
      <c r="A35" s="131"/>
      <c r="B35" s="129"/>
      <c r="C35" s="129"/>
      <c r="D35" s="129"/>
      <c r="E35" s="129"/>
      <c r="F35" s="129"/>
      <c r="G35" s="129"/>
      <c r="H35" s="129"/>
      <c r="I35" s="129"/>
      <c r="J35" s="129"/>
      <c r="K35" s="24"/>
      <c r="L35" s="24"/>
      <c r="M35" s="24"/>
      <c r="N35" s="24"/>
      <c r="O35" s="24"/>
      <c r="P35" s="86"/>
    </row>
    <row r="36" spans="1:16">
      <c r="A36" s="137" t="s">
        <v>104</v>
      </c>
      <c r="B36" s="136"/>
      <c r="C36" s="125"/>
      <c r="D36" s="125"/>
      <c r="E36" s="125"/>
      <c r="F36" s="125"/>
      <c r="G36" s="125"/>
      <c r="H36" s="125"/>
      <c r="I36" s="125"/>
      <c r="J36" s="125"/>
      <c r="K36" s="89"/>
      <c r="L36" s="89"/>
      <c r="M36" s="89"/>
      <c r="N36" s="89"/>
      <c r="O36" s="91"/>
      <c r="P36" s="135" t="s">
        <v>103</v>
      </c>
    </row>
    <row r="38" spans="1:16">
      <c r="A38" t="s">
        <v>121</v>
      </c>
    </row>
    <row r="39" spans="1:16">
      <c r="A39" t="s">
        <v>122</v>
      </c>
    </row>
  </sheetData>
  <sheetProtection password="E8BB" sheet="1" objects="1" scenarios="1"/>
  <mergeCells count="17">
    <mergeCell ref="B14:C14"/>
    <mergeCell ref="B15:C15"/>
    <mergeCell ref="B16:C16"/>
    <mergeCell ref="H28:I28"/>
    <mergeCell ref="B9:C9"/>
    <mergeCell ref="B10:C10"/>
    <mergeCell ref="B11:C11"/>
    <mergeCell ref="B12:C12"/>
    <mergeCell ref="B13:C13"/>
    <mergeCell ref="E7:E8"/>
    <mergeCell ref="D7:D8"/>
    <mergeCell ref="K7:K8"/>
    <mergeCell ref="J7:J8"/>
    <mergeCell ref="I7:I8"/>
    <mergeCell ref="H7:H8"/>
    <mergeCell ref="G7:G8"/>
    <mergeCell ref="F7:F8"/>
  </mergeCells>
  <phoneticPr fontId="1"/>
  <printOptions horizontalCentered="1" verticalCentered="1"/>
  <pageMargins left="0.35433070866141736" right="0.51181102362204722" top="0.74803149606299213" bottom="0.74803149606299213" header="0.31496062992125984" footer="0.31496062992125984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tabColor rgb="FFFFC000"/>
  </sheetPr>
  <dimension ref="B1:CL310"/>
  <sheetViews>
    <sheetView workbookViewId="0">
      <pane xSplit="10" ySplit="8" topLeftCell="S270" activePane="bottomRight" state="frozen"/>
      <selection pane="topRight" activeCell="K1" sqref="K1"/>
      <selection pane="bottomLeft" activeCell="A9" sqref="A9"/>
      <selection pane="bottomRight" activeCell="AA9" sqref="AA9"/>
    </sheetView>
  </sheetViews>
  <sheetFormatPr defaultRowHeight="12"/>
  <cols>
    <col min="1" max="1" width="2.42578125" customWidth="1"/>
    <col min="2" max="2" width="7.7109375" customWidth="1"/>
    <col min="3" max="3" width="20.85546875" customWidth="1"/>
    <col min="11" max="11" width="4.42578125" customWidth="1"/>
    <col min="12" max="12" width="11.42578125" customWidth="1"/>
    <col min="13" max="13" width="9.7109375" bestFit="1" customWidth="1"/>
    <col min="21" max="21" width="3.140625" customWidth="1"/>
    <col min="22" max="22" width="12.5703125" customWidth="1"/>
    <col min="23" max="23" width="12.5703125" bestFit="1" customWidth="1"/>
    <col min="24" max="24" width="7.28515625" customWidth="1"/>
    <col min="25" max="25" width="7.7109375" customWidth="1"/>
    <col min="26" max="26" width="20.85546875" customWidth="1"/>
    <col min="35" max="35" width="9.7109375" bestFit="1" customWidth="1"/>
    <col min="42" max="48" width="11.85546875" bestFit="1" customWidth="1"/>
    <col min="50" max="50" width="9.28515625" bestFit="1" customWidth="1"/>
    <col min="51" max="51" width="9.7109375" bestFit="1" customWidth="1"/>
    <col min="52" max="57" width="9.28515625" bestFit="1" customWidth="1"/>
    <col min="58" max="59" width="9.7109375" bestFit="1" customWidth="1"/>
    <col min="60" max="63" width="9.28515625" bestFit="1" customWidth="1"/>
    <col min="65" max="65" width="7.7109375" customWidth="1"/>
    <col min="66" max="66" width="20.85546875" customWidth="1"/>
    <col min="67" max="67" width="4.28515625" customWidth="1"/>
    <col min="70" max="70" width="4" customWidth="1"/>
    <col min="72" max="72" width="10.7109375" bestFit="1" customWidth="1"/>
    <col min="74" max="74" width="9.7109375" bestFit="1" customWidth="1"/>
    <col min="86" max="86" width="6.5703125" customWidth="1"/>
  </cols>
  <sheetData>
    <row r="1" spans="2:90">
      <c r="BX1" s="87"/>
      <c r="BY1" s="92"/>
      <c r="BZ1" s="92"/>
      <c r="CA1" s="92"/>
      <c r="CB1" s="92"/>
      <c r="CC1" s="92"/>
      <c r="CD1" s="92"/>
      <c r="CE1" s="92"/>
    </row>
    <row r="2" spans="2:90">
      <c r="AV2" t="s">
        <v>41</v>
      </c>
      <c r="AX2" s="30" t="s">
        <v>14</v>
      </c>
      <c r="AY2" s="30" t="s">
        <v>15</v>
      </c>
      <c r="AZ2" s="30" t="s">
        <v>16</v>
      </c>
      <c r="BA2" s="30" t="s">
        <v>17</v>
      </c>
      <c r="BB2" s="30" t="s">
        <v>18</v>
      </c>
      <c r="BC2" s="30" t="s">
        <v>19</v>
      </c>
      <c r="BD2" s="30" t="s">
        <v>20</v>
      </c>
      <c r="BX2" s="87"/>
      <c r="BY2" s="45"/>
      <c r="BZ2" s="45"/>
      <c r="CA2" s="45"/>
      <c r="CB2" s="45"/>
      <c r="CC2" s="45"/>
      <c r="CD2" s="45"/>
      <c r="CE2" s="45"/>
    </row>
    <row r="3" spans="2:90">
      <c r="AV3" t="s">
        <v>42</v>
      </c>
      <c r="AX3" s="51">
        <v>0.79176047230139157</v>
      </c>
      <c r="AY3" s="51">
        <v>0.76765701410628417</v>
      </c>
      <c r="AZ3" s="51">
        <v>0.71547450894818632</v>
      </c>
      <c r="BA3" s="51">
        <v>0.65965575484597438</v>
      </c>
      <c r="BB3" s="51">
        <v>0.77986206826270721</v>
      </c>
      <c r="BC3" s="51">
        <v>0.62659988870339456</v>
      </c>
      <c r="BD3" s="51">
        <v>0.71299416720674014</v>
      </c>
    </row>
    <row r="4" spans="2:90">
      <c r="AW4" s="52" t="s">
        <v>43</v>
      </c>
      <c r="AX4" s="23">
        <f t="shared" ref="AX4:BD4" si="0">AP310*AX3</f>
        <v>0</v>
      </c>
      <c r="AY4" s="23">
        <f t="shared" si="0"/>
        <v>0</v>
      </c>
      <c r="AZ4" s="23">
        <f t="shared" si="0"/>
        <v>0</v>
      </c>
      <c r="BA4" s="23">
        <f t="shared" si="0"/>
        <v>0</v>
      </c>
      <c r="BB4" s="23">
        <f t="shared" si="0"/>
        <v>0</v>
      </c>
      <c r="BC4" s="23">
        <f t="shared" si="0"/>
        <v>0</v>
      </c>
      <c r="BD4" s="23">
        <f t="shared" si="0"/>
        <v>0</v>
      </c>
    </row>
    <row r="5" spans="2:90">
      <c r="BS5" t="s">
        <v>56</v>
      </c>
      <c r="BX5" t="s">
        <v>107</v>
      </c>
    </row>
    <row r="6" spans="2:90">
      <c r="B6" t="s">
        <v>21</v>
      </c>
      <c r="L6" t="s">
        <v>26</v>
      </c>
      <c r="T6" t="s">
        <v>24</v>
      </c>
      <c r="Y6" t="s">
        <v>22</v>
      </c>
      <c r="AH6" s="52" t="s">
        <v>48</v>
      </c>
      <c r="BS6" s="196"/>
      <c r="BT6" s="198" t="s">
        <v>50</v>
      </c>
      <c r="BU6" s="198" t="s">
        <v>46</v>
      </c>
      <c r="BV6" s="198" t="s">
        <v>51</v>
      </c>
      <c r="BX6" t="s">
        <v>108</v>
      </c>
      <c r="CC6" t="s">
        <v>132</v>
      </c>
      <c r="CI6" t="s">
        <v>131</v>
      </c>
    </row>
    <row r="7" spans="2:90" ht="12.75" customHeight="1" thickBot="1">
      <c r="J7" t="s">
        <v>25</v>
      </c>
      <c r="M7" s="200" t="s">
        <v>34</v>
      </c>
      <c r="N7" s="201"/>
      <c r="O7" s="201"/>
      <c r="P7" s="201"/>
      <c r="Q7" s="201"/>
      <c r="R7" s="201"/>
      <c r="S7" s="202"/>
      <c r="T7" s="183" t="s">
        <v>23</v>
      </c>
      <c r="V7" s="28" t="s">
        <v>35</v>
      </c>
      <c r="W7" s="28" t="s">
        <v>37</v>
      </c>
      <c r="AH7" s="52" t="s">
        <v>47</v>
      </c>
      <c r="AI7" t="s">
        <v>39</v>
      </c>
      <c r="AP7" t="s">
        <v>40</v>
      </c>
      <c r="AX7" t="s">
        <v>44</v>
      </c>
      <c r="BE7" t="s">
        <v>45</v>
      </c>
      <c r="BL7" s="5" t="s">
        <v>46</v>
      </c>
      <c r="BP7" s="5" t="s">
        <v>49</v>
      </c>
      <c r="BS7" s="197"/>
      <c r="BT7" s="199"/>
      <c r="BU7" s="199"/>
      <c r="BV7" s="199"/>
      <c r="BX7" s="160" t="s">
        <v>109</v>
      </c>
      <c r="BY7" s="160" t="s">
        <v>110</v>
      </c>
      <c r="BZ7" s="160" t="s">
        <v>111</v>
      </c>
      <c r="CA7" s="160" t="s">
        <v>112</v>
      </c>
      <c r="CC7" s="160" t="s">
        <v>109</v>
      </c>
      <c r="CD7" s="160" t="s">
        <v>110</v>
      </c>
      <c r="CE7" s="160" t="s">
        <v>111</v>
      </c>
      <c r="CF7" s="160" t="s">
        <v>112</v>
      </c>
      <c r="CI7" s="160" t="s">
        <v>109</v>
      </c>
      <c r="CJ7" s="160" t="s">
        <v>110</v>
      </c>
      <c r="CK7" s="160" t="s">
        <v>111</v>
      </c>
      <c r="CL7" s="160" t="s">
        <v>112</v>
      </c>
    </row>
    <row r="8" spans="2:90" ht="13.5" thickBot="1">
      <c r="B8" s="35"/>
      <c r="C8" s="31"/>
      <c r="D8" s="31" t="s">
        <v>14</v>
      </c>
      <c r="E8" s="31" t="s">
        <v>15</v>
      </c>
      <c r="F8" s="31" t="s">
        <v>16</v>
      </c>
      <c r="G8" s="31" t="s">
        <v>17</v>
      </c>
      <c r="H8" s="31" t="s">
        <v>18</v>
      </c>
      <c r="I8" s="31" t="s">
        <v>19</v>
      </c>
      <c r="J8" s="32" t="s">
        <v>20</v>
      </c>
      <c r="M8" s="27" t="s">
        <v>14</v>
      </c>
      <c r="N8" s="27" t="s">
        <v>15</v>
      </c>
      <c r="O8" s="27" t="s">
        <v>16</v>
      </c>
      <c r="P8" s="27" t="s">
        <v>17</v>
      </c>
      <c r="Q8" s="27" t="s">
        <v>18</v>
      </c>
      <c r="R8" s="27" t="s">
        <v>19</v>
      </c>
      <c r="S8" s="27" t="s">
        <v>20</v>
      </c>
      <c r="T8" s="184"/>
      <c r="V8" s="29" t="s">
        <v>36</v>
      </c>
      <c r="W8" s="29" t="s">
        <v>38</v>
      </c>
      <c r="Y8" s="35"/>
      <c r="Z8" s="31"/>
      <c r="AA8" s="31" t="s">
        <v>14</v>
      </c>
      <c r="AB8" s="31" t="s">
        <v>15</v>
      </c>
      <c r="AC8" s="31" t="s">
        <v>16</v>
      </c>
      <c r="AD8" s="31" t="s">
        <v>17</v>
      </c>
      <c r="AE8" s="31" t="s">
        <v>18</v>
      </c>
      <c r="AF8" s="31" t="s">
        <v>19</v>
      </c>
      <c r="AG8" s="32" t="s">
        <v>20</v>
      </c>
      <c r="AH8" s="67" t="s">
        <v>23</v>
      </c>
      <c r="AI8" s="30" t="s">
        <v>14</v>
      </c>
      <c r="AJ8" s="30" t="s">
        <v>15</v>
      </c>
      <c r="AK8" s="30" t="s">
        <v>16</v>
      </c>
      <c r="AL8" s="30" t="s">
        <v>17</v>
      </c>
      <c r="AM8" s="30" t="s">
        <v>18</v>
      </c>
      <c r="AN8" s="42" t="s">
        <v>19</v>
      </c>
      <c r="AO8" s="46" t="s">
        <v>20</v>
      </c>
      <c r="AP8" s="43" t="s">
        <v>14</v>
      </c>
      <c r="AQ8" s="30" t="s">
        <v>15</v>
      </c>
      <c r="AR8" s="30" t="s">
        <v>16</v>
      </c>
      <c r="AS8" s="30" t="s">
        <v>17</v>
      </c>
      <c r="AT8" s="30" t="s">
        <v>18</v>
      </c>
      <c r="AU8" s="30" t="s">
        <v>19</v>
      </c>
      <c r="AV8" s="50" t="s">
        <v>20</v>
      </c>
      <c r="AX8" s="53" t="s">
        <v>14</v>
      </c>
      <c r="AY8" s="54" t="s">
        <v>15</v>
      </c>
      <c r="AZ8" s="54" t="s">
        <v>16</v>
      </c>
      <c r="BA8" s="54" t="s">
        <v>17</v>
      </c>
      <c r="BB8" s="54" t="s">
        <v>18</v>
      </c>
      <c r="BC8" s="54" t="s">
        <v>19</v>
      </c>
      <c r="BD8" s="55" t="s">
        <v>20</v>
      </c>
      <c r="BE8" s="59" t="s">
        <v>14</v>
      </c>
      <c r="BF8" s="60" t="s">
        <v>15</v>
      </c>
      <c r="BG8" s="60" t="s">
        <v>16</v>
      </c>
      <c r="BH8" s="60" t="s">
        <v>17</v>
      </c>
      <c r="BI8" s="60" t="s">
        <v>18</v>
      </c>
      <c r="BJ8" s="60" t="s">
        <v>19</v>
      </c>
      <c r="BK8" s="61" t="s">
        <v>20</v>
      </c>
      <c r="BL8" s="66" t="s">
        <v>23</v>
      </c>
      <c r="BM8" s="3"/>
      <c r="BN8" s="3"/>
      <c r="BP8" s="66" t="s">
        <v>23</v>
      </c>
      <c r="BS8" s="197"/>
      <c r="BT8" s="199"/>
      <c r="BU8" s="199"/>
      <c r="BV8" s="199"/>
      <c r="BX8" s="161" t="s">
        <v>113</v>
      </c>
      <c r="BY8" s="161" t="s">
        <v>114</v>
      </c>
      <c r="BZ8" s="161" t="s">
        <v>115</v>
      </c>
      <c r="CA8" s="161" t="s">
        <v>116</v>
      </c>
      <c r="CC8" s="162" t="s">
        <v>117</v>
      </c>
      <c r="CD8" s="162" t="s">
        <v>118</v>
      </c>
      <c r="CE8" s="162" t="s">
        <v>119</v>
      </c>
      <c r="CF8" s="162" t="s">
        <v>120</v>
      </c>
      <c r="CI8" s="174" t="s">
        <v>117</v>
      </c>
      <c r="CJ8" s="174" t="s">
        <v>118</v>
      </c>
      <c r="CK8" s="174" t="s">
        <v>119</v>
      </c>
      <c r="CL8" s="174" t="s">
        <v>120</v>
      </c>
    </row>
    <row r="9" spans="2:90">
      <c r="B9" s="70" t="s">
        <v>58</v>
      </c>
      <c r="C9" s="31" t="s">
        <v>65</v>
      </c>
      <c r="D9" s="114">
        <f>入力!D9</f>
        <v>0</v>
      </c>
      <c r="E9" s="75">
        <v>0</v>
      </c>
      <c r="F9" s="75">
        <v>0</v>
      </c>
      <c r="G9" s="75">
        <v>0</v>
      </c>
      <c r="H9" s="75">
        <v>0</v>
      </c>
      <c r="I9" s="75">
        <v>0</v>
      </c>
      <c r="J9" s="75">
        <v>0</v>
      </c>
      <c r="L9" s="3" t="s">
        <v>27</v>
      </c>
      <c r="M9" s="23">
        <f>SUM(AA9:AA51)</f>
        <v>0</v>
      </c>
      <c r="N9" s="23">
        <f t="shared" ref="N9:S9" si="1">SUM(AB9:AB51)</f>
        <v>0</v>
      </c>
      <c r="O9" s="23">
        <f t="shared" si="1"/>
        <v>0</v>
      </c>
      <c r="P9" s="23">
        <f t="shared" si="1"/>
        <v>0</v>
      </c>
      <c r="Q9" s="23">
        <f t="shared" si="1"/>
        <v>0</v>
      </c>
      <c r="R9" s="23">
        <f t="shared" si="1"/>
        <v>0</v>
      </c>
      <c r="S9" s="23">
        <f t="shared" si="1"/>
        <v>0</v>
      </c>
      <c r="T9" s="23">
        <f>SUM(M9:S9)</f>
        <v>0</v>
      </c>
      <c r="V9" s="23">
        <f>M9</f>
        <v>0</v>
      </c>
      <c r="W9" s="23">
        <f>T9-V9</f>
        <v>0</v>
      </c>
      <c r="Y9" s="70" t="s">
        <v>58</v>
      </c>
      <c r="Z9" s="31" t="s">
        <v>65</v>
      </c>
      <c r="AA9" s="94">
        <f t="array" ref="AA9:AG309">MMULT(逆行列!D4:KR304,計算!D9:J309)</f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  <c r="AG9" s="94">
        <v>0</v>
      </c>
      <c r="AH9" s="39">
        <f>SUM(AA9:AG9)</f>
        <v>0</v>
      </c>
      <c r="AI9" s="44">
        <v>0.1425728597449909</v>
      </c>
      <c r="AJ9" s="44"/>
      <c r="AK9" s="44"/>
      <c r="AL9" s="44"/>
      <c r="AM9" s="44"/>
      <c r="AN9" s="44"/>
      <c r="AO9" s="47"/>
      <c r="AP9" s="95">
        <f>$AH9*AI9</f>
        <v>0</v>
      </c>
      <c r="AQ9" s="95">
        <f t="shared" ref="AQ9:AV9" si="2">$AH9*AJ9</f>
        <v>0</v>
      </c>
      <c r="AR9" s="95">
        <f t="shared" si="2"/>
        <v>0</v>
      </c>
      <c r="AS9" s="95">
        <f t="shared" si="2"/>
        <v>0</v>
      </c>
      <c r="AT9" s="95">
        <f t="shared" si="2"/>
        <v>0</v>
      </c>
      <c r="AU9" s="95">
        <f t="shared" si="2"/>
        <v>0</v>
      </c>
      <c r="AV9" s="99">
        <f t="shared" si="2"/>
        <v>0</v>
      </c>
      <c r="AX9" s="56">
        <v>9.7546748071063987E-3</v>
      </c>
      <c r="AY9" s="45">
        <v>1.7698168652160926E-3</v>
      </c>
      <c r="AZ9" s="45">
        <v>1.1468488304421567E-3</v>
      </c>
      <c r="BA9" s="45">
        <v>1.7172527138441065E-3</v>
      </c>
      <c r="BB9" s="45">
        <v>1.2042992880169972E-3</v>
      </c>
      <c r="BC9" s="45">
        <v>1.1397435160505278E-3</v>
      </c>
      <c r="BD9" s="47">
        <v>9.1653848155886901E-4</v>
      </c>
      <c r="BE9" s="101">
        <f>$AX$4*AX9</f>
        <v>0</v>
      </c>
      <c r="BF9" s="102">
        <f>$AY$4*AY9</f>
        <v>0</v>
      </c>
      <c r="BG9" s="102">
        <f>$AZ$4*AZ9</f>
        <v>0</v>
      </c>
      <c r="BH9" s="102">
        <f>$BA$4*BA9</f>
        <v>0</v>
      </c>
      <c r="BI9" s="102">
        <f>$BB$4*BB9</f>
        <v>0</v>
      </c>
      <c r="BJ9" s="102">
        <f>$BC$4*BC9</f>
        <v>0</v>
      </c>
      <c r="BK9" s="103">
        <f>$BD$4*BD9</f>
        <v>0</v>
      </c>
      <c r="BL9" s="64">
        <f>SUM(BE9:BK9)</f>
        <v>0</v>
      </c>
      <c r="BM9" s="70" t="s">
        <v>58</v>
      </c>
      <c r="BN9" s="31" t="s">
        <v>65</v>
      </c>
      <c r="BP9" s="65">
        <f>AH9+BL9</f>
        <v>0</v>
      </c>
      <c r="BS9" s="71" t="s">
        <v>14</v>
      </c>
      <c r="BT9" s="76">
        <f>SUM(AH9:AH51)</f>
        <v>0</v>
      </c>
      <c r="BU9" s="76">
        <f>SUM(BL9:BL51)</f>
        <v>0</v>
      </c>
      <c r="BV9" s="76">
        <f>SUM(BP9:BP51)</f>
        <v>0</v>
      </c>
      <c r="BX9" s="163">
        <v>0.8798664192623914</v>
      </c>
      <c r="BY9" s="119">
        <v>2.8487666854203972</v>
      </c>
      <c r="BZ9" s="119">
        <v>1.5802019547915558</v>
      </c>
      <c r="CA9" s="164">
        <v>1.9572036730311779</v>
      </c>
      <c r="CC9" s="75">
        <f>$AH9*BX9</f>
        <v>0</v>
      </c>
      <c r="CD9" s="75">
        <f t="shared" ref="CD9:CF9" si="3">$AH9*BY9</f>
        <v>0</v>
      </c>
      <c r="CE9" s="75">
        <f t="shared" si="3"/>
        <v>0</v>
      </c>
      <c r="CF9" s="75">
        <f t="shared" si="3"/>
        <v>0</v>
      </c>
      <c r="CH9" s="3" t="s">
        <v>123</v>
      </c>
      <c r="CI9" s="23">
        <f>SUM(CC9:CC51)</f>
        <v>0</v>
      </c>
      <c r="CJ9" s="23">
        <f t="shared" ref="CJ9:CL9" si="4">SUM(CD9:CD51)</f>
        <v>0</v>
      </c>
      <c r="CK9" s="23">
        <f t="shared" si="4"/>
        <v>0</v>
      </c>
      <c r="CL9" s="23">
        <f t="shared" si="4"/>
        <v>0</v>
      </c>
    </row>
    <row r="10" spans="2:90">
      <c r="B10" s="68" t="s">
        <v>58</v>
      </c>
      <c r="C10" s="2" t="s">
        <v>83</v>
      </c>
      <c r="D10" s="115">
        <f>入力!D10</f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L10" s="3" t="s">
        <v>28</v>
      </c>
      <c r="M10" s="23">
        <f>SUM(AA52:AA94)</f>
        <v>0</v>
      </c>
      <c r="N10" s="23">
        <f t="shared" ref="N10:S10" si="5">SUM(AB52:AB94)</f>
        <v>0</v>
      </c>
      <c r="O10" s="23">
        <f t="shared" si="5"/>
        <v>0</v>
      </c>
      <c r="P10" s="23">
        <f t="shared" si="5"/>
        <v>0</v>
      </c>
      <c r="Q10" s="23">
        <f t="shared" si="5"/>
        <v>0</v>
      </c>
      <c r="R10" s="23">
        <f t="shared" si="5"/>
        <v>0</v>
      </c>
      <c r="S10" s="23">
        <f t="shared" si="5"/>
        <v>0</v>
      </c>
      <c r="T10" s="23">
        <f t="shared" ref="T10:T15" si="6">SUM(M10:S10)</f>
        <v>0</v>
      </c>
      <c r="V10" s="23">
        <f>N10</f>
        <v>0</v>
      </c>
      <c r="W10" s="23">
        <f t="shared" ref="W10:W15" si="7">T10-V10</f>
        <v>0</v>
      </c>
      <c r="Y10" s="68" t="s">
        <v>58</v>
      </c>
      <c r="Z10" s="2" t="s">
        <v>83</v>
      </c>
      <c r="AA10" s="74">
        <v>0</v>
      </c>
      <c r="AB10" s="74">
        <v>0</v>
      </c>
      <c r="AC10" s="74">
        <v>0</v>
      </c>
      <c r="AD10" s="74">
        <v>0</v>
      </c>
      <c r="AE10" s="74">
        <v>0</v>
      </c>
      <c r="AF10" s="74">
        <v>0</v>
      </c>
      <c r="AG10" s="74">
        <v>0</v>
      </c>
      <c r="AH10" s="40">
        <f t="shared" ref="AH10:AH81" si="8">SUM(AA10:AG10)</f>
        <v>0</v>
      </c>
      <c r="AI10" s="44">
        <v>0.10079438899922069</v>
      </c>
      <c r="AJ10" s="44"/>
      <c r="AK10" s="44"/>
      <c r="AL10" s="44"/>
      <c r="AM10" s="44"/>
      <c r="AN10" s="44"/>
      <c r="AO10" s="47"/>
      <c r="AP10" s="95">
        <f t="shared" ref="AP10:AP42" si="9">$AH10*AI10</f>
        <v>0</v>
      </c>
      <c r="AQ10" s="95">
        <f t="shared" ref="AQ10:AQ42" si="10">$AH10*AJ10</f>
        <v>0</v>
      </c>
      <c r="AR10" s="95">
        <f t="shared" ref="AR10:AR42" si="11">$AH10*AK10</f>
        <v>0</v>
      </c>
      <c r="AS10" s="95">
        <f t="shared" ref="AS10:AS42" si="12">$AH10*AL10</f>
        <v>0</v>
      </c>
      <c r="AT10" s="95">
        <f t="shared" ref="AT10:AT42" si="13">$AH10*AM10</f>
        <v>0</v>
      </c>
      <c r="AU10" s="95">
        <f t="shared" ref="AU10:AU42" si="14">$AH10*AN10</f>
        <v>0</v>
      </c>
      <c r="AV10" s="99">
        <f t="shared" ref="AV10:AV42" si="15">$AH10*AO10</f>
        <v>0</v>
      </c>
      <c r="AX10" s="56">
        <v>4.9525640131192266E-3</v>
      </c>
      <c r="AY10" s="45">
        <v>6.7459594295626456E-4</v>
      </c>
      <c r="AZ10" s="45">
        <v>3.62996080970716E-4</v>
      </c>
      <c r="BA10" s="45">
        <v>4.3782336559296383E-4</v>
      </c>
      <c r="BB10" s="45">
        <v>2.1652944384860137E-4</v>
      </c>
      <c r="BC10" s="45">
        <v>1.523889674071264E-4</v>
      </c>
      <c r="BD10" s="47">
        <v>1.3491377612728959E-4</v>
      </c>
      <c r="BE10" s="104">
        <f t="shared" ref="BE10:BE73" si="16">$AX$4*AX10</f>
        <v>0</v>
      </c>
      <c r="BF10" s="78">
        <f t="shared" ref="BF10:BF73" si="17">$AY$4*AY10</f>
        <v>0</v>
      </c>
      <c r="BG10" s="78">
        <f t="shared" ref="BG10:BG73" si="18">$AZ$4*AZ10</f>
        <v>0</v>
      </c>
      <c r="BH10" s="78">
        <f t="shared" ref="BH10:BH73" si="19">$BA$4*BA10</f>
        <v>0</v>
      </c>
      <c r="BI10" s="78">
        <f t="shared" ref="BI10:BI73" si="20">$BB$4*BB10</f>
        <v>0</v>
      </c>
      <c r="BJ10" s="78">
        <f t="shared" ref="BJ10:BJ73" si="21">$BC$4*BC10</f>
        <v>0</v>
      </c>
      <c r="BK10" s="105">
        <f t="shared" ref="BK10:BK73" si="22">$BD$4*BD10</f>
        <v>0</v>
      </c>
      <c r="BL10" s="65">
        <f t="shared" ref="BL10:BL81" si="23">SUM(BE10:BK10)</f>
        <v>0</v>
      </c>
      <c r="BM10" s="68" t="s">
        <v>58</v>
      </c>
      <c r="BN10" s="2" t="s">
        <v>83</v>
      </c>
      <c r="BP10" s="65">
        <f t="shared" ref="BP10:BP81" si="24">AH10+BL10</f>
        <v>0</v>
      </c>
      <c r="BS10" s="72" t="s">
        <v>15</v>
      </c>
      <c r="BT10" s="78">
        <f>SUM(AH52:AH94)</f>
        <v>0</v>
      </c>
      <c r="BU10" s="78">
        <f>SUM(BL52:BL94)</f>
        <v>0</v>
      </c>
      <c r="BV10" s="78">
        <f>SUM(BP52:BP94)</f>
        <v>0</v>
      </c>
      <c r="BX10" s="34">
        <v>4.0855451244660522E-2</v>
      </c>
      <c r="BY10" s="24">
        <v>0.2188959650772655</v>
      </c>
      <c r="BZ10" s="24">
        <v>3.438560096381419E-2</v>
      </c>
      <c r="CA10" s="86">
        <v>1.5242977872660069E-2</v>
      </c>
      <c r="CC10" s="2">
        <f t="shared" ref="CC10:CC73" si="25">$AH10*BX10</f>
        <v>0</v>
      </c>
      <c r="CD10" s="2">
        <f t="shared" ref="CD10:CD73" si="26">$AH10*BY10</f>
        <v>0</v>
      </c>
      <c r="CE10" s="2">
        <f t="shared" ref="CE10:CE73" si="27">$AH10*BZ10</f>
        <v>0</v>
      </c>
      <c r="CF10" s="2">
        <f t="shared" ref="CF10:CF73" si="28">$AH10*CA10</f>
        <v>0</v>
      </c>
      <c r="CH10" s="3" t="s">
        <v>124</v>
      </c>
      <c r="CI10" s="23">
        <f>SUM(CC52:CC94)</f>
        <v>0</v>
      </c>
      <c r="CJ10" s="23">
        <f t="shared" ref="CJ10:CL10" si="29">SUM(CD52:CD94)</f>
        <v>0</v>
      </c>
      <c r="CK10" s="23">
        <f t="shared" si="29"/>
        <v>0</v>
      </c>
      <c r="CL10" s="23">
        <f t="shared" si="29"/>
        <v>0</v>
      </c>
    </row>
    <row r="11" spans="2:90">
      <c r="B11" s="68" t="s">
        <v>58</v>
      </c>
      <c r="C11" s="2" t="s">
        <v>84</v>
      </c>
      <c r="D11" s="115">
        <f>入力!D11</f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L11" s="3" t="s">
        <v>29</v>
      </c>
      <c r="M11" s="23">
        <f>SUM(AA95:AA137)</f>
        <v>0</v>
      </c>
      <c r="N11" s="23">
        <f t="shared" ref="N11:S11" si="30">SUM(AB95:AB137)</f>
        <v>0</v>
      </c>
      <c r="O11" s="23">
        <f t="shared" si="30"/>
        <v>0</v>
      </c>
      <c r="P11" s="23">
        <f t="shared" si="30"/>
        <v>0</v>
      </c>
      <c r="Q11" s="23">
        <f t="shared" si="30"/>
        <v>0</v>
      </c>
      <c r="R11" s="23">
        <f t="shared" si="30"/>
        <v>0</v>
      </c>
      <c r="S11" s="23">
        <f t="shared" si="30"/>
        <v>0</v>
      </c>
      <c r="T11" s="23">
        <f t="shared" si="6"/>
        <v>0</v>
      </c>
      <c r="V11" s="23">
        <f>O11</f>
        <v>0</v>
      </c>
      <c r="W11" s="23">
        <f t="shared" si="7"/>
        <v>0</v>
      </c>
      <c r="Y11" s="68" t="s">
        <v>58</v>
      </c>
      <c r="Z11" s="2" t="s">
        <v>84</v>
      </c>
      <c r="AA11" s="74">
        <v>0</v>
      </c>
      <c r="AB11" s="74">
        <v>0</v>
      </c>
      <c r="AC11" s="74">
        <v>0</v>
      </c>
      <c r="AD11" s="74">
        <v>0</v>
      </c>
      <c r="AE11" s="74">
        <v>0</v>
      </c>
      <c r="AF11" s="74">
        <v>0</v>
      </c>
      <c r="AG11" s="74">
        <v>0</v>
      </c>
      <c r="AH11" s="40">
        <f t="shared" si="8"/>
        <v>0</v>
      </c>
      <c r="AI11" s="44">
        <v>0.40135211267605636</v>
      </c>
      <c r="AJ11" s="44"/>
      <c r="AK11" s="44"/>
      <c r="AL11" s="44"/>
      <c r="AM11" s="44"/>
      <c r="AN11" s="44"/>
      <c r="AO11" s="47"/>
      <c r="AP11" s="95">
        <f t="shared" si="9"/>
        <v>0</v>
      </c>
      <c r="AQ11" s="95">
        <f t="shared" si="10"/>
        <v>0</v>
      </c>
      <c r="AR11" s="95">
        <f t="shared" si="11"/>
        <v>0</v>
      </c>
      <c r="AS11" s="95">
        <f t="shared" si="12"/>
        <v>0</v>
      </c>
      <c r="AT11" s="95">
        <f t="shared" si="13"/>
        <v>0</v>
      </c>
      <c r="AU11" s="95">
        <f t="shared" si="14"/>
        <v>0</v>
      </c>
      <c r="AV11" s="99">
        <f t="shared" si="15"/>
        <v>0</v>
      </c>
      <c r="AX11" s="56">
        <v>1.309011455961696E-3</v>
      </c>
      <c r="AY11" s="45">
        <v>1.334129827414548E-4</v>
      </c>
      <c r="AZ11" s="45">
        <v>8.2588627540561009E-5</v>
      </c>
      <c r="BA11" s="45">
        <v>1.1784729986385999E-4</v>
      </c>
      <c r="BB11" s="45">
        <v>7.7876684708362326E-5</v>
      </c>
      <c r="BC11" s="45">
        <v>7.0921396855193246E-5</v>
      </c>
      <c r="BD11" s="47">
        <v>5.7719245459694089E-5</v>
      </c>
      <c r="BE11" s="104">
        <f t="shared" si="16"/>
        <v>0</v>
      </c>
      <c r="BF11" s="78">
        <f t="shared" si="17"/>
        <v>0</v>
      </c>
      <c r="BG11" s="78">
        <f t="shared" si="18"/>
        <v>0</v>
      </c>
      <c r="BH11" s="78">
        <f t="shared" si="19"/>
        <v>0</v>
      </c>
      <c r="BI11" s="78">
        <f t="shared" si="20"/>
        <v>0</v>
      </c>
      <c r="BJ11" s="78">
        <f t="shared" si="21"/>
        <v>0</v>
      </c>
      <c r="BK11" s="105">
        <f t="shared" si="22"/>
        <v>0</v>
      </c>
      <c r="BL11" s="65">
        <f t="shared" si="23"/>
        <v>0</v>
      </c>
      <c r="BM11" s="68" t="s">
        <v>58</v>
      </c>
      <c r="BN11" s="2" t="s">
        <v>84</v>
      </c>
      <c r="BP11" s="65">
        <f t="shared" si="24"/>
        <v>0</v>
      </c>
      <c r="BS11" s="72" t="s">
        <v>16</v>
      </c>
      <c r="BT11" s="78">
        <f>SUM(AH95:AH137)</f>
        <v>0</v>
      </c>
      <c r="BU11" s="78">
        <f>SUM(BL95:BL137)</f>
        <v>0</v>
      </c>
      <c r="BV11" s="78">
        <f>SUM(BP95:BP137)</f>
        <v>0</v>
      </c>
      <c r="BX11" s="34">
        <v>0.75082610173848308</v>
      </c>
      <c r="BY11" s="24">
        <v>1.2947524859085968</v>
      </c>
      <c r="BZ11" s="24">
        <v>0.18238743831901849</v>
      </c>
      <c r="CA11" s="86">
        <v>9.3880314239006708</v>
      </c>
      <c r="CC11" s="2">
        <f t="shared" si="25"/>
        <v>0</v>
      </c>
      <c r="CD11" s="2">
        <f t="shared" si="26"/>
        <v>0</v>
      </c>
      <c r="CE11" s="2">
        <f t="shared" si="27"/>
        <v>0</v>
      </c>
      <c r="CF11" s="2">
        <f t="shared" si="28"/>
        <v>0</v>
      </c>
      <c r="CH11" s="3" t="s">
        <v>125</v>
      </c>
      <c r="CI11" s="23">
        <f>SUM(CC95:CC137)</f>
        <v>0</v>
      </c>
      <c r="CJ11" s="23">
        <f t="shared" ref="CJ11:CL11" si="31">SUM(CD95:CD137)</f>
        <v>0</v>
      </c>
      <c r="CK11" s="23">
        <f t="shared" si="31"/>
        <v>0</v>
      </c>
      <c r="CL11" s="23">
        <f t="shared" si="31"/>
        <v>0</v>
      </c>
    </row>
    <row r="12" spans="2:90">
      <c r="B12" s="68" t="s">
        <v>58</v>
      </c>
      <c r="C12" s="2" t="s">
        <v>66</v>
      </c>
      <c r="D12" s="115">
        <f>入力!D12</f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L12" s="3" t="s">
        <v>30</v>
      </c>
      <c r="M12" s="23">
        <f>SUM(AA138:AA180)</f>
        <v>0</v>
      </c>
      <c r="N12" s="23">
        <f t="shared" ref="N12:S12" si="32">SUM(AB138:AB180)</f>
        <v>0</v>
      </c>
      <c r="O12" s="23">
        <f t="shared" si="32"/>
        <v>0</v>
      </c>
      <c r="P12" s="23">
        <f t="shared" si="32"/>
        <v>0</v>
      </c>
      <c r="Q12" s="23">
        <f t="shared" si="32"/>
        <v>0</v>
      </c>
      <c r="R12" s="23">
        <f t="shared" si="32"/>
        <v>0</v>
      </c>
      <c r="S12" s="23">
        <f t="shared" si="32"/>
        <v>0</v>
      </c>
      <c r="T12" s="23">
        <f t="shared" si="6"/>
        <v>0</v>
      </c>
      <c r="V12" s="23">
        <f>P12</f>
        <v>0</v>
      </c>
      <c r="W12" s="23">
        <f t="shared" si="7"/>
        <v>0</v>
      </c>
      <c r="Y12" s="68" t="s">
        <v>58</v>
      </c>
      <c r="Z12" s="2" t="s">
        <v>66</v>
      </c>
      <c r="AA12" s="74">
        <v>0</v>
      </c>
      <c r="AB12" s="74">
        <v>0</v>
      </c>
      <c r="AC12" s="74">
        <v>0</v>
      </c>
      <c r="AD12" s="74">
        <v>0</v>
      </c>
      <c r="AE12" s="74">
        <v>0</v>
      </c>
      <c r="AF12" s="74">
        <v>0</v>
      </c>
      <c r="AG12" s="74">
        <v>0</v>
      </c>
      <c r="AH12" s="40">
        <f t="shared" si="8"/>
        <v>0</v>
      </c>
      <c r="AI12" s="44">
        <v>0.22366553400146244</v>
      </c>
      <c r="AJ12" s="44"/>
      <c r="AK12" s="44"/>
      <c r="AL12" s="44"/>
      <c r="AM12" s="44"/>
      <c r="AN12" s="44"/>
      <c r="AO12" s="47"/>
      <c r="AP12" s="95">
        <f t="shared" si="9"/>
        <v>0</v>
      </c>
      <c r="AQ12" s="95">
        <f t="shared" si="10"/>
        <v>0</v>
      </c>
      <c r="AR12" s="95">
        <f t="shared" si="11"/>
        <v>0</v>
      </c>
      <c r="AS12" s="95">
        <f t="shared" si="12"/>
        <v>0</v>
      </c>
      <c r="AT12" s="95">
        <f t="shared" si="13"/>
        <v>0</v>
      </c>
      <c r="AU12" s="95">
        <f t="shared" si="14"/>
        <v>0</v>
      </c>
      <c r="AV12" s="99">
        <f t="shared" si="15"/>
        <v>0</v>
      </c>
      <c r="AX12" s="56">
        <v>8.7460325428830575E-4</v>
      </c>
      <c r="AY12" s="45">
        <v>1.6956252987809899E-5</v>
      </c>
      <c r="AZ12" s="45">
        <v>9.2661472162147867E-6</v>
      </c>
      <c r="BA12" s="45">
        <v>1.4378535676423446E-5</v>
      </c>
      <c r="BB12" s="45">
        <v>9.5271089386891568E-6</v>
      </c>
      <c r="BC12" s="45">
        <v>6.2829802787063658E-6</v>
      </c>
      <c r="BD12" s="47">
        <v>5.8757283979631543E-6</v>
      </c>
      <c r="BE12" s="104">
        <f t="shared" si="16"/>
        <v>0</v>
      </c>
      <c r="BF12" s="78">
        <f t="shared" si="17"/>
        <v>0</v>
      </c>
      <c r="BG12" s="78">
        <f t="shared" si="18"/>
        <v>0</v>
      </c>
      <c r="BH12" s="78">
        <f t="shared" si="19"/>
        <v>0</v>
      </c>
      <c r="BI12" s="78">
        <f t="shared" si="20"/>
        <v>0</v>
      </c>
      <c r="BJ12" s="78">
        <f t="shared" si="21"/>
        <v>0</v>
      </c>
      <c r="BK12" s="105">
        <f t="shared" si="22"/>
        <v>0</v>
      </c>
      <c r="BL12" s="65">
        <f t="shared" ref="BL12:BL51" si="33">SUM(BE12:BK12)</f>
        <v>0</v>
      </c>
      <c r="BM12" s="68" t="s">
        <v>58</v>
      </c>
      <c r="BN12" s="2" t="s">
        <v>66</v>
      </c>
      <c r="BP12" s="65">
        <f t="shared" si="24"/>
        <v>0</v>
      </c>
      <c r="BS12" s="72" t="s">
        <v>17</v>
      </c>
      <c r="BT12" s="78">
        <f>SUM(AH138:AH180)</f>
        <v>0</v>
      </c>
      <c r="BU12" s="78">
        <f>SUM(BL138:BL180)</f>
        <v>0</v>
      </c>
      <c r="BV12" s="78">
        <f>SUM(BP138:BP180)</f>
        <v>0</v>
      </c>
      <c r="BX12" s="34">
        <v>0.62163190021558989</v>
      </c>
      <c r="BY12" s="24">
        <v>4.4288070961019024</v>
      </c>
      <c r="BZ12" s="24">
        <v>1.3217350287566547</v>
      </c>
      <c r="CA12" s="86">
        <v>0.34169217827480292</v>
      </c>
      <c r="CC12" s="2">
        <f t="shared" si="25"/>
        <v>0</v>
      </c>
      <c r="CD12" s="2">
        <f t="shared" si="26"/>
        <v>0</v>
      </c>
      <c r="CE12" s="2">
        <f t="shared" si="27"/>
        <v>0</v>
      </c>
      <c r="CF12" s="2">
        <f t="shared" si="28"/>
        <v>0</v>
      </c>
      <c r="CH12" s="3" t="s">
        <v>126</v>
      </c>
      <c r="CI12" s="23">
        <f>SUM(CC138:CC180)</f>
        <v>0</v>
      </c>
      <c r="CJ12" s="23">
        <f t="shared" ref="CJ12:CL12" si="34">SUM(CD138:CD180)</f>
        <v>0</v>
      </c>
      <c r="CK12" s="23">
        <f t="shared" si="34"/>
        <v>0</v>
      </c>
      <c r="CL12" s="23">
        <f t="shared" si="34"/>
        <v>0</v>
      </c>
    </row>
    <row r="13" spans="2:90">
      <c r="B13" s="68" t="s">
        <v>58</v>
      </c>
      <c r="C13" s="2" t="s">
        <v>67</v>
      </c>
      <c r="D13" s="115">
        <f>入力!D13</f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L13" s="3" t="s">
        <v>31</v>
      </c>
      <c r="M13" s="23">
        <f>SUM(AA181:AA223)</f>
        <v>0</v>
      </c>
      <c r="N13" s="23">
        <f t="shared" ref="N13:S13" si="35">SUM(AB181:AB223)</f>
        <v>0</v>
      </c>
      <c r="O13" s="23">
        <f t="shared" si="35"/>
        <v>0</v>
      </c>
      <c r="P13" s="23">
        <f t="shared" si="35"/>
        <v>0</v>
      </c>
      <c r="Q13" s="23">
        <f t="shared" si="35"/>
        <v>0</v>
      </c>
      <c r="R13" s="23">
        <f t="shared" si="35"/>
        <v>0</v>
      </c>
      <c r="S13" s="23">
        <f t="shared" si="35"/>
        <v>0</v>
      </c>
      <c r="T13" s="23">
        <f t="shared" si="6"/>
        <v>0</v>
      </c>
      <c r="V13" s="23">
        <f>Q13</f>
        <v>0</v>
      </c>
      <c r="W13" s="23">
        <f t="shared" si="7"/>
        <v>0</v>
      </c>
      <c r="Y13" s="68" t="s">
        <v>58</v>
      </c>
      <c r="Z13" s="2" t="s">
        <v>67</v>
      </c>
      <c r="AA13" s="74">
        <v>0</v>
      </c>
      <c r="AB13" s="74">
        <v>0</v>
      </c>
      <c r="AC13" s="74">
        <v>0</v>
      </c>
      <c r="AD13" s="74">
        <v>0</v>
      </c>
      <c r="AE13" s="74">
        <v>0</v>
      </c>
      <c r="AF13" s="74">
        <v>0</v>
      </c>
      <c r="AG13" s="74">
        <v>0</v>
      </c>
      <c r="AH13" s="40">
        <f t="shared" si="8"/>
        <v>0</v>
      </c>
      <c r="AI13" s="44">
        <v>0.20734924822785211</v>
      </c>
      <c r="AJ13" s="44"/>
      <c r="AK13" s="44"/>
      <c r="AL13" s="44"/>
      <c r="AM13" s="44"/>
      <c r="AN13" s="44"/>
      <c r="AO13" s="47"/>
      <c r="AP13" s="95">
        <f t="shared" si="9"/>
        <v>0</v>
      </c>
      <c r="AQ13" s="95">
        <f t="shared" si="10"/>
        <v>0</v>
      </c>
      <c r="AR13" s="95">
        <f t="shared" si="11"/>
        <v>0</v>
      </c>
      <c r="AS13" s="95">
        <f t="shared" si="12"/>
        <v>0</v>
      </c>
      <c r="AT13" s="95">
        <f t="shared" si="13"/>
        <v>0</v>
      </c>
      <c r="AU13" s="95">
        <f t="shared" si="14"/>
        <v>0</v>
      </c>
      <c r="AV13" s="99">
        <f t="shared" si="15"/>
        <v>0</v>
      </c>
      <c r="AX13" s="56">
        <v>2.8952759962110422E-3</v>
      </c>
      <c r="AY13" s="45">
        <v>8.5626888107863126E-4</v>
      </c>
      <c r="AZ13" s="45">
        <v>6.5903652669713577E-4</v>
      </c>
      <c r="BA13" s="45">
        <v>4.3323878849374915E-4</v>
      </c>
      <c r="BB13" s="45">
        <v>3.7417426884371971E-4</v>
      </c>
      <c r="BC13" s="45">
        <v>3.5332880847001828E-4</v>
      </c>
      <c r="BD13" s="47">
        <v>2.8466515237960603E-4</v>
      </c>
      <c r="BE13" s="104">
        <f t="shared" si="16"/>
        <v>0</v>
      </c>
      <c r="BF13" s="78">
        <f t="shared" si="17"/>
        <v>0</v>
      </c>
      <c r="BG13" s="78">
        <f t="shared" si="18"/>
        <v>0</v>
      </c>
      <c r="BH13" s="78">
        <f t="shared" si="19"/>
        <v>0</v>
      </c>
      <c r="BI13" s="78">
        <f t="shared" si="20"/>
        <v>0</v>
      </c>
      <c r="BJ13" s="78">
        <f t="shared" si="21"/>
        <v>0</v>
      </c>
      <c r="BK13" s="105">
        <f t="shared" si="22"/>
        <v>0</v>
      </c>
      <c r="BL13" s="65">
        <f t="shared" si="33"/>
        <v>0</v>
      </c>
      <c r="BM13" s="68" t="s">
        <v>58</v>
      </c>
      <c r="BN13" s="2" t="s">
        <v>67</v>
      </c>
      <c r="BP13" s="65">
        <f t="shared" si="24"/>
        <v>0</v>
      </c>
      <c r="BS13" s="72" t="s">
        <v>18</v>
      </c>
      <c r="BT13" s="78">
        <f>SUM(AH181:AH223)</f>
        <v>0</v>
      </c>
      <c r="BU13" s="78">
        <f>SUM(BL181:BL223)</f>
        <v>0</v>
      </c>
      <c r="BV13" s="78">
        <f>SUM(BP181:BP223)</f>
        <v>0</v>
      </c>
      <c r="BX13" s="34">
        <v>4.5490107356333223</v>
      </c>
      <c r="BY13" s="24">
        <v>100.16008749969002</v>
      </c>
      <c r="BZ13" s="24">
        <v>56.573998253142307</v>
      </c>
      <c r="CA13" s="86">
        <v>7.6392822481080085</v>
      </c>
      <c r="CC13" s="2">
        <f t="shared" si="25"/>
        <v>0</v>
      </c>
      <c r="CD13" s="2">
        <f t="shared" si="26"/>
        <v>0</v>
      </c>
      <c r="CE13" s="2">
        <f t="shared" si="27"/>
        <v>0</v>
      </c>
      <c r="CF13" s="2">
        <f t="shared" si="28"/>
        <v>0</v>
      </c>
      <c r="CH13" s="3" t="s">
        <v>127</v>
      </c>
      <c r="CI13" s="23">
        <f>SUM(CC181:CC223)</f>
        <v>0</v>
      </c>
      <c r="CJ13" s="23">
        <f t="shared" ref="CJ13:CL13" si="36">SUM(CD181:CD223)</f>
        <v>0</v>
      </c>
      <c r="CK13" s="23">
        <f t="shared" si="36"/>
        <v>0</v>
      </c>
      <c r="CL13" s="23">
        <f t="shared" si="36"/>
        <v>0</v>
      </c>
    </row>
    <row r="14" spans="2:90">
      <c r="B14" s="68" t="s">
        <v>58</v>
      </c>
      <c r="C14" s="2" t="s">
        <v>0</v>
      </c>
      <c r="D14" s="115">
        <f>入力!D14</f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L14" s="3" t="s">
        <v>32</v>
      </c>
      <c r="M14" s="23">
        <f>SUM(AA224:AA266)</f>
        <v>0</v>
      </c>
      <c r="N14" s="23">
        <f t="shared" ref="N14:S14" si="37">SUM(AB224:AB266)</f>
        <v>0</v>
      </c>
      <c r="O14" s="23">
        <f t="shared" si="37"/>
        <v>0</v>
      </c>
      <c r="P14" s="23">
        <f t="shared" si="37"/>
        <v>0</v>
      </c>
      <c r="Q14" s="23">
        <f t="shared" si="37"/>
        <v>0</v>
      </c>
      <c r="R14" s="23">
        <f t="shared" si="37"/>
        <v>0</v>
      </c>
      <c r="S14" s="23">
        <f t="shared" si="37"/>
        <v>0</v>
      </c>
      <c r="T14" s="23">
        <f t="shared" si="6"/>
        <v>0</v>
      </c>
      <c r="V14" s="23">
        <f>R14</f>
        <v>0</v>
      </c>
      <c r="W14" s="23">
        <f t="shared" si="7"/>
        <v>0</v>
      </c>
      <c r="Y14" s="68" t="s">
        <v>58</v>
      </c>
      <c r="Z14" s="2" t="s">
        <v>0</v>
      </c>
      <c r="AA14" s="74">
        <v>0</v>
      </c>
      <c r="AB14" s="74">
        <v>0</v>
      </c>
      <c r="AC14" s="74">
        <v>0</v>
      </c>
      <c r="AD14" s="74">
        <v>0</v>
      </c>
      <c r="AE14" s="74">
        <v>0</v>
      </c>
      <c r="AF14" s="74">
        <v>0</v>
      </c>
      <c r="AG14" s="74">
        <v>0</v>
      </c>
      <c r="AH14" s="40">
        <f t="shared" si="8"/>
        <v>0</v>
      </c>
      <c r="AI14" s="44">
        <v>0.1228713009491904</v>
      </c>
      <c r="AJ14" s="44"/>
      <c r="AK14" s="44"/>
      <c r="AL14" s="44"/>
      <c r="AM14" s="44"/>
      <c r="AN14" s="44"/>
      <c r="AO14" s="47"/>
      <c r="AP14" s="95">
        <f t="shared" si="9"/>
        <v>0</v>
      </c>
      <c r="AQ14" s="95">
        <f t="shared" si="10"/>
        <v>0</v>
      </c>
      <c r="AR14" s="95">
        <f t="shared" si="11"/>
        <v>0</v>
      </c>
      <c r="AS14" s="95">
        <f t="shared" si="12"/>
        <v>0</v>
      </c>
      <c r="AT14" s="95">
        <f t="shared" si="13"/>
        <v>0</v>
      </c>
      <c r="AU14" s="95">
        <f t="shared" si="14"/>
        <v>0</v>
      </c>
      <c r="AV14" s="99">
        <f t="shared" si="15"/>
        <v>0</v>
      </c>
      <c r="AX14" s="56">
        <v>1.037176940511184E-3</v>
      </c>
      <c r="AY14" s="45">
        <v>1.4829711814671976E-4</v>
      </c>
      <c r="AZ14" s="45">
        <v>8.6345825767877729E-5</v>
      </c>
      <c r="BA14" s="45">
        <v>2.1274730725763297E-4</v>
      </c>
      <c r="BB14" s="45">
        <v>2.2343661372492831E-4</v>
      </c>
      <c r="BC14" s="45">
        <v>9.1927079102549153E-5</v>
      </c>
      <c r="BD14" s="47">
        <v>1.5724559252420727E-4</v>
      </c>
      <c r="BE14" s="104">
        <f t="shared" si="16"/>
        <v>0</v>
      </c>
      <c r="BF14" s="78">
        <f t="shared" si="17"/>
        <v>0</v>
      </c>
      <c r="BG14" s="78">
        <f t="shared" si="18"/>
        <v>0</v>
      </c>
      <c r="BH14" s="78">
        <f t="shared" si="19"/>
        <v>0</v>
      </c>
      <c r="BI14" s="78">
        <f t="shared" si="20"/>
        <v>0</v>
      </c>
      <c r="BJ14" s="78">
        <f t="shared" si="21"/>
        <v>0</v>
      </c>
      <c r="BK14" s="105">
        <f t="shared" si="22"/>
        <v>0</v>
      </c>
      <c r="BL14" s="65">
        <f t="shared" si="33"/>
        <v>0</v>
      </c>
      <c r="BM14" s="68" t="s">
        <v>58</v>
      </c>
      <c r="BN14" s="2" t="s">
        <v>0</v>
      </c>
      <c r="BP14" s="65">
        <f t="shared" si="24"/>
        <v>0</v>
      </c>
      <c r="BS14" s="72" t="s">
        <v>19</v>
      </c>
      <c r="BT14" s="78">
        <f>SUM(AH224:AH266)</f>
        <v>0</v>
      </c>
      <c r="BU14" s="78">
        <f>SUM(BL224:BL266)</f>
        <v>0</v>
      </c>
      <c r="BV14" s="78">
        <f>SUM(BP224:BP266)</f>
        <v>0</v>
      </c>
      <c r="BX14" s="34">
        <v>0.53674285198162963</v>
      </c>
      <c r="BY14" s="24">
        <v>4.3752945098293479</v>
      </c>
      <c r="BZ14" s="24">
        <v>1.0542580473512522</v>
      </c>
      <c r="CA14" s="86">
        <v>0.26952026123808775</v>
      </c>
      <c r="CC14" s="2">
        <f t="shared" si="25"/>
        <v>0</v>
      </c>
      <c r="CD14" s="2">
        <f t="shared" si="26"/>
        <v>0</v>
      </c>
      <c r="CE14" s="2">
        <f t="shared" si="27"/>
        <v>0</v>
      </c>
      <c r="CF14" s="2">
        <f t="shared" si="28"/>
        <v>0</v>
      </c>
      <c r="CH14" s="3" t="s">
        <v>128</v>
      </c>
      <c r="CI14" s="23">
        <f>SUM(CC224:CC266)</f>
        <v>0</v>
      </c>
      <c r="CJ14" s="23">
        <f t="shared" ref="CJ14:CL14" si="38">SUM(CD224:CD266)</f>
        <v>0</v>
      </c>
      <c r="CK14" s="23">
        <f t="shared" si="38"/>
        <v>0</v>
      </c>
      <c r="CL14" s="23">
        <f t="shared" si="38"/>
        <v>0</v>
      </c>
    </row>
    <row r="15" spans="2:90" ht="12.75" thickBot="1">
      <c r="B15" s="68" t="s">
        <v>58</v>
      </c>
      <c r="C15" s="2" t="s">
        <v>68</v>
      </c>
      <c r="D15" s="115">
        <f>入力!D15</f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L15" s="3" t="s">
        <v>33</v>
      </c>
      <c r="M15" s="23">
        <f>SUM(AA267:AA309)</f>
        <v>0</v>
      </c>
      <c r="N15" s="23">
        <f t="shared" ref="N15:S15" si="39">SUM(AB267:AB309)</f>
        <v>0</v>
      </c>
      <c r="O15" s="23">
        <f t="shared" si="39"/>
        <v>0</v>
      </c>
      <c r="P15" s="23">
        <f t="shared" si="39"/>
        <v>0</v>
      </c>
      <c r="Q15" s="23">
        <f t="shared" si="39"/>
        <v>0</v>
      </c>
      <c r="R15" s="23">
        <f t="shared" si="39"/>
        <v>0</v>
      </c>
      <c r="S15" s="23">
        <f t="shared" si="39"/>
        <v>0</v>
      </c>
      <c r="T15" s="23">
        <f t="shared" si="6"/>
        <v>0</v>
      </c>
      <c r="V15" s="23">
        <f>S15</f>
        <v>0</v>
      </c>
      <c r="W15" s="23">
        <f t="shared" si="7"/>
        <v>0</v>
      </c>
      <c r="Y15" s="68" t="s">
        <v>58</v>
      </c>
      <c r="Z15" s="2" t="s">
        <v>68</v>
      </c>
      <c r="AA15" s="74">
        <v>0</v>
      </c>
      <c r="AB15" s="74">
        <v>0</v>
      </c>
      <c r="AC15" s="74">
        <v>0</v>
      </c>
      <c r="AD15" s="74">
        <v>0</v>
      </c>
      <c r="AE15" s="74">
        <v>0</v>
      </c>
      <c r="AF15" s="74">
        <v>0</v>
      </c>
      <c r="AG15" s="74">
        <v>0</v>
      </c>
      <c r="AH15" s="40">
        <f t="shared" si="8"/>
        <v>0</v>
      </c>
      <c r="AI15" s="44">
        <v>0.16957981247829609</v>
      </c>
      <c r="AJ15" s="44"/>
      <c r="AK15" s="44"/>
      <c r="AL15" s="44"/>
      <c r="AM15" s="44"/>
      <c r="AN15" s="44"/>
      <c r="AO15" s="47"/>
      <c r="AP15" s="95">
        <f t="shared" si="9"/>
        <v>0</v>
      </c>
      <c r="AQ15" s="95">
        <f t="shared" si="10"/>
        <v>0</v>
      </c>
      <c r="AR15" s="95">
        <f t="shared" si="11"/>
        <v>0</v>
      </c>
      <c r="AS15" s="95">
        <f t="shared" si="12"/>
        <v>0</v>
      </c>
      <c r="AT15" s="95">
        <f t="shared" si="13"/>
        <v>0</v>
      </c>
      <c r="AU15" s="95">
        <f t="shared" si="14"/>
        <v>0</v>
      </c>
      <c r="AV15" s="99">
        <f t="shared" si="15"/>
        <v>0</v>
      </c>
      <c r="AX15" s="56">
        <v>3.4965564149908479E-2</v>
      </c>
      <c r="AY15" s="45">
        <v>4.2603098712897264E-3</v>
      </c>
      <c r="AZ15" s="45">
        <v>2.2205584413767924E-3</v>
      </c>
      <c r="BA15" s="45">
        <v>2.7299715167565753E-3</v>
      </c>
      <c r="BB15" s="45">
        <v>8.2287552416722637E-4</v>
      </c>
      <c r="BC15" s="45">
        <v>5.7275299152972101E-4</v>
      </c>
      <c r="BD15" s="47">
        <v>6.2966198907835904E-4</v>
      </c>
      <c r="BE15" s="104">
        <f t="shared" si="16"/>
        <v>0</v>
      </c>
      <c r="BF15" s="78">
        <f t="shared" si="17"/>
        <v>0</v>
      </c>
      <c r="BG15" s="78">
        <f t="shared" si="18"/>
        <v>0</v>
      </c>
      <c r="BH15" s="78">
        <f t="shared" si="19"/>
        <v>0</v>
      </c>
      <c r="BI15" s="78">
        <f t="shared" si="20"/>
        <v>0</v>
      </c>
      <c r="BJ15" s="78">
        <f t="shared" si="21"/>
        <v>0</v>
      </c>
      <c r="BK15" s="105">
        <f t="shared" si="22"/>
        <v>0</v>
      </c>
      <c r="BL15" s="65">
        <f t="shared" si="33"/>
        <v>0</v>
      </c>
      <c r="BM15" s="68" t="s">
        <v>58</v>
      </c>
      <c r="BN15" s="2" t="s">
        <v>68</v>
      </c>
      <c r="BP15" s="65">
        <f t="shared" si="24"/>
        <v>0</v>
      </c>
      <c r="BS15" s="73" t="s">
        <v>20</v>
      </c>
      <c r="BT15" s="79">
        <f>SUM(AH267:AH309)</f>
        <v>0</v>
      </c>
      <c r="BU15" s="79">
        <f>SUM(BL267:BL309)</f>
        <v>0</v>
      </c>
      <c r="BV15" s="79">
        <f>SUM(BP267:BP309)</f>
        <v>0</v>
      </c>
      <c r="BX15" s="34">
        <v>0.37708342802582795</v>
      </c>
      <c r="BY15" s="24">
        <v>0.50680053622754739</v>
      </c>
      <c r="BZ15" s="24">
        <v>1.2800632092844015</v>
      </c>
      <c r="CA15" s="86">
        <v>8.7679043470532902E-2</v>
      </c>
      <c r="CC15" s="2">
        <f t="shared" si="25"/>
        <v>0</v>
      </c>
      <c r="CD15" s="2">
        <f t="shared" si="26"/>
        <v>0</v>
      </c>
      <c r="CE15" s="2">
        <f t="shared" si="27"/>
        <v>0</v>
      </c>
      <c r="CF15" s="2">
        <f t="shared" si="28"/>
        <v>0</v>
      </c>
      <c r="CH15" s="3" t="s">
        <v>129</v>
      </c>
      <c r="CI15" s="23">
        <f>SUM(CC267:CC309)</f>
        <v>0</v>
      </c>
      <c r="CJ15" s="23">
        <f t="shared" ref="CJ15:CL15" si="40">SUM(CD267:CD309)</f>
        <v>0</v>
      </c>
      <c r="CK15" s="23">
        <f t="shared" si="40"/>
        <v>0</v>
      </c>
      <c r="CL15" s="23">
        <f t="shared" si="40"/>
        <v>0</v>
      </c>
    </row>
    <row r="16" spans="2:90" ht="12.75" thickBot="1">
      <c r="B16" s="68" t="s">
        <v>58</v>
      </c>
      <c r="C16" s="2" t="s">
        <v>85</v>
      </c>
      <c r="D16" s="115">
        <f>入力!D16</f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L16" s="138" t="s">
        <v>23</v>
      </c>
      <c r="M16" s="23">
        <f>SUM(M9:M15)</f>
        <v>0</v>
      </c>
      <c r="N16" s="23">
        <f t="shared" ref="N16:T16" si="41">SUM(N9:N15)</f>
        <v>0</v>
      </c>
      <c r="O16" s="23">
        <f t="shared" si="41"/>
        <v>0</v>
      </c>
      <c r="P16" s="23">
        <f t="shared" si="41"/>
        <v>0</v>
      </c>
      <c r="Q16" s="23">
        <f t="shared" si="41"/>
        <v>0</v>
      </c>
      <c r="R16" s="23">
        <f t="shared" si="41"/>
        <v>0</v>
      </c>
      <c r="S16" s="139">
        <f t="shared" si="41"/>
        <v>0</v>
      </c>
      <c r="T16" s="140">
        <f t="shared" si="41"/>
        <v>0</v>
      </c>
      <c r="Y16" s="68" t="s">
        <v>58</v>
      </c>
      <c r="Z16" s="2" t="s">
        <v>85</v>
      </c>
      <c r="AA16" s="74">
        <v>0</v>
      </c>
      <c r="AB16" s="74">
        <v>0</v>
      </c>
      <c r="AC16" s="74">
        <v>0</v>
      </c>
      <c r="AD16" s="74">
        <v>0</v>
      </c>
      <c r="AE16" s="74">
        <v>0</v>
      </c>
      <c r="AF16" s="74">
        <v>0</v>
      </c>
      <c r="AG16" s="74">
        <v>0</v>
      </c>
      <c r="AH16" s="40">
        <f t="shared" si="8"/>
        <v>0</v>
      </c>
      <c r="AI16" s="44">
        <v>3.3147053483164199E-2</v>
      </c>
      <c r="AJ16" s="44"/>
      <c r="AK16" s="44"/>
      <c r="AL16" s="44"/>
      <c r="AM16" s="44"/>
      <c r="AN16" s="44"/>
      <c r="AO16" s="47"/>
      <c r="AP16" s="95">
        <f t="shared" si="9"/>
        <v>0</v>
      </c>
      <c r="AQ16" s="95">
        <f t="shared" si="10"/>
        <v>0</v>
      </c>
      <c r="AR16" s="95">
        <f t="shared" si="11"/>
        <v>0</v>
      </c>
      <c r="AS16" s="95">
        <f t="shared" si="12"/>
        <v>0</v>
      </c>
      <c r="AT16" s="95">
        <f t="shared" si="13"/>
        <v>0</v>
      </c>
      <c r="AU16" s="95">
        <f t="shared" si="14"/>
        <v>0</v>
      </c>
      <c r="AV16" s="99">
        <f t="shared" si="15"/>
        <v>0</v>
      </c>
      <c r="AX16" s="56">
        <v>1.8919722651070372E-3</v>
      </c>
      <c r="AY16" s="45">
        <v>1.4767538789252201E-3</v>
      </c>
      <c r="AZ16" s="45">
        <v>2.5300412229257123E-4</v>
      </c>
      <c r="BA16" s="45">
        <v>8.2571098357332934E-4</v>
      </c>
      <c r="BB16" s="45">
        <v>2.4363768766877088E-4</v>
      </c>
      <c r="BC16" s="45">
        <v>1.4993206688498483E-4</v>
      </c>
      <c r="BD16" s="47">
        <v>1.1089413870690994E-4</v>
      </c>
      <c r="BE16" s="104">
        <f t="shared" si="16"/>
        <v>0</v>
      </c>
      <c r="BF16" s="78">
        <f t="shared" si="17"/>
        <v>0</v>
      </c>
      <c r="BG16" s="78">
        <f t="shared" si="18"/>
        <v>0</v>
      </c>
      <c r="BH16" s="78">
        <f t="shared" si="19"/>
        <v>0</v>
      </c>
      <c r="BI16" s="78">
        <f t="shared" si="20"/>
        <v>0</v>
      </c>
      <c r="BJ16" s="78">
        <f t="shared" si="21"/>
        <v>0</v>
      </c>
      <c r="BK16" s="105">
        <f t="shared" si="22"/>
        <v>0</v>
      </c>
      <c r="BL16" s="65">
        <f t="shared" si="33"/>
        <v>0</v>
      </c>
      <c r="BM16" s="68" t="s">
        <v>58</v>
      </c>
      <c r="BN16" s="2" t="s">
        <v>85</v>
      </c>
      <c r="BP16" s="65">
        <f t="shared" si="24"/>
        <v>0</v>
      </c>
      <c r="BS16" s="80" t="s">
        <v>23</v>
      </c>
      <c r="BT16" s="23">
        <f>SUM(BT9:BT15)</f>
        <v>0</v>
      </c>
      <c r="BU16" s="23">
        <f t="shared" ref="BU16:BV16" si="42">SUM(BU9:BU15)</f>
        <v>0</v>
      </c>
      <c r="BV16" s="23">
        <f t="shared" si="42"/>
        <v>0</v>
      </c>
      <c r="BX16" s="34">
        <v>0.52342954338527647</v>
      </c>
      <c r="BY16" s="24">
        <v>0.42971895429888912</v>
      </c>
      <c r="BZ16" s="24">
        <v>0.94008937498072476</v>
      </c>
      <c r="CA16" s="86">
        <v>6.4474910105144251E-2</v>
      </c>
      <c r="CC16" s="2">
        <f t="shared" si="25"/>
        <v>0</v>
      </c>
      <c r="CD16" s="2">
        <f t="shared" si="26"/>
        <v>0</v>
      </c>
      <c r="CE16" s="2">
        <f t="shared" si="27"/>
        <v>0</v>
      </c>
      <c r="CF16" s="2">
        <f t="shared" si="28"/>
        <v>0</v>
      </c>
      <c r="CH16" s="3" t="s">
        <v>130</v>
      </c>
      <c r="CI16" s="23">
        <f>SUM(CI9:CI15)</f>
        <v>0</v>
      </c>
      <c r="CJ16" s="23">
        <f t="shared" ref="CJ16:CL16" si="43">SUM(CJ9:CJ15)</f>
        <v>0</v>
      </c>
      <c r="CK16" s="23">
        <f t="shared" si="43"/>
        <v>0</v>
      </c>
      <c r="CL16" s="23">
        <f t="shared" si="43"/>
        <v>0</v>
      </c>
    </row>
    <row r="17" spans="2:84">
      <c r="B17" s="68" t="s">
        <v>58</v>
      </c>
      <c r="C17" s="2" t="s">
        <v>1</v>
      </c>
      <c r="D17" s="115">
        <f>入力!D17</f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Y17" s="68" t="s">
        <v>58</v>
      </c>
      <c r="Z17" s="2" t="s">
        <v>1</v>
      </c>
      <c r="AA17" s="74">
        <v>0</v>
      </c>
      <c r="AB17" s="74">
        <v>0</v>
      </c>
      <c r="AC17" s="74">
        <v>0</v>
      </c>
      <c r="AD17" s="74">
        <v>0</v>
      </c>
      <c r="AE17" s="74">
        <v>0</v>
      </c>
      <c r="AF17" s="74">
        <v>0</v>
      </c>
      <c r="AG17" s="74">
        <v>0</v>
      </c>
      <c r="AH17" s="40">
        <f t="shared" si="8"/>
        <v>0</v>
      </c>
      <c r="AI17" s="44">
        <v>0.29893105424463656</v>
      </c>
      <c r="AJ17" s="44"/>
      <c r="AK17" s="44"/>
      <c r="AL17" s="44"/>
      <c r="AM17" s="44"/>
      <c r="AN17" s="44"/>
      <c r="AO17" s="47"/>
      <c r="AP17" s="95">
        <f t="shared" si="9"/>
        <v>0</v>
      </c>
      <c r="AQ17" s="95">
        <f t="shared" si="10"/>
        <v>0</v>
      </c>
      <c r="AR17" s="95">
        <f t="shared" si="11"/>
        <v>0</v>
      </c>
      <c r="AS17" s="95">
        <f t="shared" si="12"/>
        <v>0</v>
      </c>
      <c r="AT17" s="95">
        <f t="shared" si="13"/>
        <v>0</v>
      </c>
      <c r="AU17" s="95">
        <f t="shared" si="14"/>
        <v>0</v>
      </c>
      <c r="AV17" s="99">
        <f t="shared" si="15"/>
        <v>0</v>
      </c>
      <c r="AX17" s="56">
        <v>2.095563269092857E-4</v>
      </c>
      <c r="AY17" s="45">
        <v>2.405080058725888E-4</v>
      </c>
      <c r="AZ17" s="45">
        <v>6.1729794159382981E-5</v>
      </c>
      <c r="BA17" s="45">
        <v>1.3066439459006725E-4</v>
      </c>
      <c r="BB17" s="45">
        <v>3.1850880903504501E-6</v>
      </c>
      <c r="BC17" s="45">
        <v>2.3081480903332901E-5</v>
      </c>
      <c r="BD17" s="47">
        <v>4.418926238305351E-6</v>
      </c>
      <c r="BE17" s="104">
        <f t="shared" si="16"/>
        <v>0</v>
      </c>
      <c r="BF17" s="78">
        <f t="shared" si="17"/>
        <v>0</v>
      </c>
      <c r="BG17" s="78">
        <f t="shared" si="18"/>
        <v>0</v>
      </c>
      <c r="BH17" s="78">
        <f t="shared" si="19"/>
        <v>0</v>
      </c>
      <c r="BI17" s="78">
        <f t="shared" si="20"/>
        <v>0</v>
      </c>
      <c r="BJ17" s="78">
        <f t="shared" si="21"/>
        <v>0</v>
      </c>
      <c r="BK17" s="105">
        <f t="shared" si="22"/>
        <v>0</v>
      </c>
      <c r="BL17" s="65">
        <f t="shared" si="33"/>
        <v>0</v>
      </c>
      <c r="BM17" s="68" t="s">
        <v>58</v>
      </c>
      <c r="BN17" s="2" t="s">
        <v>1</v>
      </c>
      <c r="BP17" s="65">
        <f t="shared" si="24"/>
        <v>0</v>
      </c>
      <c r="BX17" s="34">
        <v>0.5005232226128612</v>
      </c>
      <c r="BY17" s="24">
        <v>1.7464836828147174</v>
      </c>
      <c r="BZ17" s="24">
        <v>2.4221156840863611</v>
      </c>
      <c r="CA17" s="86">
        <v>0.2569245102544479</v>
      </c>
      <c r="CC17" s="2">
        <f t="shared" si="25"/>
        <v>0</v>
      </c>
      <c r="CD17" s="2">
        <f t="shared" si="26"/>
        <v>0</v>
      </c>
      <c r="CE17" s="2">
        <f t="shared" si="27"/>
        <v>0</v>
      </c>
      <c r="CF17" s="2">
        <f t="shared" si="28"/>
        <v>0</v>
      </c>
    </row>
    <row r="18" spans="2:84">
      <c r="B18" s="68" t="s">
        <v>58</v>
      </c>
      <c r="C18" s="2" t="s">
        <v>69</v>
      </c>
      <c r="D18" s="115">
        <f>入力!D18</f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L18" s="3" t="s">
        <v>105</v>
      </c>
      <c r="M18" s="23">
        <f>M9</f>
        <v>0</v>
      </c>
      <c r="N18" s="23">
        <f>N10</f>
        <v>0</v>
      </c>
      <c r="O18" s="23">
        <f>O11</f>
        <v>0</v>
      </c>
      <c r="P18" s="23">
        <f>P12</f>
        <v>0</v>
      </c>
      <c r="Q18" s="23">
        <f>Q13</f>
        <v>0</v>
      </c>
      <c r="R18" s="23">
        <f>R14</f>
        <v>0</v>
      </c>
      <c r="S18" s="23">
        <f>S15</f>
        <v>0</v>
      </c>
      <c r="T18" s="24"/>
      <c r="Y18" s="68" t="s">
        <v>58</v>
      </c>
      <c r="Z18" s="2" t="s">
        <v>69</v>
      </c>
      <c r="AA18" s="74">
        <v>0</v>
      </c>
      <c r="AB18" s="74">
        <v>0</v>
      </c>
      <c r="AC18" s="74">
        <v>0</v>
      </c>
      <c r="AD18" s="74">
        <v>0</v>
      </c>
      <c r="AE18" s="74">
        <v>0</v>
      </c>
      <c r="AF18" s="74">
        <v>0</v>
      </c>
      <c r="AG18" s="74">
        <v>0</v>
      </c>
      <c r="AH18" s="40">
        <f t="shared" si="8"/>
        <v>0</v>
      </c>
      <c r="AI18" s="44">
        <v>0.10385028012874002</v>
      </c>
      <c r="AJ18" s="44"/>
      <c r="AK18" s="44"/>
      <c r="AL18" s="44"/>
      <c r="AM18" s="44"/>
      <c r="AN18" s="44"/>
      <c r="AO18" s="47"/>
      <c r="AP18" s="95">
        <f t="shared" si="9"/>
        <v>0</v>
      </c>
      <c r="AQ18" s="95">
        <f t="shared" si="10"/>
        <v>0</v>
      </c>
      <c r="AR18" s="95">
        <f t="shared" si="11"/>
        <v>0</v>
      </c>
      <c r="AS18" s="95">
        <f t="shared" si="12"/>
        <v>0</v>
      </c>
      <c r="AT18" s="95">
        <f t="shared" si="13"/>
        <v>0</v>
      </c>
      <c r="AU18" s="95">
        <f t="shared" si="14"/>
        <v>0</v>
      </c>
      <c r="AV18" s="99">
        <f t="shared" si="15"/>
        <v>0</v>
      </c>
      <c r="AX18" s="56">
        <v>4.0243898503444014E-3</v>
      </c>
      <c r="AY18" s="45">
        <v>3.6294934012747365E-4</v>
      </c>
      <c r="AZ18" s="45">
        <v>1.5563043517956965E-4</v>
      </c>
      <c r="BA18" s="45">
        <v>3.1435754392535937E-4</v>
      </c>
      <c r="BB18" s="45">
        <v>1.8721912600679365E-4</v>
      </c>
      <c r="BC18" s="45">
        <v>8.9223925185302321E-5</v>
      </c>
      <c r="BD18" s="47">
        <v>8.7016906013610634E-5</v>
      </c>
      <c r="BE18" s="104">
        <f t="shared" si="16"/>
        <v>0</v>
      </c>
      <c r="BF18" s="78">
        <f t="shared" si="17"/>
        <v>0</v>
      </c>
      <c r="BG18" s="78">
        <f t="shared" si="18"/>
        <v>0</v>
      </c>
      <c r="BH18" s="78">
        <f t="shared" si="19"/>
        <v>0</v>
      </c>
      <c r="BI18" s="78">
        <f t="shared" si="20"/>
        <v>0</v>
      </c>
      <c r="BJ18" s="78">
        <f t="shared" si="21"/>
        <v>0</v>
      </c>
      <c r="BK18" s="105">
        <f t="shared" si="22"/>
        <v>0</v>
      </c>
      <c r="BL18" s="65">
        <f t="shared" si="33"/>
        <v>0</v>
      </c>
      <c r="BM18" s="68" t="s">
        <v>58</v>
      </c>
      <c r="BN18" s="2" t="s">
        <v>69</v>
      </c>
      <c r="BP18" s="65">
        <f t="shared" si="24"/>
        <v>0</v>
      </c>
      <c r="BS18" s="24"/>
      <c r="BT18" s="24"/>
      <c r="BU18" s="24"/>
      <c r="BV18" s="24"/>
      <c r="BX18" s="34">
        <v>1.2936552112380613</v>
      </c>
      <c r="BY18" s="24">
        <v>2.6248846377839499</v>
      </c>
      <c r="BZ18" s="24">
        <v>3.431327131012333</v>
      </c>
      <c r="CA18" s="86">
        <v>0.69357459026069457</v>
      </c>
      <c r="CC18" s="2">
        <f t="shared" si="25"/>
        <v>0</v>
      </c>
      <c r="CD18" s="2">
        <f t="shared" si="26"/>
        <v>0</v>
      </c>
      <c r="CE18" s="2">
        <f t="shared" si="27"/>
        <v>0</v>
      </c>
      <c r="CF18" s="2">
        <f t="shared" si="28"/>
        <v>0</v>
      </c>
    </row>
    <row r="19" spans="2:84">
      <c r="B19" s="68" t="s">
        <v>58</v>
      </c>
      <c r="C19" s="2" t="s">
        <v>70</v>
      </c>
      <c r="D19" s="115">
        <f>入力!D19</f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L19" s="138" t="s">
        <v>106</v>
      </c>
      <c r="M19" s="23">
        <f>M16-M18</f>
        <v>0</v>
      </c>
      <c r="N19" s="23">
        <f t="shared" ref="N19:S19" si="44">N16-N18</f>
        <v>0</v>
      </c>
      <c r="O19" s="23">
        <f t="shared" si="44"/>
        <v>0</v>
      </c>
      <c r="P19" s="23">
        <f t="shared" si="44"/>
        <v>0</v>
      </c>
      <c r="Q19" s="23">
        <f t="shared" si="44"/>
        <v>0</v>
      </c>
      <c r="R19" s="23">
        <f t="shared" si="44"/>
        <v>0</v>
      </c>
      <c r="S19" s="23">
        <f t="shared" si="44"/>
        <v>0</v>
      </c>
      <c r="T19" s="25"/>
      <c r="Y19" s="68" t="s">
        <v>58</v>
      </c>
      <c r="Z19" s="2" t="s">
        <v>70</v>
      </c>
      <c r="AA19" s="74">
        <v>0</v>
      </c>
      <c r="AB19" s="74">
        <v>0</v>
      </c>
      <c r="AC19" s="74">
        <v>0</v>
      </c>
      <c r="AD19" s="74">
        <v>0</v>
      </c>
      <c r="AE19" s="74">
        <v>0</v>
      </c>
      <c r="AF19" s="74">
        <v>0</v>
      </c>
      <c r="AG19" s="74">
        <v>0</v>
      </c>
      <c r="AH19" s="40">
        <f t="shared" si="8"/>
        <v>0</v>
      </c>
      <c r="AI19" s="44">
        <v>0.39621447777719199</v>
      </c>
      <c r="AJ19" s="44"/>
      <c r="AK19" s="44"/>
      <c r="AL19" s="44"/>
      <c r="AM19" s="44"/>
      <c r="AN19" s="44"/>
      <c r="AO19" s="47"/>
      <c r="AP19" s="95">
        <f t="shared" si="9"/>
        <v>0</v>
      </c>
      <c r="AQ19" s="95">
        <f t="shared" si="10"/>
        <v>0</v>
      </c>
      <c r="AR19" s="95">
        <f t="shared" si="11"/>
        <v>0</v>
      </c>
      <c r="AS19" s="95">
        <f t="shared" si="12"/>
        <v>0</v>
      </c>
      <c r="AT19" s="95">
        <f t="shared" si="13"/>
        <v>0</v>
      </c>
      <c r="AU19" s="95">
        <f t="shared" si="14"/>
        <v>0</v>
      </c>
      <c r="AV19" s="99">
        <f t="shared" si="15"/>
        <v>0</v>
      </c>
      <c r="AX19" s="56">
        <v>1.5342818704010802E-3</v>
      </c>
      <c r="AY19" s="45">
        <v>3.0175605846237625E-4</v>
      </c>
      <c r="AZ19" s="45">
        <v>5.1928672027503878E-5</v>
      </c>
      <c r="BA19" s="45">
        <v>3.000843477894363E-4</v>
      </c>
      <c r="BB19" s="45">
        <v>5.1226514562179853E-5</v>
      </c>
      <c r="BC19" s="45">
        <v>1.5075374300672973E-5</v>
      </c>
      <c r="BD19" s="47">
        <v>1.3571845094365621E-5</v>
      </c>
      <c r="BE19" s="104">
        <f t="shared" si="16"/>
        <v>0</v>
      </c>
      <c r="BF19" s="78">
        <f t="shared" si="17"/>
        <v>0</v>
      </c>
      <c r="BG19" s="78">
        <f t="shared" si="18"/>
        <v>0</v>
      </c>
      <c r="BH19" s="78">
        <f t="shared" si="19"/>
        <v>0</v>
      </c>
      <c r="BI19" s="78">
        <f t="shared" si="20"/>
        <v>0</v>
      </c>
      <c r="BJ19" s="78">
        <f t="shared" si="21"/>
        <v>0</v>
      </c>
      <c r="BK19" s="105">
        <f t="shared" si="22"/>
        <v>0</v>
      </c>
      <c r="BL19" s="65">
        <f t="shared" si="33"/>
        <v>0</v>
      </c>
      <c r="BM19" s="68" t="s">
        <v>58</v>
      </c>
      <c r="BN19" s="2" t="s">
        <v>70</v>
      </c>
      <c r="BP19" s="65">
        <f t="shared" si="24"/>
        <v>0</v>
      </c>
      <c r="BS19" s="77"/>
      <c r="BT19" s="108"/>
      <c r="BU19" s="108"/>
      <c r="BV19" s="108"/>
      <c r="BX19" s="34">
        <v>0.20288771962909291</v>
      </c>
      <c r="BY19" s="24">
        <v>0.2188019551041212</v>
      </c>
      <c r="BZ19" s="24">
        <v>6.4747309982041784E-2</v>
      </c>
      <c r="CA19" s="86">
        <v>2.2190984787089928E-2</v>
      </c>
      <c r="CC19" s="2">
        <f t="shared" si="25"/>
        <v>0</v>
      </c>
      <c r="CD19" s="2">
        <f t="shared" si="26"/>
        <v>0</v>
      </c>
      <c r="CE19" s="2">
        <f t="shared" si="27"/>
        <v>0</v>
      </c>
      <c r="CF19" s="2">
        <f t="shared" si="28"/>
        <v>0</v>
      </c>
    </row>
    <row r="20" spans="2:84">
      <c r="B20" s="68" t="s">
        <v>58</v>
      </c>
      <c r="C20" s="2" t="s">
        <v>2</v>
      </c>
      <c r="D20" s="115">
        <f>入力!D20</f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L20" s="24"/>
      <c r="M20" s="26"/>
      <c r="N20" s="26"/>
      <c r="O20" s="26"/>
      <c r="P20" s="26"/>
      <c r="Q20" s="26"/>
      <c r="R20" s="26"/>
      <c r="S20" s="26"/>
      <c r="T20" s="26"/>
      <c r="Y20" s="68" t="s">
        <v>58</v>
      </c>
      <c r="Z20" s="2" t="s">
        <v>2</v>
      </c>
      <c r="AA20" s="74">
        <v>0</v>
      </c>
      <c r="AB20" s="74">
        <v>0</v>
      </c>
      <c r="AC20" s="74">
        <v>0</v>
      </c>
      <c r="AD20" s="74">
        <v>0</v>
      </c>
      <c r="AE20" s="74">
        <v>0</v>
      </c>
      <c r="AF20" s="74">
        <v>0</v>
      </c>
      <c r="AG20" s="74">
        <v>0</v>
      </c>
      <c r="AH20" s="40">
        <f t="shared" si="8"/>
        <v>0</v>
      </c>
      <c r="AI20" s="44">
        <v>9.9096252290968842E-2</v>
      </c>
      <c r="AJ20" s="44"/>
      <c r="AK20" s="44"/>
      <c r="AL20" s="44"/>
      <c r="AM20" s="44"/>
      <c r="AN20" s="44"/>
      <c r="AO20" s="47"/>
      <c r="AP20" s="95">
        <f t="shared" si="9"/>
        <v>0</v>
      </c>
      <c r="AQ20" s="95">
        <f t="shared" si="10"/>
        <v>0</v>
      </c>
      <c r="AR20" s="95">
        <f t="shared" si="11"/>
        <v>0</v>
      </c>
      <c r="AS20" s="95">
        <f t="shared" si="12"/>
        <v>0</v>
      </c>
      <c r="AT20" s="95">
        <f t="shared" si="13"/>
        <v>0</v>
      </c>
      <c r="AU20" s="95">
        <f t="shared" si="14"/>
        <v>0</v>
      </c>
      <c r="AV20" s="99">
        <f t="shared" si="15"/>
        <v>0</v>
      </c>
      <c r="AX20" s="56">
        <v>5.9393315189271221E-4</v>
      </c>
      <c r="AY20" s="45">
        <v>4.1957491993509082E-5</v>
      </c>
      <c r="AZ20" s="45">
        <v>5.8845195876841504E-5</v>
      </c>
      <c r="BA20" s="45">
        <v>3.5684997232814378E-5</v>
      </c>
      <c r="BB20" s="45">
        <v>2.7721050795148687E-5</v>
      </c>
      <c r="BC20" s="45">
        <v>1.7411130627317631E-5</v>
      </c>
      <c r="BD20" s="47">
        <v>6.1070684585541138E-6</v>
      </c>
      <c r="BE20" s="104">
        <f t="shared" si="16"/>
        <v>0</v>
      </c>
      <c r="BF20" s="78">
        <f t="shared" si="17"/>
        <v>0</v>
      </c>
      <c r="BG20" s="78">
        <f t="shared" si="18"/>
        <v>0</v>
      </c>
      <c r="BH20" s="78">
        <f t="shared" si="19"/>
        <v>0</v>
      </c>
      <c r="BI20" s="78">
        <f t="shared" si="20"/>
        <v>0</v>
      </c>
      <c r="BJ20" s="78">
        <f t="shared" si="21"/>
        <v>0</v>
      </c>
      <c r="BK20" s="105">
        <f t="shared" si="22"/>
        <v>0</v>
      </c>
      <c r="BL20" s="65">
        <f t="shared" si="33"/>
        <v>0</v>
      </c>
      <c r="BM20" s="68" t="s">
        <v>58</v>
      </c>
      <c r="BN20" s="2" t="s">
        <v>2</v>
      </c>
      <c r="BP20" s="65">
        <f t="shared" si="24"/>
        <v>0</v>
      </c>
      <c r="BS20" s="77"/>
      <c r="BT20" s="108"/>
      <c r="BU20" s="108"/>
      <c r="BV20" s="108"/>
      <c r="BX20" s="34">
        <v>1.936056495834199</v>
      </c>
      <c r="BY20" s="24">
        <v>2.676415793675806</v>
      </c>
      <c r="BZ20" s="24">
        <v>2.7777026530191069</v>
      </c>
      <c r="CA20" s="86">
        <v>0.3372787804840906</v>
      </c>
      <c r="CC20" s="2">
        <f t="shared" si="25"/>
        <v>0</v>
      </c>
      <c r="CD20" s="2">
        <f t="shared" si="26"/>
        <v>0</v>
      </c>
      <c r="CE20" s="2">
        <f t="shared" si="27"/>
        <v>0</v>
      </c>
      <c r="CF20" s="2">
        <f t="shared" si="28"/>
        <v>0</v>
      </c>
    </row>
    <row r="21" spans="2:84">
      <c r="B21" s="68" t="s">
        <v>58</v>
      </c>
      <c r="C21" s="2" t="s">
        <v>3</v>
      </c>
      <c r="D21" s="115">
        <f>入力!D21</f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L21" s="24"/>
      <c r="M21" s="26"/>
      <c r="N21" s="26"/>
      <c r="O21" s="26"/>
      <c r="P21" s="26"/>
      <c r="Q21" s="26"/>
      <c r="R21" s="26"/>
      <c r="S21" s="26"/>
      <c r="T21" s="26"/>
      <c r="Y21" s="68" t="s">
        <v>58</v>
      </c>
      <c r="Z21" s="2" t="s">
        <v>3</v>
      </c>
      <c r="AA21" s="74">
        <v>0</v>
      </c>
      <c r="AB21" s="74">
        <v>0</v>
      </c>
      <c r="AC21" s="74">
        <v>0</v>
      </c>
      <c r="AD21" s="74">
        <v>0</v>
      </c>
      <c r="AE21" s="74">
        <v>0</v>
      </c>
      <c r="AF21" s="74">
        <v>0</v>
      </c>
      <c r="AG21" s="74">
        <v>0</v>
      </c>
      <c r="AH21" s="40">
        <f t="shared" si="8"/>
        <v>0</v>
      </c>
      <c r="AI21" s="44">
        <v>0.13007724894094194</v>
      </c>
      <c r="AJ21" s="44"/>
      <c r="AK21" s="44"/>
      <c r="AL21" s="44"/>
      <c r="AM21" s="44"/>
      <c r="AN21" s="44"/>
      <c r="AO21" s="47"/>
      <c r="AP21" s="95">
        <f t="shared" si="9"/>
        <v>0</v>
      </c>
      <c r="AQ21" s="95">
        <f t="shared" si="10"/>
        <v>0</v>
      </c>
      <c r="AR21" s="95">
        <f t="shared" si="11"/>
        <v>0</v>
      </c>
      <c r="AS21" s="95">
        <f t="shared" si="12"/>
        <v>0</v>
      </c>
      <c r="AT21" s="95">
        <f t="shared" si="13"/>
        <v>0</v>
      </c>
      <c r="AU21" s="95">
        <f t="shared" si="14"/>
        <v>0</v>
      </c>
      <c r="AV21" s="99">
        <f t="shared" si="15"/>
        <v>0</v>
      </c>
      <c r="AX21" s="56">
        <v>8.5656236747794841E-4</v>
      </c>
      <c r="AY21" s="45">
        <v>9.6741225412594044E-6</v>
      </c>
      <c r="AZ21" s="45">
        <v>4.9355525148748344E-6</v>
      </c>
      <c r="BA21" s="45">
        <v>6.4072251267669546E-6</v>
      </c>
      <c r="BB21" s="45">
        <v>3.7351291340424135E-6</v>
      </c>
      <c r="BC21" s="45">
        <v>3.5550612263961588E-6</v>
      </c>
      <c r="BD21" s="47">
        <v>3.2463578047601576E-6</v>
      </c>
      <c r="BE21" s="104">
        <f t="shared" si="16"/>
        <v>0</v>
      </c>
      <c r="BF21" s="78">
        <f t="shared" si="17"/>
        <v>0</v>
      </c>
      <c r="BG21" s="78">
        <f t="shared" si="18"/>
        <v>0</v>
      </c>
      <c r="BH21" s="78">
        <f t="shared" si="19"/>
        <v>0</v>
      </c>
      <c r="BI21" s="78">
        <f t="shared" si="20"/>
        <v>0</v>
      </c>
      <c r="BJ21" s="78">
        <f t="shared" si="21"/>
        <v>0</v>
      </c>
      <c r="BK21" s="105">
        <f t="shared" si="22"/>
        <v>0</v>
      </c>
      <c r="BL21" s="65">
        <f t="shared" si="33"/>
        <v>0</v>
      </c>
      <c r="BM21" s="68" t="s">
        <v>58</v>
      </c>
      <c r="BN21" s="2" t="s">
        <v>3</v>
      </c>
      <c r="BP21" s="65">
        <f t="shared" si="24"/>
        <v>0</v>
      </c>
      <c r="BS21" s="77"/>
      <c r="BT21" s="108"/>
      <c r="BU21" s="108"/>
      <c r="BV21" s="108"/>
      <c r="BX21" s="34">
        <v>3.1367122909642529</v>
      </c>
      <c r="BY21" s="24">
        <v>4.1658179413407526</v>
      </c>
      <c r="BZ21" s="24">
        <v>3.643467632181475</v>
      </c>
      <c r="CA21" s="86">
        <v>0.31201859856506697</v>
      </c>
      <c r="CC21" s="2">
        <f t="shared" si="25"/>
        <v>0</v>
      </c>
      <c r="CD21" s="2">
        <f t="shared" si="26"/>
        <v>0</v>
      </c>
      <c r="CE21" s="2">
        <f t="shared" si="27"/>
        <v>0</v>
      </c>
      <c r="CF21" s="2">
        <f t="shared" si="28"/>
        <v>0</v>
      </c>
    </row>
    <row r="22" spans="2:84">
      <c r="B22" s="68" t="s">
        <v>58</v>
      </c>
      <c r="C22" s="2" t="s">
        <v>71</v>
      </c>
      <c r="D22" s="115">
        <f>入力!D22</f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L22" s="24"/>
      <c r="M22" s="26"/>
      <c r="N22" s="26"/>
      <c r="O22" s="26"/>
      <c r="P22" s="26"/>
      <c r="Q22" s="26"/>
      <c r="R22" s="26"/>
      <c r="S22" s="26"/>
      <c r="T22" s="26"/>
      <c r="Y22" s="68" t="s">
        <v>58</v>
      </c>
      <c r="Z22" s="2" t="s">
        <v>71</v>
      </c>
      <c r="AA22" s="74">
        <v>0</v>
      </c>
      <c r="AB22" s="74">
        <v>0</v>
      </c>
      <c r="AC22" s="74">
        <v>0</v>
      </c>
      <c r="AD22" s="74">
        <v>0</v>
      </c>
      <c r="AE22" s="74">
        <v>0</v>
      </c>
      <c r="AF22" s="74">
        <v>0</v>
      </c>
      <c r="AG22" s="74">
        <v>0</v>
      </c>
      <c r="AH22" s="40">
        <f t="shared" si="8"/>
        <v>0</v>
      </c>
      <c r="AI22" s="44">
        <v>0.23602809324566645</v>
      </c>
      <c r="AJ22" s="44"/>
      <c r="AK22" s="44"/>
      <c r="AL22" s="44"/>
      <c r="AM22" s="44"/>
      <c r="AN22" s="44"/>
      <c r="AO22" s="47"/>
      <c r="AP22" s="95">
        <f t="shared" si="9"/>
        <v>0</v>
      </c>
      <c r="AQ22" s="95">
        <f t="shared" si="10"/>
        <v>0</v>
      </c>
      <c r="AR22" s="95">
        <f t="shared" si="11"/>
        <v>0</v>
      </c>
      <c r="AS22" s="95">
        <f t="shared" si="12"/>
        <v>0</v>
      </c>
      <c r="AT22" s="95">
        <f t="shared" si="13"/>
        <v>0</v>
      </c>
      <c r="AU22" s="95">
        <f t="shared" si="14"/>
        <v>0</v>
      </c>
      <c r="AV22" s="99">
        <f t="shared" si="15"/>
        <v>0</v>
      </c>
      <c r="AX22" s="56">
        <v>5.8621343879542733E-4</v>
      </c>
      <c r="AY22" s="45">
        <v>9.9341731456742516E-5</v>
      </c>
      <c r="AZ22" s="45">
        <v>2.4653755793012186E-5</v>
      </c>
      <c r="BA22" s="45">
        <v>3.1814740066414425E-5</v>
      </c>
      <c r="BB22" s="45">
        <v>2.1332693075564725E-5</v>
      </c>
      <c r="BC22" s="45">
        <v>1.1980914193715302E-5</v>
      </c>
      <c r="BD22" s="47">
        <v>7.8055336091479948E-6</v>
      </c>
      <c r="BE22" s="104">
        <f t="shared" si="16"/>
        <v>0</v>
      </c>
      <c r="BF22" s="78">
        <f t="shared" si="17"/>
        <v>0</v>
      </c>
      <c r="BG22" s="78">
        <f t="shared" si="18"/>
        <v>0</v>
      </c>
      <c r="BH22" s="78">
        <f t="shared" si="19"/>
        <v>0</v>
      </c>
      <c r="BI22" s="78">
        <f t="shared" si="20"/>
        <v>0</v>
      </c>
      <c r="BJ22" s="78">
        <f t="shared" si="21"/>
        <v>0</v>
      </c>
      <c r="BK22" s="105">
        <f t="shared" si="22"/>
        <v>0</v>
      </c>
      <c r="BL22" s="65">
        <f t="shared" si="33"/>
        <v>0</v>
      </c>
      <c r="BM22" s="68" t="s">
        <v>58</v>
      </c>
      <c r="BN22" s="2" t="s">
        <v>71</v>
      </c>
      <c r="BP22" s="65">
        <f t="shared" si="24"/>
        <v>0</v>
      </c>
      <c r="BS22" s="92"/>
      <c r="BT22" s="26"/>
      <c r="BU22" s="26"/>
      <c r="BV22" s="26"/>
      <c r="BX22" s="34">
        <v>0.31733629195034924</v>
      </c>
      <c r="BY22" s="24">
        <v>0.57105469870440495</v>
      </c>
      <c r="BZ22" s="24">
        <v>0.72533178530779718</v>
      </c>
      <c r="CA22" s="86">
        <v>8.5905912133264595E-2</v>
      </c>
      <c r="CC22" s="2">
        <f t="shared" si="25"/>
        <v>0</v>
      </c>
      <c r="CD22" s="2">
        <f t="shared" si="26"/>
        <v>0</v>
      </c>
      <c r="CE22" s="2">
        <f t="shared" si="27"/>
        <v>0</v>
      </c>
      <c r="CF22" s="2">
        <f t="shared" si="28"/>
        <v>0</v>
      </c>
    </row>
    <row r="23" spans="2:84">
      <c r="B23" s="68" t="s">
        <v>58</v>
      </c>
      <c r="C23" s="2" t="s">
        <v>72</v>
      </c>
      <c r="D23" s="115">
        <f>入力!D23</f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L23" s="24"/>
      <c r="M23" s="26"/>
      <c r="N23" s="26"/>
      <c r="O23" s="26"/>
      <c r="P23" s="26"/>
      <c r="Q23" s="26"/>
      <c r="R23" s="26"/>
      <c r="S23" s="26"/>
      <c r="T23" s="26"/>
      <c r="Y23" s="68" t="s">
        <v>58</v>
      </c>
      <c r="Z23" s="2" t="s">
        <v>72</v>
      </c>
      <c r="AA23" s="74">
        <v>0</v>
      </c>
      <c r="AB23" s="74">
        <v>0</v>
      </c>
      <c r="AC23" s="74">
        <v>0</v>
      </c>
      <c r="AD23" s="74">
        <v>0</v>
      </c>
      <c r="AE23" s="74">
        <v>0</v>
      </c>
      <c r="AF23" s="74">
        <v>0</v>
      </c>
      <c r="AG23" s="74">
        <v>0</v>
      </c>
      <c r="AH23" s="40">
        <f t="shared" si="8"/>
        <v>0</v>
      </c>
      <c r="AI23" s="44">
        <v>0.39293361884368311</v>
      </c>
      <c r="AJ23" s="44"/>
      <c r="AK23" s="44"/>
      <c r="AL23" s="44"/>
      <c r="AM23" s="44"/>
      <c r="AN23" s="44"/>
      <c r="AO23" s="47"/>
      <c r="AP23" s="95">
        <f t="shared" si="9"/>
        <v>0</v>
      </c>
      <c r="AQ23" s="95">
        <f t="shared" si="10"/>
        <v>0</v>
      </c>
      <c r="AR23" s="95">
        <f t="shared" si="11"/>
        <v>0</v>
      </c>
      <c r="AS23" s="95">
        <f t="shared" si="12"/>
        <v>0</v>
      </c>
      <c r="AT23" s="95">
        <f t="shared" si="13"/>
        <v>0</v>
      </c>
      <c r="AU23" s="95">
        <f t="shared" si="14"/>
        <v>0</v>
      </c>
      <c r="AV23" s="99">
        <f t="shared" si="15"/>
        <v>0</v>
      </c>
      <c r="AX23" s="56">
        <v>4.8973665517906716E-6</v>
      </c>
      <c r="AY23" s="45">
        <v>4.0044453896151964E-8</v>
      </c>
      <c r="AZ23" s="45">
        <v>2.8944975372624822E-8</v>
      </c>
      <c r="BA23" s="45">
        <v>3.5502900982568256E-8</v>
      </c>
      <c r="BB23" s="45">
        <v>2.5245887903716488E-8</v>
      </c>
      <c r="BC23" s="45">
        <v>2.3479757143747825E-8</v>
      </c>
      <c r="BD23" s="47">
        <v>2.150747721154109E-8</v>
      </c>
      <c r="BE23" s="104">
        <f t="shared" si="16"/>
        <v>0</v>
      </c>
      <c r="BF23" s="78">
        <f t="shared" si="17"/>
        <v>0</v>
      </c>
      <c r="BG23" s="78">
        <f t="shared" si="18"/>
        <v>0</v>
      </c>
      <c r="BH23" s="78">
        <f t="shared" si="19"/>
        <v>0</v>
      </c>
      <c r="BI23" s="78">
        <f t="shared" si="20"/>
        <v>0</v>
      </c>
      <c r="BJ23" s="78">
        <f t="shared" si="21"/>
        <v>0</v>
      </c>
      <c r="BK23" s="105">
        <f t="shared" si="22"/>
        <v>0</v>
      </c>
      <c r="BL23" s="65">
        <f t="shared" si="33"/>
        <v>0</v>
      </c>
      <c r="BM23" s="68" t="s">
        <v>58</v>
      </c>
      <c r="BN23" s="2" t="s">
        <v>72</v>
      </c>
      <c r="BP23" s="65">
        <f t="shared" si="24"/>
        <v>0</v>
      </c>
      <c r="BS23" s="92"/>
      <c r="BT23" s="26"/>
      <c r="BU23" s="26"/>
      <c r="BV23" s="26"/>
      <c r="BX23" s="34">
        <v>0.57241778634953933</v>
      </c>
      <c r="BY23" s="24">
        <v>1.1349881558870358</v>
      </c>
      <c r="BZ23" s="24">
        <v>1.7171264524246961</v>
      </c>
      <c r="CA23" s="86">
        <v>0.18421134111730503</v>
      </c>
      <c r="CC23" s="2">
        <f t="shared" si="25"/>
        <v>0</v>
      </c>
      <c r="CD23" s="2">
        <f t="shared" si="26"/>
        <v>0</v>
      </c>
      <c r="CE23" s="2">
        <f t="shared" si="27"/>
        <v>0</v>
      </c>
      <c r="CF23" s="2">
        <f t="shared" si="28"/>
        <v>0</v>
      </c>
    </row>
    <row r="24" spans="2:84">
      <c r="B24" s="68" t="s">
        <v>58</v>
      </c>
      <c r="C24" s="2" t="s">
        <v>4</v>
      </c>
      <c r="D24" s="115">
        <f>入力!D24</f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L24" s="24"/>
      <c r="M24" s="26"/>
      <c r="N24" s="26"/>
      <c r="O24" s="26"/>
      <c r="P24" s="26"/>
      <c r="Q24" s="26"/>
      <c r="R24" s="26"/>
      <c r="S24" s="26"/>
      <c r="T24" s="26"/>
      <c r="Y24" s="68" t="s">
        <v>58</v>
      </c>
      <c r="Z24" s="2" t="s">
        <v>4</v>
      </c>
      <c r="AA24" s="74">
        <v>0</v>
      </c>
      <c r="AB24" s="74">
        <v>0</v>
      </c>
      <c r="AC24" s="74">
        <v>0</v>
      </c>
      <c r="AD24" s="74">
        <v>0</v>
      </c>
      <c r="AE24" s="74">
        <v>0</v>
      </c>
      <c r="AF24" s="74">
        <v>0</v>
      </c>
      <c r="AG24" s="74">
        <v>0</v>
      </c>
      <c r="AH24" s="40">
        <f t="shared" si="8"/>
        <v>0</v>
      </c>
      <c r="AI24" s="44">
        <v>0.20108378693623638</v>
      </c>
      <c r="AJ24" s="44"/>
      <c r="AK24" s="44"/>
      <c r="AL24" s="44"/>
      <c r="AM24" s="44"/>
      <c r="AN24" s="44"/>
      <c r="AO24" s="47"/>
      <c r="AP24" s="95">
        <f t="shared" si="9"/>
        <v>0</v>
      </c>
      <c r="AQ24" s="95">
        <f t="shared" si="10"/>
        <v>0</v>
      </c>
      <c r="AR24" s="95">
        <f t="shared" si="11"/>
        <v>0</v>
      </c>
      <c r="AS24" s="95">
        <f t="shared" si="12"/>
        <v>0</v>
      </c>
      <c r="AT24" s="95">
        <f t="shared" si="13"/>
        <v>0</v>
      </c>
      <c r="AU24" s="95">
        <f t="shared" si="14"/>
        <v>0</v>
      </c>
      <c r="AV24" s="99">
        <f t="shared" si="15"/>
        <v>0</v>
      </c>
      <c r="AX24" s="56">
        <v>8.5032285019813242E-4</v>
      </c>
      <c r="AY24" s="45">
        <v>2.0426488437169427E-4</v>
      </c>
      <c r="AZ24" s="45">
        <v>4.7925898310888768E-5</v>
      </c>
      <c r="BA24" s="45">
        <v>6.4466027434802574E-5</v>
      </c>
      <c r="BB24" s="45">
        <v>2.3830780421811851E-5</v>
      </c>
      <c r="BC24" s="45">
        <v>2.3582794122219062E-5</v>
      </c>
      <c r="BD24" s="47">
        <v>1.7039552550944951E-5</v>
      </c>
      <c r="BE24" s="104">
        <f t="shared" si="16"/>
        <v>0</v>
      </c>
      <c r="BF24" s="78">
        <f t="shared" si="17"/>
        <v>0</v>
      </c>
      <c r="BG24" s="78">
        <f t="shared" si="18"/>
        <v>0</v>
      </c>
      <c r="BH24" s="78">
        <f t="shared" si="19"/>
        <v>0</v>
      </c>
      <c r="BI24" s="78">
        <f t="shared" si="20"/>
        <v>0</v>
      </c>
      <c r="BJ24" s="78">
        <f t="shared" si="21"/>
        <v>0</v>
      </c>
      <c r="BK24" s="105">
        <f t="shared" si="22"/>
        <v>0</v>
      </c>
      <c r="BL24" s="65">
        <f t="shared" si="33"/>
        <v>0</v>
      </c>
      <c r="BM24" s="68" t="s">
        <v>58</v>
      </c>
      <c r="BN24" s="2" t="s">
        <v>4</v>
      </c>
      <c r="BP24" s="65">
        <f t="shared" si="24"/>
        <v>0</v>
      </c>
      <c r="BS24" s="92"/>
      <c r="BT24" s="26"/>
      <c r="BU24" s="26"/>
      <c r="BV24" s="26"/>
      <c r="BX24" s="34">
        <v>8.1441717313873134</v>
      </c>
      <c r="BY24" s="24">
        <v>20.679183635350924</v>
      </c>
      <c r="BZ24" s="24">
        <v>3.9507542723200757</v>
      </c>
      <c r="CA24" s="86">
        <v>1.0963353272255048</v>
      </c>
      <c r="CC24" s="2">
        <f t="shared" si="25"/>
        <v>0</v>
      </c>
      <c r="CD24" s="2">
        <f t="shared" si="26"/>
        <v>0</v>
      </c>
      <c r="CE24" s="2">
        <f t="shared" si="27"/>
        <v>0</v>
      </c>
      <c r="CF24" s="2">
        <f t="shared" si="28"/>
        <v>0</v>
      </c>
    </row>
    <row r="25" spans="2:84">
      <c r="B25" s="68" t="s">
        <v>58</v>
      </c>
      <c r="C25" s="2" t="s">
        <v>5</v>
      </c>
      <c r="D25" s="115">
        <f>入力!D25</f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L25" s="24"/>
      <c r="M25" s="26"/>
      <c r="N25" s="26"/>
      <c r="O25" s="26"/>
      <c r="P25" s="26"/>
      <c r="Q25" s="26"/>
      <c r="R25" s="26"/>
      <c r="S25" s="26"/>
      <c r="T25" s="26"/>
      <c r="Y25" s="68" t="s">
        <v>58</v>
      </c>
      <c r="Z25" s="2" t="s">
        <v>5</v>
      </c>
      <c r="AA25" s="74">
        <v>0</v>
      </c>
      <c r="AB25" s="74">
        <v>0</v>
      </c>
      <c r="AC25" s="74">
        <v>0</v>
      </c>
      <c r="AD25" s="74">
        <v>0</v>
      </c>
      <c r="AE25" s="74">
        <v>0</v>
      </c>
      <c r="AF25" s="74">
        <v>0</v>
      </c>
      <c r="AG25" s="74">
        <v>0</v>
      </c>
      <c r="AH25" s="40">
        <f t="shared" si="8"/>
        <v>0</v>
      </c>
      <c r="AI25" s="44">
        <v>4.6532406497382106E-2</v>
      </c>
      <c r="AJ25" s="44"/>
      <c r="AK25" s="44"/>
      <c r="AL25" s="44"/>
      <c r="AM25" s="44"/>
      <c r="AN25" s="44"/>
      <c r="AO25" s="47"/>
      <c r="AP25" s="95">
        <f t="shared" si="9"/>
        <v>0</v>
      </c>
      <c r="AQ25" s="95">
        <f t="shared" si="10"/>
        <v>0</v>
      </c>
      <c r="AR25" s="95">
        <f t="shared" si="11"/>
        <v>0</v>
      </c>
      <c r="AS25" s="95">
        <f t="shared" si="12"/>
        <v>0</v>
      </c>
      <c r="AT25" s="95">
        <f t="shared" si="13"/>
        <v>0</v>
      </c>
      <c r="AU25" s="95">
        <f t="shared" si="14"/>
        <v>0</v>
      </c>
      <c r="AV25" s="99">
        <f t="shared" si="15"/>
        <v>0</v>
      </c>
      <c r="AX25" s="56">
        <v>3.7919464679290076E-5</v>
      </c>
      <c r="AY25" s="45">
        <v>7.5334272311448782E-6</v>
      </c>
      <c r="AZ25" s="45">
        <v>7.450156556840276E-6</v>
      </c>
      <c r="BA25" s="45">
        <v>3.2421423701912531E-5</v>
      </c>
      <c r="BB25" s="45">
        <v>6.1188067588403108E-6</v>
      </c>
      <c r="BC25" s="45">
        <v>4.5962954974133424E-6</v>
      </c>
      <c r="BD25" s="47">
        <v>2.3442665267664124E-6</v>
      </c>
      <c r="BE25" s="104">
        <f t="shared" si="16"/>
        <v>0</v>
      </c>
      <c r="BF25" s="78">
        <f t="shared" si="17"/>
        <v>0</v>
      </c>
      <c r="BG25" s="78">
        <f t="shared" si="18"/>
        <v>0</v>
      </c>
      <c r="BH25" s="78">
        <f t="shared" si="19"/>
        <v>0</v>
      </c>
      <c r="BI25" s="78">
        <f t="shared" si="20"/>
        <v>0</v>
      </c>
      <c r="BJ25" s="78">
        <f t="shared" si="21"/>
        <v>0</v>
      </c>
      <c r="BK25" s="105">
        <f t="shared" si="22"/>
        <v>0</v>
      </c>
      <c r="BL25" s="65">
        <f t="shared" si="33"/>
        <v>0</v>
      </c>
      <c r="BM25" s="68" t="s">
        <v>58</v>
      </c>
      <c r="BN25" s="2" t="s">
        <v>5</v>
      </c>
      <c r="BP25" s="65">
        <f t="shared" si="24"/>
        <v>0</v>
      </c>
      <c r="BS25" s="92"/>
      <c r="BT25" s="26"/>
      <c r="BU25" s="26"/>
      <c r="BV25" s="26"/>
      <c r="BX25" s="34">
        <v>9.5792024782613243</v>
      </c>
      <c r="BY25" s="24">
        <v>5.2132774570809941</v>
      </c>
      <c r="BZ25" s="24">
        <v>3.8152756257430323</v>
      </c>
      <c r="CA25" s="86">
        <v>0.61208078667108323</v>
      </c>
      <c r="CC25" s="2">
        <f t="shared" si="25"/>
        <v>0</v>
      </c>
      <c r="CD25" s="2">
        <f t="shared" si="26"/>
        <v>0</v>
      </c>
      <c r="CE25" s="2">
        <f t="shared" si="27"/>
        <v>0</v>
      </c>
      <c r="CF25" s="2">
        <f t="shared" si="28"/>
        <v>0</v>
      </c>
    </row>
    <row r="26" spans="2:84">
      <c r="B26" s="68" t="s">
        <v>58</v>
      </c>
      <c r="C26" s="2" t="s">
        <v>6</v>
      </c>
      <c r="D26" s="115">
        <f>入力!D26</f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L26" s="24"/>
      <c r="M26" s="26"/>
      <c r="N26" s="26"/>
      <c r="O26" s="26"/>
      <c r="P26" s="26"/>
      <c r="Q26" s="26"/>
      <c r="R26" s="26"/>
      <c r="S26" s="26"/>
      <c r="T26" s="26"/>
      <c r="Y26" s="68" t="s">
        <v>58</v>
      </c>
      <c r="Z26" s="2" t="s">
        <v>6</v>
      </c>
      <c r="AA26" s="74">
        <v>0</v>
      </c>
      <c r="AB26" s="74">
        <v>0</v>
      </c>
      <c r="AC26" s="74">
        <v>0</v>
      </c>
      <c r="AD26" s="74">
        <v>0</v>
      </c>
      <c r="AE26" s="74">
        <v>0</v>
      </c>
      <c r="AF26" s="74">
        <v>0</v>
      </c>
      <c r="AG26" s="74">
        <v>0</v>
      </c>
      <c r="AH26" s="40">
        <f t="shared" si="8"/>
        <v>0</v>
      </c>
      <c r="AI26" s="44">
        <v>0.17582643354631933</v>
      </c>
      <c r="AJ26" s="44"/>
      <c r="AK26" s="44"/>
      <c r="AL26" s="44"/>
      <c r="AM26" s="44"/>
      <c r="AN26" s="44"/>
      <c r="AO26" s="47"/>
      <c r="AP26" s="95">
        <f t="shared" si="9"/>
        <v>0</v>
      </c>
      <c r="AQ26" s="95">
        <f t="shared" si="10"/>
        <v>0</v>
      </c>
      <c r="AR26" s="95">
        <f t="shared" si="11"/>
        <v>0</v>
      </c>
      <c r="AS26" s="95">
        <f t="shared" si="12"/>
        <v>0</v>
      </c>
      <c r="AT26" s="95">
        <f t="shared" si="13"/>
        <v>0</v>
      </c>
      <c r="AU26" s="95">
        <f t="shared" si="14"/>
        <v>0</v>
      </c>
      <c r="AV26" s="99">
        <f t="shared" si="15"/>
        <v>0</v>
      </c>
      <c r="AX26" s="56">
        <v>7.1485694241836333E-4</v>
      </c>
      <c r="AY26" s="45">
        <v>-9.0064957323923527E-5</v>
      </c>
      <c r="AZ26" s="45">
        <v>8.564323913468679E-5</v>
      </c>
      <c r="BA26" s="45">
        <v>1.6637311379501954E-4</v>
      </c>
      <c r="BB26" s="45">
        <v>4.6893935836607704E-5</v>
      </c>
      <c r="BC26" s="45">
        <v>3.2950880624472142E-5</v>
      </c>
      <c r="BD26" s="47">
        <v>1.3990128282922215E-5</v>
      </c>
      <c r="BE26" s="104">
        <f t="shared" si="16"/>
        <v>0</v>
      </c>
      <c r="BF26" s="78">
        <f t="shared" si="17"/>
        <v>0</v>
      </c>
      <c r="BG26" s="78">
        <f t="shared" si="18"/>
        <v>0</v>
      </c>
      <c r="BH26" s="78">
        <f t="shared" si="19"/>
        <v>0</v>
      </c>
      <c r="BI26" s="78">
        <f t="shared" si="20"/>
        <v>0</v>
      </c>
      <c r="BJ26" s="78">
        <f t="shared" si="21"/>
        <v>0</v>
      </c>
      <c r="BK26" s="105">
        <f t="shared" si="22"/>
        <v>0</v>
      </c>
      <c r="BL26" s="65">
        <f t="shared" si="33"/>
        <v>0</v>
      </c>
      <c r="BM26" s="68" t="s">
        <v>58</v>
      </c>
      <c r="BN26" s="2" t="s">
        <v>6</v>
      </c>
      <c r="BP26" s="65">
        <f t="shared" si="24"/>
        <v>0</v>
      </c>
      <c r="BS26" s="92"/>
      <c r="BT26" s="26"/>
      <c r="BU26" s="26"/>
      <c r="BV26" s="26"/>
      <c r="BX26" s="34">
        <v>0.54038730646791333</v>
      </c>
      <c r="BY26" s="24">
        <v>1.0776193320057152</v>
      </c>
      <c r="BZ26" s="24">
        <v>0.91320937263911206</v>
      </c>
      <c r="CA26" s="86">
        <v>0.10541542468290722</v>
      </c>
      <c r="CC26" s="2">
        <f t="shared" si="25"/>
        <v>0</v>
      </c>
      <c r="CD26" s="2">
        <f t="shared" si="26"/>
        <v>0</v>
      </c>
      <c r="CE26" s="2">
        <f t="shared" si="27"/>
        <v>0</v>
      </c>
      <c r="CF26" s="2">
        <f t="shared" si="28"/>
        <v>0</v>
      </c>
    </row>
    <row r="27" spans="2:84">
      <c r="B27" s="68" t="s">
        <v>58</v>
      </c>
      <c r="C27" s="2" t="s">
        <v>7</v>
      </c>
      <c r="D27" s="115">
        <f>入力!D27</f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L27" s="24"/>
      <c r="M27" s="24"/>
      <c r="N27" s="24"/>
      <c r="O27" s="24"/>
      <c r="P27" s="24"/>
      <c r="Q27" s="24"/>
      <c r="R27" s="24"/>
      <c r="S27" s="24"/>
      <c r="T27" s="24"/>
      <c r="Y27" s="68" t="s">
        <v>58</v>
      </c>
      <c r="Z27" s="2" t="s">
        <v>7</v>
      </c>
      <c r="AA27" s="74">
        <v>0</v>
      </c>
      <c r="AB27" s="74">
        <v>0</v>
      </c>
      <c r="AC27" s="74">
        <v>0</v>
      </c>
      <c r="AD27" s="74">
        <v>0</v>
      </c>
      <c r="AE27" s="74">
        <v>0</v>
      </c>
      <c r="AF27" s="74">
        <v>0</v>
      </c>
      <c r="AG27" s="74">
        <v>0</v>
      </c>
      <c r="AH27" s="40">
        <f t="shared" si="8"/>
        <v>0</v>
      </c>
      <c r="AI27" s="44">
        <v>0.17188647875343155</v>
      </c>
      <c r="AJ27" s="44"/>
      <c r="AK27" s="44"/>
      <c r="AL27" s="44"/>
      <c r="AM27" s="44"/>
      <c r="AN27" s="44"/>
      <c r="AO27" s="47"/>
      <c r="AP27" s="95">
        <f t="shared" si="9"/>
        <v>0</v>
      </c>
      <c r="AQ27" s="95">
        <f t="shared" si="10"/>
        <v>0</v>
      </c>
      <c r="AR27" s="95">
        <f t="shared" si="11"/>
        <v>0</v>
      </c>
      <c r="AS27" s="95">
        <f t="shared" si="12"/>
        <v>0</v>
      </c>
      <c r="AT27" s="95">
        <f t="shared" si="13"/>
        <v>0</v>
      </c>
      <c r="AU27" s="95">
        <f t="shared" si="14"/>
        <v>0</v>
      </c>
      <c r="AV27" s="99">
        <f t="shared" si="15"/>
        <v>0</v>
      </c>
      <c r="AX27" s="56">
        <v>2.2478721821041553E-4</v>
      </c>
      <c r="AY27" s="45">
        <v>1.4908506871330947E-5</v>
      </c>
      <c r="AZ27" s="45">
        <v>6.4240533428263781E-5</v>
      </c>
      <c r="BA27" s="45">
        <v>6.7222143058402384E-6</v>
      </c>
      <c r="BB27" s="45">
        <v>5.8582181313823345E-6</v>
      </c>
      <c r="BC27" s="45">
        <v>6.7212775932282337E-6</v>
      </c>
      <c r="BD27" s="47">
        <v>4.5976562334599262E-6</v>
      </c>
      <c r="BE27" s="104">
        <f t="shared" si="16"/>
        <v>0</v>
      </c>
      <c r="BF27" s="78">
        <f t="shared" si="17"/>
        <v>0</v>
      </c>
      <c r="BG27" s="78">
        <f t="shared" si="18"/>
        <v>0</v>
      </c>
      <c r="BH27" s="78">
        <f t="shared" si="19"/>
        <v>0</v>
      </c>
      <c r="BI27" s="78">
        <f t="shared" si="20"/>
        <v>0</v>
      </c>
      <c r="BJ27" s="78">
        <f t="shared" si="21"/>
        <v>0</v>
      </c>
      <c r="BK27" s="105">
        <f t="shared" si="22"/>
        <v>0</v>
      </c>
      <c r="BL27" s="65">
        <f t="shared" si="33"/>
        <v>0</v>
      </c>
      <c r="BM27" s="68" t="s">
        <v>58</v>
      </c>
      <c r="BN27" s="2" t="s">
        <v>7</v>
      </c>
      <c r="BP27" s="65">
        <f t="shared" si="24"/>
        <v>0</v>
      </c>
      <c r="BS27" s="92"/>
      <c r="BT27" s="26"/>
      <c r="BU27" s="26"/>
      <c r="BV27" s="26"/>
      <c r="BX27" s="34">
        <v>0.13503548067963872</v>
      </c>
      <c r="BY27" s="24">
        <v>0.27253300120632207</v>
      </c>
      <c r="BZ27" s="24">
        <v>0.12370669638515486</v>
      </c>
      <c r="CA27" s="86">
        <v>3.6179674239173162E-2</v>
      </c>
      <c r="CC27" s="2">
        <f t="shared" si="25"/>
        <v>0</v>
      </c>
      <c r="CD27" s="2">
        <f t="shared" si="26"/>
        <v>0</v>
      </c>
      <c r="CE27" s="2">
        <f t="shared" si="27"/>
        <v>0</v>
      </c>
      <c r="CF27" s="2">
        <f t="shared" si="28"/>
        <v>0</v>
      </c>
    </row>
    <row r="28" spans="2:84">
      <c r="B28" s="68" t="s">
        <v>58</v>
      </c>
      <c r="C28" s="2" t="s">
        <v>86</v>
      </c>
      <c r="D28" s="115">
        <f>入力!D28</f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Y28" s="68" t="s">
        <v>58</v>
      </c>
      <c r="Z28" s="2" t="s">
        <v>86</v>
      </c>
      <c r="AA28" s="74">
        <v>0</v>
      </c>
      <c r="AB28" s="74">
        <v>0</v>
      </c>
      <c r="AC28" s="74">
        <v>0</v>
      </c>
      <c r="AD28" s="74">
        <v>0</v>
      </c>
      <c r="AE28" s="74">
        <v>0</v>
      </c>
      <c r="AF28" s="74">
        <v>0</v>
      </c>
      <c r="AG28" s="74">
        <v>0</v>
      </c>
      <c r="AH28" s="40">
        <f t="shared" si="8"/>
        <v>0</v>
      </c>
      <c r="AI28" s="44">
        <v>0.28549647417571944</v>
      </c>
      <c r="AJ28" s="44"/>
      <c r="AK28" s="44"/>
      <c r="AL28" s="44"/>
      <c r="AM28" s="44"/>
      <c r="AN28" s="44"/>
      <c r="AO28" s="47"/>
      <c r="AP28" s="95">
        <f t="shared" si="9"/>
        <v>0</v>
      </c>
      <c r="AQ28" s="95">
        <f t="shared" si="10"/>
        <v>0</v>
      </c>
      <c r="AR28" s="95">
        <f t="shared" si="11"/>
        <v>0</v>
      </c>
      <c r="AS28" s="95">
        <f t="shared" si="12"/>
        <v>0</v>
      </c>
      <c r="AT28" s="95">
        <f t="shared" si="13"/>
        <v>0</v>
      </c>
      <c r="AU28" s="95">
        <f t="shared" si="14"/>
        <v>0</v>
      </c>
      <c r="AV28" s="99">
        <f t="shared" si="15"/>
        <v>0</v>
      </c>
      <c r="AX28" s="56">
        <v>5.3503838263687399E-5</v>
      </c>
      <c r="AY28" s="45">
        <v>7.3679005735285914E-6</v>
      </c>
      <c r="AZ28" s="45">
        <v>6.3747887110977931E-6</v>
      </c>
      <c r="BA28" s="45">
        <v>1.2830452544376768E-5</v>
      </c>
      <c r="BB28" s="45">
        <v>2.6085450879182009E-6</v>
      </c>
      <c r="BC28" s="45">
        <v>1.207470764701187E-5</v>
      </c>
      <c r="BD28" s="47">
        <v>2.6500539899345506E-6</v>
      </c>
      <c r="BE28" s="104">
        <f t="shared" si="16"/>
        <v>0</v>
      </c>
      <c r="BF28" s="78">
        <f t="shared" si="17"/>
        <v>0</v>
      </c>
      <c r="BG28" s="78">
        <f t="shared" si="18"/>
        <v>0</v>
      </c>
      <c r="BH28" s="78">
        <f t="shared" si="19"/>
        <v>0</v>
      </c>
      <c r="BI28" s="78">
        <f t="shared" si="20"/>
        <v>0</v>
      </c>
      <c r="BJ28" s="78">
        <f t="shared" si="21"/>
        <v>0</v>
      </c>
      <c r="BK28" s="105">
        <f t="shared" si="22"/>
        <v>0</v>
      </c>
      <c r="BL28" s="65">
        <f t="shared" si="33"/>
        <v>0</v>
      </c>
      <c r="BM28" s="68" t="s">
        <v>58</v>
      </c>
      <c r="BN28" s="2" t="s">
        <v>86</v>
      </c>
      <c r="BP28" s="65">
        <f t="shared" si="24"/>
        <v>0</v>
      </c>
      <c r="BS28" s="92"/>
      <c r="BT28" s="26"/>
      <c r="BU28" s="26"/>
      <c r="BV28" s="26"/>
      <c r="BX28" s="34">
        <v>9.6280141958247564E-2</v>
      </c>
      <c r="BY28" s="24">
        <v>0.17766773168485142</v>
      </c>
      <c r="BZ28" s="24">
        <v>9.8351944163794239E-2</v>
      </c>
      <c r="CA28" s="86">
        <v>1.3897006420027624E-2</v>
      </c>
      <c r="CC28" s="2">
        <f t="shared" si="25"/>
        <v>0</v>
      </c>
      <c r="CD28" s="2">
        <f t="shared" si="26"/>
        <v>0</v>
      </c>
      <c r="CE28" s="2">
        <f t="shared" si="27"/>
        <v>0</v>
      </c>
      <c r="CF28" s="2">
        <f t="shared" si="28"/>
        <v>0</v>
      </c>
    </row>
    <row r="29" spans="2:84">
      <c r="B29" s="68" t="s">
        <v>58</v>
      </c>
      <c r="C29" s="2" t="s">
        <v>87</v>
      </c>
      <c r="D29" s="115">
        <f>入力!D29</f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Y29" s="68" t="s">
        <v>58</v>
      </c>
      <c r="Z29" s="2" t="s">
        <v>87</v>
      </c>
      <c r="AA29" s="74">
        <v>0</v>
      </c>
      <c r="AB29" s="74">
        <v>0</v>
      </c>
      <c r="AC29" s="74">
        <v>0</v>
      </c>
      <c r="AD29" s="74">
        <v>0</v>
      </c>
      <c r="AE29" s="74">
        <v>0</v>
      </c>
      <c r="AF29" s="74">
        <v>0</v>
      </c>
      <c r="AG29" s="74">
        <v>0</v>
      </c>
      <c r="AH29" s="40">
        <f t="shared" si="8"/>
        <v>0</v>
      </c>
      <c r="AI29" s="44">
        <v>0.24230656506447831</v>
      </c>
      <c r="AJ29" s="44"/>
      <c r="AK29" s="44"/>
      <c r="AL29" s="44"/>
      <c r="AM29" s="44"/>
      <c r="AN29" s="44"/>
      <c r="AO29" s="47"/>
      <c r="AP29" s="95">
        <f t="shared" si="9"/>
        <v>0</v>
      </c>
      <c r="AQ29" s="95">
        <f t="shared" si="10"/>
        <v>0</v>
      </c>
      <c r="AR29" s="95">
        <f t="shared" si="11"/>
        <v>0</v>
      </c>
      <c r="AS29" s="95">
        <f t="shared" si="12"/>
        <v>0</v>
      </c>
      <c r="AT29" s="95">
        <f t="shared" si="13"/>
        <v>0</v>
      </c>
      <c r="AU29" s="95">
        <f t="shared" si="14"/>
        <v>0</v>
      </c>
      <c r="AV29" s="99">
        <f t="shared" si="15"/>
        <v>0</v>
      </c>
      <c r="AX29" s="56">
        <v>1.9819200130706449E-7</v>
      </c>
      <c r="AY29" s="45">
        <v>1.824720428055041E-7</v>
      </c>
      <c r="AZ29" s="45">
        <v>6.2876568684291494E-7</v>
      </c>
      <c r="BA29" s="45">
        <v>2.7222682840327559E-7</v>
      </c>
      <c r="BB29" s="45">
        <v>2.5926455282296753E-7</v>
      </c>
      <c r="BC29" s="45">
        <v>1.9078633636581812E-7</v>
      </c>
      <c r="BD29" s="47">
        <v>8.8542141497794627E-8</v>
      </c>
      <c r="BE29" s="104">
        <f t="shared" si="16"/>
        <v>0</v>
      </c>
      <c r="BF29" s="78">
        <f t="shared" si="17"/>
        <v>0</v>
      </c>
      <c r="BG29" s="78">
        <f t="shared" si="18"/>
        <v>0</v>
      </c>
      <c r="BH29" s="78">
        <f t="shared" si="19"/>
        <v>0</v>
      </c>
      <c r="BI29" s="78">
        <f t="shared" si="20"/>
        <v>0</v>
      </c>
      <c r="BJ29" s="78">
        <f t="shared" si="21"/>
        <v>0</v>
      </c>
      <c r="BK29" s="105">
        <f t="shared" si="22"/>
        <v>0</v>
      </c>
      <c r="BL29" s="65">
        <f t="shared" si="33"/>
        <v>0</v>
      </c>
      <c r="BM29" s="68" t="s">
        <v>58</v>
      </c>
      <c r="BN29" s="2" t="s">
        <v>87</v>
      </c>
      <c r="BP29" s="65">
        <f t="shared" si="24"/>
        <v>0</v>
      </c>
      <c r="BS29" s="106"/>
      <c r="BT29" s="26"/>
      <c r="BU29" s="26"/>
      <c r="BV29" s="26"/>
      <c r="BX29" s="34">
        <v>3.600260692029221E-2</v>
      </c>
      <c r="BY29" s="24">
        <v>4.7114612399217382E-2</v>
      </c>
      <c r="BZ29" s="24">
        <v>1.9658471844158743E-2</v>
      </c>
      <c r="CA29" s="86">
        <v>4.2715766261878976E-3</v>
      </c>
      <c r="CC29" s="2">
        <f t="shared" si="25"/>
        <v>0</v>
      </c>
      <c r="CD29" s="2">
        <f t="shared" si="26"/>
        <v>0</v>
      </c>
      <c r="CE29" s="2">
        <f t="shared" si="27"/>
        <v>0</v>
      </c>
      <c r="CF29" s="2">
        <f t="shared" si="28"/>
        <v>0</v>
      </c>
    </row>
    <row r="30" spans="2:84">
      <c r="B30" s="68" t="s">
        <v>58</v>
      </c>
      <c r="C30" s="2" t="s">
        <v>88</v>
      </c>
      <c r="D30" s="115">
        <f>入力!D30</f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Y30" s="68" t="s">
        <v>58</v>
      </c>
      <c r="Z30" s="2" t="s">
        <v>88</v>
      </c>
      <c r="AA30" s="74">
        <v>0</v>
      </c>
      <c r="AB30" s="74">
        <v>0</v>
      </c>
      <c r="AC30" s="74">
        <v>0</v>
      </c>
      <c r="AD30" s="74">
        <v>0</v>
      </c>
      <c r="AE30" s="74">
        <v>0</v>
      </c>
      <c r="AF30" s="74">
        <v>0</v>
      </c>
      <c r="AG30" s="74">
        <v>0</v>
      </c>
      <c r="AH30" s="40">
        <f t="shared" si="8"/>
        <v>0</v>
      </c>
      <c r="AI30" s="44">
        <v>0.45882352941176469</v>
      </c>
      <c r="AJ30" s="44"/>
      <c r="AK30" s="44"/>
      <c r="AL30" s="44"/>
      <c r="AM30" s="44"/>
      <c r="AN30" s="44"/>
      <c r="AO30" s="47"/>
      <c r="AP30" s="95">
        <f t="shared" si="9"/>
        <v>0</v>
      </c>
      <c r="AQ30" s="95">
        <f t="shared" si="10"/>
        <v>0</v>
      </c>
      <c r="AR30" s="95">
        <f t="shared" si="11"/>
        <v>0</v>
      </c>
      <c r="AS30" s="95">
        <f t="shared" si="12"/>
        <v>0</v>
      </c>
      <c r="AT30" s="95">
        <f t="shared" si="13"/>
        <v>0</v>
      </c>
      <c r="AU30" s="95">
        <f t="shared" si="14"/>
        <v>0</v>
      </c>
      <c r="AV30" s="99">
        <f t="shared" si="15"/>
        <v>0</v>
      </c>
      <c r="AX30" s="56">
        <v>4.9717232939158945E-7</v>
      </c>
      <c r="AY30" s="45">
        <v>6.0825204427064022E-8</v>
      </c>
      <c r="AZ30" s="45">
        <v>9.8565953095229968E-8</v>
      </c>
      <c r="BA30" s="45">
        <v>6.1966782970336187E-8</v>
      </c>
      <c r="BB30" s="45">
        <v>1.2069867023379767E-7</v>
      </c>
      <c r="BC30" s="45">
        <v>8.4060808904856182E-6</v>
      </c>
      <c r="BD30" s="47">
        <v>5.9707644189210762E-8</v>
      </c>
      <c r="BE30" s="104">
        <f t="shared" si="16"/>
        <v>0</v>
      </c>
      <c r="BF30" s="78">
        <f t="shared" si="17"/>
        <v>0</v>
      </c>
      <c r="BG30" s="78">
        <f t="shared" si="18"/>
        <v>0</v>
      </c>
      <c r="BH30" s="78">
        <f t="shared" si="19"/>
        <v>0</v>
      </c>
      <c r="BI30" s="78">
        <f t="shared" si="20"/>
        <v>0</v>
      </c>
      <c r="BJ30" s="78">
        <f t="shared" si="21"/>
        <v>0</v>
      </c>
      <c r="BK30" s="105">
        <f t="shared" si="22"/>
        <v>0</v>
      </c>
      <c r="BL30" s="65">
        <f t="shared" si="33"/>
        <v>0</v>
      </c>
      <c r="BM30" s="68" t="s">
        <v>58</v>
      </c>
      <c r="BN30" s="2" t="s">
        <v>88</v>
      </c>
      <c r="BP30" s="65">
        <f t="shared" si="24"/>
        <v>0</v>
      </c>
      <c r="BS30" s="24"/>
      <c r="BT30" s="24"/>
      <c r="BU30" s="24"/>
      <c r="BV30" s="24"/>
      <c r="BX30" s="34">
        <v>0.27662033894920551</v>
      </c>
      <c r="BY30" s="24">
        <v>0.23096848427790556</v>
      </c>
      <c r="BZ30" s="24">
        <v>0.11138929508197901</v>
      </c>
      <c r="CA30" s="86">
        <v>1.9584509610916841E-2</v>
      </c>
      <c r="CC30" s="2">
        <f t="shared" si="25"/>
        <v>0</v>
      </c>
      <c r="CD30" s="2">
        <f t="shared" si="26"/>
        <v>0</v>
      </c>
      <c r="CE30" s="2">
        <f t="shared" si="27"/>
        <v>0</v>
      </c>
      <c r="CF30" s="2">
        <f t="shared" si="28"/>
        <v>0</v>
      </c>
    </row>
    <row r="31" spans="2:84">
      <c r="B31" s="68" t="s">
        <v>58</v>
      </c>
      <c r="C31" s="2" t="s">
        <v>89</v>
      </c>
      <c r="D31" s="115">
        <f>入力!D31</f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Y31" s="68" t="s">
        <v>58</v>
      </c>
      <c r="Z31" s="2" t="s">
        <v>89</v>
      </c>
      <c r="AA31" s="74">
        <v>0</v>
      </c>
      <c r="AB31" s="74">
        <v>0</v>
      </c>
      <c r="AC31" s="74">
        <v>0</v>
      </c>
      <c r="AD31" s="74">
        <v>0</v>
      </c>
      <c r="AE31" s="74">
        <v>0</v>
      </c>
      <c r="AF31" s="74">
        <v>0</v>
      </c>
      <c r="AG31" s="74">
        <v>0</v>
      </c>
      <c r="AH31" s="40">
        <f t="shared" si="8"/>
        <v>0</v>
      </c>
      <c r="AI31" s="44">
        <v>0.18295831796385098</v>
      </c>
      <c r="AJ31" s="44"/>
      <c r="AK31" s="44"/>
      <c r="AL31" s="44"/>
      <c r="AM31" s="44"/>
      <c r="AN31" s="44"/>
      <c r="AO31" s="47"/>
      <c r="AP31" s="95">
        <f t="shared" si="9"/>
        <v>0</v>
      </c>
      <c r="AQ31" s="95">
        <f t="shared" si="10"/>
        <v>0</v>
      </c>
      <c r="AR31" s="95">
        <f t="shared" si="11"/>
        <v>0</v>
      </c>
      <c r="AS31" s="95">
        <f t="shared" si="12"/>
        <v>0</v>
      </c>
      <c r="AT31" s="95">
        <f t="shared" si="13"/>
        <v>0</v>
      </c>
      <c r="AU31" s="95">
        <f t="shared" si="14"/>
        <v>0</v>
      </c>
      <c r="AV31" s="99">
        <f t="shared" si="15"/>
        <v>0</v>
      </c>
      <c r="AX31" s="56">
        <v>0</v>
      </c>
      <c r="AY31" s="45">
        <v>0</v>
      </c>
      <c r="AZ31" s="45">
        <v>0</v>
      </c>
      <c r="BA31" s="45">
        <v>0</v>
      </c>
      <c r="BB31" s="45">
        <v>0</v>
      </c>
      <c r="BC31" s="45">
        <v>0</v>
      </c>
      <c r="BD31" s="47">
        <v>0</v>
      </c>
      <c r="BE31" s="104">
        <f t="shared" si="16"/>
        <v>0</v>
      </c>
      <c r="BF31" s="78">
        <f t="shared" si="17"/>
        <v>0</v>
      </c>
      <c r="BG31" s="78">
        <f t="shared" si="18"/>
        <v>0</v>
      </c>
      <c r="BH31" s="78">
        <f t="shared" si="19"/>
        <v>0</v>
      </c>
      <c r="BI31" s="78">
        <f t="shared" si="20"/>
        <v>0</v>
      </c>
      <c r="BJ31" s="78">
        <f t="shared" si="21"/>
        <v>0</v>
      </c>
      <c r="BK31" s="105">
        <f t="shared" si="22"/>
        <v>0</v>
      </c>
      <c r="BL31" s="65">
        <f t="shared" si="33"/>
        <v>0</v>
      </c>
      <c r="BM31" s="68" t="s">
        <v>58</v>
      </c>
      <c r="BN31" s="2" t="s">
        <v>89</v>
      </c>
      <c r="BP31" s="65">
        <f t="shared" si="24"/>
        <v>0</v>
      </c>
      <c r="BX31" s="34">
        <v>5.1370768881315872E-2</v>
      </c>
      <c r="BY31" s="24">
        <v>0.12628670884037493</v>
      </c>
      <c r="BZ31" s="24">
        <v>7.1966740945596547E-2</v>
      </c>
      <c r="CA31" s="86">
        <v>1.0585855496429398E-2</v>
      </c>
      <c r="CC31" s="2">
        <f t="shared" si="25"/>
        <v>0</v>
      </c>
      <c r="CD31" s="2">
        <f t="shared" si="26"/>
        <v>0</v>
      </c>
      <c r="CE31" s="2">
        <f t="shared" si="27"/>
        <v>0</v>
      </c>
      <c r="CF31" s="2">
        <f t="shared" si="28"/>
        <v>0</v>
      </c>
    </row>
    <row r="32" spans="2:84">
      <c r="B32" s="68" t="s">
        <v>58</v>
      </c>
      <c r="C32" s="2" t="s">
        <v>90</v>
      </c>
      <c r="D32" s="115">
        <f>入力!D32</f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Y32" s="68" t="s">
        <v>58</v>
      </c>
      <c r="Z32" s="2" t="s">
        <v>90</v>
      </c>
      <c r="AA32" s="74">
        <v>0</v>
      </c>
      <c r="AB32" s="74">
        <v>0</v>
      </c>
      <c r="AC32" s="74">
        <v>0</v>
      </c>
      <c r="AD32" s="74">
        <v>0</v>
      </c>
      <c r="AE32" s="74">
        <v>0</v>
      </c>
      <c r="AF32" s="74">
        <v>0</v>
      </c>
      <c r="AG32" s="74">
        <v>0</v>
      </c>
      <c r="AH32" s="40">
        <f t="shared" si="8"/>
        <v>0</v>
      </c>
      <c r="AI32" s="44">
        <v>0.17559560803811891</v>
      </c>
      <c r="AJ32" s="44"/>
      <c r="AK32" s="44"/>
      <c r="AL32" s="44"/>
      <c r="AM32" s="44"/>
      <c r="AN32" s="44"/>
      <c r="AO32" s="47"/>
      <c r="AP32" s="95">
        <f t="shared" si="9"/>
        <v>0</v>
      </c>
      <c r="AQ32" s="95">
        <f t="shared" si="10"/>
        <v>0</v>
      </c>
      <c r="AR32" s="95">
        <f t="shared" si="11"/>
        <v>0</v>
      </c>
      <c r="AS32" s="95">
        <f t="shared" si="12"/>
        <v>0</v>
      </c>
      <c r="AT32" s="95">
        <f t="shared" si="13"/>
        <v>0</v>
      </c>
      <c r="AU32" s="95">
        <f t="shared" si="14"/>
        <v>0</v>
      </c>
      <c r="AV32" s="99">
        <f t="shared" si="15"/>
        <v>0</v>
      </c>
      <c r="AX32" s="56">
        <v>7.4536999110714651E-4</v>
      </c>
      <c r="AY32" s="45">
        <v>3.9219338214455195E-7</v>
      </c>
      <c r="AZ32" s="45">
        <v>3.2684738743567912E-7</v>
      </c>
      <c r="BA32" s="45">
        <v>1.1457825397235415E-6</v>
      </c>
      <c r="BB32" s="45">
        <v>5.4132121702224317E-6</v>
      </c>
      <c r="BC32" s="45">
        <v>2.3727358722030198E-5</v>
      </c>
      <c r="BD32" s="47">
        <v>1.147816826088251E-7</v>
      </c>
      <c r="BE32" s="104">
        <f t="shared" si="16"/>
        <v>0</v>
      </c>
      <c r="BF32" s="78">
        <f t="shared" si="17"/>
        <v>0</v>
      </c>
      <c r="BG32" s="78">
        <f t="shared" si="18"/>
        <v>0</v>
      </c>
      <c r="BH32" s="78">
        <f t="shared" si="19"/>
        <v>0</v>
      </c>
      <c r="BI32" s="78">
        <f t="shared" si="20"/>
        <v>0</v>
      </c>
      <c r="BJ32" s="78">
        <f t="shared" si="21"/>
        <v>0</v>
      </c>
      <c r="BK32" s="105">
        <f t="shared" si="22"/>
        <v>0</v>
      </c>
      <c r="BL32" s="65">
        <f t="shared" si="33"/>
        <v>0</v>
      </c>
      <c r="BM32" s="68" t="s">
        <v>58</v>
      </c>
      <c r="BN32" s="2" t="s">
        <v>90</v>
      </c>
      <c r="BP32" s="65">
        <f t="shared" si="24"/>
        <v>0</v>
      </c>
      <c r="BX32" s="34">
        <v>5.2764671040077343E-2</v>
      </c>
      <c r="BY32" s="24">
        <v>7.0253000512125727E-2</v>
      </c>
      <c r="BZ32" s="24">
        <v>4.5874182608914141E-2</v>
      </c>
      <c r="CA32" s="86">
        <v>4.8773827712676153E-3</v>
      </c>
      <c r="CC32" s="2">
        <f t="shared" si="25"/>
        <v>0</v>
      </c>
      <c r="CD32" s="2">
        <f t="shared" si="26"/>
        <v>0</v>
      </c>
      <c r="CE32" s="2">
        <f t="shared" si="27"/>
        <v>0</v>
      </c>
      <c r="CF32" s="2">
        <f t="shared" si="28"/>
        <v>0</v>
      </c>
    </row>
    <row r="33" spans="2:84">
      <c r="B33" s="68" t="s">
        <v>58</v>
      </c>
      <c r="C33" s="2" t="s">
        <v>91</v>
      </c>
      <c r="D33" s="115">
        <f>入力!D33</f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Y33" s="68" t="s">
        <v>58</v>
      </c>
      <c r="Z33" s="2" t="s">
        <v>91</v>
      </c>
      <c r="AA33" s="74">
        <v>0</v>
      </c>
      <c r="AB33" s="74">
        <v>0</v>
      </c>
      <c r="AC33" s="74">
        <v>0</v>
      </c>
      <c r="AD33" s="74">
        <v>0</v>
      </c>
      <c r="AE33" s="74">
        <v>0</v>
      </c>
      <c r="AF33" s="74">
        <v>0</v>
      </c>
      <c r="AG33" s="74">
        <v>0</v>
      </c>
      <c r="AH33" s="40">
        <f t="shared" si="8"/>
        <v>0</v>
      </c>
      <c r="AI33" s="44">
        <v>0.27630644609841409</v>
      </c>
      <c r="AJ33" s="44"/>
      <c r="AK33" s="44"/>
      <c r="AL33" s="44"/>
      <c r="AM33" s="44"/>
      <c r="AN33" s="44"/>
      <c r="AO33" s="47"/>
      <c r="AP33" s="95">
        <f t="shared" si="9"/>
        <v>0</v>
      </c>
      <c r="AQ33" s="95">
        <f t="shared" si="10"/>
        <v>0</v>
      </c>
      <c r="AR33" s="95">
        <f t="shared" si="11"/>
        <v>0</v>
      </c>
      <c r="AS33" s="95">
        <f t="shared" si="12"/>
        <v>0</v>
      </c>
      <c r="AT33" s="95">
        <f t="shared" si="13"/>
        <v>0</v>
      </c>
      <c r="AU33" s="95">
        <f t="shared" si="14"/>
        <v>0</v>
      </c>
      <c r="AV33" s="99">
        <f t="shared" si="15"/>
        <v>0</v>
      </c>
      <c r="AX33" s="56">
        <v>8.1680823161994165E-5</v>
      </c>
      <c r="AY33" s="45">
        <v>9.1928074331833442E-6</v>
      </c>
      <c r="AZ33" s="45">
        <v>1.1856972326599694E-5</v>
      </c>
      <c r="BA33" s="45">
        <v>5.5280428923164672E-5</v>
      </c>
      <c r="BB33" s="45">
        <v>1.1696333169689443E-5</v>
      </c>
      <c r="BC33" s="45">
        <v>3.7986838901925992E-5</v>
      </c>
      <c r="BD33" s="47">
        <v>4.2822598474300575E-6</v>
      </c>
      <c r="BE33" s="104">
        <f t="shared" si="16"/>
        <v>0</v>
      </c>
      <c r="BF33" s="78">
        <f t="shared" si="17"/>
        <v>0</v>
      </c>
      <c r="BG33" s="78">
        <f t="shared" si="18"/>
        <v>0</v>
      </c>
      <c r="BH33" s="78">
        <f t="shared" si="19"/>
        <v>0</v>
      </c>
      <c r="BI33" s="78">
        <f t="shared" si="20"/>
        <v>0</v>
      </c>
      <c r="BJ33" s="78">
        <f t="shared" si="21"/>
        <v>0</v>
      </c>
      <c r="BK33" s="105">
        <f t="shared" si="22"/>
        <v>0</v>
      </c>
      <c r="BL33" s="65">
        <f t="shared" si="33"/>
        <v>0</v>
      </c>
      <c r="BM33" s="68" t="s">
        <v>58</v>
      </c>
      <c r="BN33" s="2" t="s">
        <v>91</v>
      </c>
      <c r="BP33" s="65">
        <f t="shared" si="24"/>
        <v>0</v>
      </c>
      <c r="BX33" s="34">
        <v>0.15870161966296831</v>
      </c>
      <c r="BY33" s="24">
        <v>0.19637085653877284</v>
      </c>
      <c r="BZ33" s="24">
        <v>0.13193392164129658</v>
      </c>
      <c r="CA33" s="86">
        <v>1.248227866913755E-2</v>
      </c>
      <c r="CC33" s="2">
        <f t="shared" si="25"/>
        <v>0</v>
      </c>
      <c r="CD33" s="2">
        <f t="shared" si="26"/>
        <v>0</v>
      </c>
      <c r="CE33" s="2">
        <f t="shared" si="27"/>
        <v>0</v>
      </c>
      <c r="CF33" s="2">
        <f t="shared" si="28"/>
        <v>0</v>
      </c>
    </row>
    <row r="34" spans="2:84">
      <c r="B34" s="68" t="s">
        <v>58</v>
      </c>
      <c r="C34" s="2" t="s">
        <v>8</v>
      </c>
      <c r="D34" s="115">
        <f>入力!D34</f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Y34" s="68" t="s">
        <v>58</v>
      </c>
      <c r="Z34" s="2" t="s">
        <v>8</v>
      </c>
      <c r="AA34" s="74">
        <v>0</v>
      </c>
      <c r="AB34" s="74">
        <v>0</v>
      </c>
      <c r="AC34" s="74">
        <v>0</v>
      </c>
      <c r="AD34" s="74">
        <v>0</v>
      </c>
      <c r="AE34" s="74">
        <v>0</v>
      </c>
      <c r="AF34" s="74">
        <v>0</v>
      </c>
      <c r="AG34" s="74">
        <v>0</v>
      </c>
      <c r="AH34" s="40">
        <f t="shared" si="8"/>
        <v>0</v>
      </c>
      <c r="AI34" s="44">
        <v>0.17509727626459143</v>
      </c>
      <c r="AJ34" s="44"/>
      <c r="AK34" s="44"/>
      <c r="AL34" s="44"/>
      <c r="AM34" s="44"/>
      <c r="AN34" s="44"/>
      <c r="AO34" s="47"/>
      <c r="AP34" s="95">
        <f t="shared" si="9"/>
        <v>0</v>
      </c>
      <c r="AQ34" s="95">
        <f t="shared" si="10"/>
        <v>0</v>
      </c>
      <c r="AR34" s="95">
        <f t="shared" si="11"/>
        <v>0</v>
      </c>
      <c r="AS34" s="95">
        <f t="shared" si="12"/>
        <v>0</v>
      </c>
      <c r="AT34" s="95">
        <f t="shared" si="13"/>
        <v>0</v>
      </c>
      <c r="AU34" s="95">
        <f t="shared" si="14"/>
        <v>0</v>
      </c>
      <c r="AV34" s="99">
        <f t="shared" si="15"/>
        <v>0</v>
      </c>
      <c r="AX34" s="56">
        <v>1.7027034695949254E-5</v>
      </c>
      <c r="AY34" s="45">
        <v>1.7488653230654983E-6</v>
      </c>
      <c r="AZ34" s="45">
        <v>3.5651101630049574E-6</v>
      </c>
      <c r="BA34" s="45">
        <v>7.8139251674460283E-6</v>
      </c>
      <c r="BB34" s="45">
        <v>9.6496244027812771E-6</v>
      </c>
      <c r="BC34" s="45">
        <v>4.7125465081218473E-6</v>
      </c>
      <c r="BD34" s="47">
        <v>1.0091021265936423E-7</v>
      </c>
      <c r="BE34" s="104">
        <f t="shared" si="16"/>
        <v>0</v>
      </c>
      <c r="BF34" s="78">
        <f t="shared" si="17"/>
        <v>0</v>
      </c>
      <c r="BG34" s="78">
        <f t="shared" si="18"/>
        <v>0</v>
      </c>
      <c r="BH34" s="78">
        <f t="shared" si="19"/>
        <v>0</v>
      </c>
      <c r="BI34" s="78">
        <f t="shared" si="20"/>
        <v>0</v>
      </c>
      <c r="BJ34" s="78">
        <f t="shared" si="21"/>
        <v>0</v>
      </c>
      <c r="BK34" s="105">
        <f t="shared" si="22"/>
        <v>0</v>
      </c>
      <c r="BL34" s="65">
        <f t="shared" si="33"/>
        <v>0</v>
      </c>
      <c r="BM34" s="68" t="s">
        <v>58</v>
      </c>
      <c r="BN34" s="2" t="s">
        <v>8</v>
      </c>
      <c r="BP34" s="65">
        <f t="shared" si="24"/>
        <v>0</v>
      </c>
      <c r="BX34" s="34">
        <v>0.15297386847662819</v>
      </c>
      <c r="BY34" s="24">
        <v>0.21255396812130017</v>
      </c>
      <c r="BZ34" s="24">
        <v>9.8849977465862118E-2</v>
      </c>
      <c r="CA34" s="86">
        <v>2.4849337339489637E-2</v>
      </c>
      <c r="CC34" s="2">
        <f t="shared" si="25"/>
        <v>0</v>
      </c>
      <c r="CD34" s="2">
        <f t="shared" si="26"/>
        <v>0</v>
      </c>
      <c r="CE34" s="2">
        <f t="shared" si="27"/>
        <v>0</v>
      </c>
      <c r="CF34" s="2">
        <f t="shared" si="28"/>
        <v>0</v>
      </c>
    </row>
    <row r="35" spans="2:84">
      <c r="B35" s="68" t="s">
        <v>58</v>
      </c>
      <c r="C35" s="2" t="s">
        <v>9</v>
      </c>
      <c r="D35" s="115">
        <f>入力!D35</f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Y35" s="68" t="s">
        <v>58</v>
      </c>
      <c r="Z35" s="2" t="s">
        <v>9</v>
      </c>
      <c r="AA35" s="74">
        <v>0</v>
      </c>
      <c r="AB35" s="74">
        <v>0</v>
      </c>
      <c r="AC35" s="74">
        <v>0</v>
      </c>
      <c r="AD35" s="74">
        <v>0</v>
      </c>
      <c r="AE35" s="74">
        <v>0</v>
      </c>
      <c r="AF35" s="74">
        <v>0</v>
      </c>
      <c r="AG35" s="74">
        <v>0</v>
      </c>
      <c r="AH35" s="40">
        <f t="shared" si="8"/>
        <v>0</v>
      </c>
      <c r="AI35" s="44">
        <v>0.1470469527781515</v>
      </c>
      <c r="AJ35" s="44"/>
      <c r="AK35" s="44"/>
      <c r="AL35" s="44"/>
      <c r="AM35" s="44"/>
      <c r="AN35" s="44"/>
      <c r="AO35" s="47"/>
      <c r="AP35" s="95">
        <f t="shared" si="9"/>
        <v>0</v>
      </c>
      <c r="AQ35" s="95">
        <f t="shared" si="10"/>
        <v>0</v>
      </c>
      <c r="AR35" s="95">
        <f t="shared" si="11"/>
        <v>0</v>
      </c>
      <c r="AS35" s="95">
        <f t="shared" si="12"/>
        <v>0</v>
      </c>
      <c r="AT35" s="95">
        <f t="shared" si="13"/>
        <v>0</v>
      </c>
      <c r="AU35" s="95">
        <f t="shared" si="14"/>
        <v>0</v>
      </c>
      <c r="AV35" s="99">
        <f t="shared" si="15"/>
        <v>0</v>
      </c>
      <c r="AX35" s="56">
        <v>2.8446070964613565E-5</v>
      </c>
      <c r="AY35" s="45">
        <v>1.4991535409079062E-6</v>
      </c>
      <c r="AZ35" s="45">
        <v>1.2410948372582611E-6</v>
      </c>
      <c r="BA35" s="45">
        <v>9.1145015679008947E-7</v>
      </c>
      <c r="BB35" s="45">
        <v>7.279408737357598E-7</v>
      </c>
      <c r="BC35" s="45">
        <v>7.5772879234684507E-7</v>
      </c>
      <c r="BD35" s="47">
        <v>6.3489683118238419E-7</v>
      </c>
      <c r="BE35" s="104">
        <f t="shared" si="16"/>
        <v>0</v>
      </c>
      <c r="BF35" s="78">
        <f t="shared" si="17"/>
        <v>0</v>
      </c>
      <c r="BG35" s="78">
        <f t="shared" si="18"/>
        <v>0</v>
      </c>
      <c r="BH35" s="78">
        <f t="shared" si="19"/>
        <v>0</v>
      </c>
      <c r="BI35" s="78">
        <f t="shared" si="20"/>
        <v>0</v>
      </c>
      <c r="BJ35" s="78">
        <f t="shared" si="21"/>
        <v>0</v>
      </c>
      <c r="BK35" s="105">
        <f t="shared" si="22"/>
        <v>0</v>
      </c>
      <c r="BL35" s="65">
        <f t="shared" si="33"/>
        <v>0</v>
      </c>
      <c r="BM35" s="68" t="s">
        <v>58</v>
      </c>
      <c r="BN35" s="2" t="s">
        <v>9</v>
      </c>
      <c r="BP35" s="65">
        <f t="shared" si="24"/>
        <v>0</v>
      </c>
      <c r="BX35" s="34">
        <v>0.21952503277523908</v>
      </c>
      <c r="BY35" s="24">
        <v>0.32143598579172322</v>
      </c>
      <c r="BZ35" s="24">
        <v>0.35532699845359517</v>
      </c>
      <c r="CA35" s="86">
        <v>4.8396872336157873E-2</v>
      </c>
      <c r="CC35" s="2">
        <f t="shared" si="25"/>
        <v>0</v>
      </c>
      <c r="CD35" s="2">
        <f t="shared" si="26"/>
        <v>0</v>
      </c>
      <c r="CE35" s="2">
        <f t="shared" si="27"/>
        <v>0</v>
      </c>
      <c r="CF35" s="2">
        <f t="shared" si="28"/>
        <v>0</v>
      </c>
    </row>
    <row r="36" spans="2:84">
      <c r="B36" s="68" t="s">
        <v>58</v>
      </c>
      <c r="C36" s="2" t="s">
        <v>10</v>
      </c>
      <c r="D36" s="115">
        <f>入力!D36</f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Y36" s="68" t="s">
        <v>58</v>
      </c>
      <c r="Z36" s="2" t="s">
        <v>10</v>
      </c>
      <c r="AA36" s="74">
        <v>0</v>
      </c>
      <c r="AB36" s="74">
        <v>0</v>
      </c>
      <c r="AC36" s="74">
        <v>0</v>
      </c>
      <c r="AD36" s="74">
        <v>0</v>
      </c>
      <c r="AE36" s="74">
        <v>0</v>
      </c>
      <c r="AF36" s="74">
        <v>0</v>
      </c>
      <c r="AG36" s="74">
        <v>0</v>
      </c>
      <c r="AH36" s="40">
        <f t="shared" si="8"/>
        <v>0</v>
      </c>
      <c r="AI36" s="44">
        <v>0.24695100943981257</v>
      </c>
      <c r="AJ36" s="44"/>
      <c r="AK36" s="44"/>
      <c r="AL36" s="44"/>
      <c r="AM36" s="44"/>
      <c r="AN36" s="44"/>
      <c r="AO36" s="47"/>
      <c r="AP36" s="95">
        <f t="shared" si="9"/>
        <v>0</v>
      </c>
      <c r="AQ36" s="95">
        <f t="shared" si="10"/>
        <v>0</v>
      </c>
      <c r="AR36" s="95">
        <f t="shared" si="11"/>
        <v>0</v>
      </c>
      <c r="AS36" s="95">
        <f t="shared" si="12"/>
        <v>0</v>
      </c>
      <c r="AT36" s="95">
        <f t="shared" si="13"/>
        <v>0</v>
      </c>
      <c r="AU36" s="95">
        <f t="shared" si="14"/>
        <v>0</v>
      </c>
      <c r="AV36" s="99">
        <f t="shared" si="15"/>
        <v>0</v>
      </c>
      <c r="AX36" s="56">
        <v>7.0677069049488513E-5</v>
      </c>
      <c r="AY36" s="45">
        <v>7.6453374771381254E-6</v>
      </c>
      <c r="AZ36" s="45">
        <v>1.1739643163569722E-7</v>
      </c>
      <c r="BA36" s="45">
        <v>1.810049714376887E-5</v>
      </c>
      <c r="BB36" s="45">
        <v>8.2492331537890742E-8</v>
      </c>
      <c r="BC36" s="45">
        <v>9.9077817139298334E-8</v>
      </c>
      <c r="BD36" s="47">
        <v>7.5977280158019812E-7</v>
      </c>
      <c r="BE36" s="104">
        <f t="shared" si="16"/>
        <v>0</v>
      </c>
      <c r="BF36" s="78">
        <f t="shared" si="17"/>
        <v>0</v>
      </c>
      <c r="BG36" s="78">
        <f t="shared" si="18"/>
        <v>0</v>
      </c>
      <c r="BH36" s="78">
        <f t="shared" si="19"/>
        <v>0</v>
      </c>
      <c r="BI36" s="78">
        <f t="shared" si="20"/>
        <v>0</v>
      </c>
      <c r="BJ36" s="78">
        <f t="shared" si="21"/>
        <v>0</v>
      </c>
      <c r="BK36" s="105">
        <f t="shared" si="22"/>
        <v>0</v>
      </c>
      <c r="BL36" s="65">
        <f t="shared" si="33"/>
        <v>0</v>
      </c>
      <c r="BM36" s="68" t="s">
        <v>58</v>
      </c>
      <c r="BN36" s="2" t="s">
        <v>10</v>
      </c>
      <c r="BP36" s="65">
        <f t="shared" si="24"/>
        <v>0</v>
      </c>
      <c r="BX36" s="34">
        <v>0.13534120306025663</v>
      </c>
      <c r="BY36" s="24">
        <v>0.14221059637119199</v>
      </c>
      <c r="BZ36" s="24">
        <v>9.856017935970969E-2</v>
      </c>
      <c r="CA36" s="86">
        <v>9.2403598979523462E-3</v>
      </c>
      <c r="CC36" s="2">
        <f t="shared" si="25"/>
        <v>0</v>
      </c>
      <c r="CD36" s="2">
        <f t="shared" si="26"/>
        <v>0</v>
      </c>
      <c r="CE36" s="2">
        <f t="shared" si="27"/>
        <v>0</v>
      </c>
      <c r="CF36" s="2">
        <f t="shared" si="28"/>
        <v>0</v>
      </c>
    </row>
    <row r="37" spans="2:84">
      <c r="B37" s="68" t="s">
        <v>58</v>
      </c>
      <c r="C37" s="2" t="s">
        <v>73</v>
      </c>
      <c r="D37" s="115">
        <f>入力!D37</f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Y37" s="68" t="s">
        <v>58</v>
      </c>
      <c r="Z37" s="2" t="s">
        <v>73</v>
      </c>
      <c r="AA37" s="74">
        <v>0</v>
      </c>
      <c r="AB37" s="74">
        <v>0</v>
      </c>
      <c r="AC37" s="74">
        <v>0</v>
      </c>
      <c r="AD37" s="74">
        <v>0</v>
      </c>
      <c r="AE37" s="74">
        <v>0</v>
      </c>
      <c r="AF37" s="74">
        <v>0</v>
      </c>
      <c r="AG37" s="74">
        <v>0</v>
      </c>
      <c r="AH37" s="40">
        <f t="shared" si="8"/>
        <v>0</v>
      </c>
      <c r="AI37" s="44">
        <v>0.30505569837189372</v>
      </c>
      <c r="AJ37" s="44"/>
      <c r="AK37" s="44"/>
      <c r="AL37" s="44"/>
      <c r="AM37" s="44"/>
      <c r="AN37" s="44"/>
      <c r="AO37" s="47"/>
      <c r="AP37" s="95">
        <f t="shared" si="9"/>
        <v>0</v>
      </c>
      <c r="AQ37" s="95">
        <f t="shared" si="10"/>
        <v>0</v>
      </c>
      <c r="AR37" s="95">
        <f t="shared" si="11"/>
        <v>0</v>
      </c>
      <c r="AS37" s="95">
        <f t="shared" si="12"/>
        <v>0</v>
      </c>
      <c r="AT37" s="95">
        <f t="shared" si="13"/>
        <v>0</v>
      </c>
      <c r="AU37" s="95">
        <f t="shared" si="14"/>
        <v>0</v>
      </c>
      <c r="AV37" s="99">
        <f t="shared" si="15"/>
        <v>0</v>
      </c>
      <c r="AX37" s="56">
        <v>1.2265242916631878E-3</v>
      </c>
      <c r="AY37" s="45">
        <v>2.8716733113634162E-5</v>
      </c>
      <c r="AZ37" s="45">
        <v>8.4670799780613665E-6</v>
      </c>
      <c r="BA37" s="45">
        <v>2.4506956403749212E-5</v>
      </c>
      <c r="BB37" s="45">
        <v>6.0172197335890005E-6</v>
      </c>
      <c r="BC37" s="45">
        <v>6.0972606573909658E-6</v>
      </c>
      <c r="BD37" s="47">
        <v>3.7548291011852432E-6</v>
      </c>
      <c r="BE37" s="104">
        <f t="shared" si="16"/>
        <v>0</v>
      </c>
      <c r="BF37" s="78">
        <f t="shared" si="17"/>
        <v>0</v>
      </c>
      <c r="BG37" s="78">
        <f t="shared" si="18"/>
        <v>0</v>
      </c>
      <c r="BH37" s="78">
        <f t="shared" si="19"/>
        <v>0</v>
      </c>
      <c r="BI37" s="78">
        <f t="shared" si="20"/>
        <v>0</v>
      </c>
      <c r="BJ37" s="78">
        <f t="shared" si="21"/>
        <v>0</v>
      </c>
      <c r="BK37" s="105">
        <f t="shared" si="22"/>
        <v>0</v>
      </c>
      <c r="BL37" s="65">
        <f t="shared" si="33"/>
        <v>0</v>
      </c>
      <c r="BM37" s="68" t="s">
        <v>58</v>
      </c>
      <c r="BN37" s="2" t="s">
        <v>73</v>
      </c>
      <c r="BP37" s="65">
        <f t="shared" si="24"/>
        <v>0</v>
      </c>
      <c r="BX37" s="34">
        <v>0.17493674960659505</v>
      </c>
      <c r="BY37" s="24">
        <v>0.29024161653525493</v>
      </c>
      <c r="BZ37" s="24">
        <v>0.34325299234442541</v>
      </c>
      <c r="CA37" s="86">
        <v>3.256258683635891E-2</v>
      </c>
      <c r="CC37" s="2">
        <f t="shared" si="25"/>
        <v>0</v>
      </c>
      <c r="CD37" s="2">
        <f t="shared" si="26"/>
        <v>0</v>
      </c>
      <c r="CE37" s="2">
        <f t="shared" si="27"/>
        <v>0</v>
      </c>
      <c r="CF37" s="2">
        <f t="shared" si="28"/>
        <v>0</v>
      </c>
    </row>
    <row r="38" spans="2:84">
      <c r="B38" s="68" t="s">
        <v>58</v>
      </c>
      <c r="C38" s="2" t="s">
        <v>74</v>
      </c>
      <c r="D38" s="115">
        <f>入力!D38</f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Y38" s="68" t="s">
        <v>58</v>
      </c>
      <c r="Z38" s="2" t="s">
        <v>74</v>
      </c>
      <c r="AA38" s="74">
        <v>0</v>
      </c>
      <c r="AB38" s="74">
        <v>0</v>
      </c>
      <c r="AC38" s="74">
        <v>0</v>
      </c>
      <c r="AD38" s="74">
        <v>0</v>
      </c>
      <c r="AE38" s="74">
        <v>0</v>
      </c>
      <c r="AF38" s="74">
        <v>0</v>
      </c>
      <c r="AG38" s="74">
        <v>0</v>
      </c>
      <c r="AH38" s="40">
        <f t="shared" si="8"/>
        <v>0</v>
      </c>
      <c r="AI38" s="44">
        <v>0.28673148504684892</v>
      </c>
      <c r="AJ38" s="44"/>
      <c r="AK38" s="44"/>
      <c r="AL38" s="44"/>
      <c r="AM38" s="44"/>
      <c r="AN38" s="44"/>
      <c r="AO38" s="47"/>
      <c r="AP38" s="95">
        <f t="shared" si="9"/>
        <v>0</v>
      </c>
      <c r="AQ38" s="95">
        <f t="shared" si="10"/>
        <v>0</v>
      </c>
      <c r="AR38" s="95">
        <f t="shared" si="11"/>
        <v>0</v>
      </c>
      <c r="AS38" s="95">
        <f t="shared" si="12"/>
        <v>0</v>
      </c>
      <c r="AT38" s="95">
        <f t="shared" si="13"/>
        <v>0</v>
      </c>
      <c r="AU38" s="95">
        <f t="shared" si="14"/>
        <v>0</v>
      </c>
      <c r="AV38" s="99">
        <f t="shared" si="15"/>
        <v>0</v>
      </c>
      <c r="AX38" s="56">
        <v>9.6535153138495988E-3</v>
      </c>
      <c r="AY38" s="45">
        <v>7.003959483550263E-5</v>
      </c>
      <c r="AZ38" s="45">
        <v>5.3191268640406361E-5</v>
      </c>
      <c r="BA38" s="45">
        <v>6.1927609522811786E-5</v>
      </c>
      <c r="BB38" s="45">
        <v>4.6954948905089376E-5</v>
      </c>
      <c r="BC38" s="45">
        <v>4.5109047417795383E-5</v>
      </c>
      <c r="BD38" s="47">
        <v>4.0676336340643902E-5</v>
      </c>
      <c r="BE38" s="104">
        <f t="shared" si="16"/>
        <v>0</v>
      </c>
      <c r="BF38" s="78">
        <f t="shared" si="17"/>
        <v>0</v>
      </c>
      <c r="BG38" s="78">
        <f t="shared" si="18"/>
        <v>0</v>
      </c>
      <c r="BH38" s="78">
        <f t="shared" si="19"/>
        <v>0</v>
      </c>
      <c r="BI38" s="78">
        <f t="shared" si="20"/>
        <v>0</v>
      </c>
      <c r="BJ38" s="78">
        <f t="shared" si="21"/>
        <v>0</v>
      </c>
      <c r="BK38" s="105">
        <f t="shared" si="22"/>
        <v>0</v>
      </c>
      <c r="BL38" s="65">
        <f t="shared" si="33"/>
        <v>0</v>
      </c>
      <c r="BM38" s="68" t="s">
        <v>58</v>
      </c>
      <c r="BN38" s="2" t="s">
        <v>74</v>
      </c>
      <c r="BP38" s="65">
        <f t="shared" si="24"/>
        <v>0</v>
      </c>
      <c r="BX38" s="34">
        <v>0.11782131735240504</v>
      </c>
      <c r="BY38" s="24">
        <v>0.32299795495530664</v>
      </c>
      <c r="BZ38" s="24">
        <v>7.2211047471610779E-2</v>
      </c>
      <c r="CA38" s="86">
        <v>0.10564314852874701</v>
      </c>
      <c r="CC38" s="2">
        <f t="shared" si="25"/>
        <v>0</v>
      </c>
      <c r="CD38" s="2">
        <f t="shared" si="26"/>
        <v>0</v>
      </c>
      <c r="CE38" s="2">
        <f t="shared" si="27"/>
        <v>0</v>
      </c>
      <c r="CF38" s="2">
        <f t="shared" si="28"/>
        <v>0</v>
      </c>
    </row>
    <row r="39" spans="2:84">
      <c r="B39" s="68" t="s">
        <v>58</v>
      </c>
      <c r="C39" s="2" t="s">
        <v>75</v>
      </c>
      <c r="D39" s="115">
        <f>入力!D39</f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Y39" s="68" t="s">
        <v>58</v>
      </c>
      <c r="Z39" s="2" t="s">
        <v>75</v>
      </c>
      <c r="AA39" s="74">
        <v>0</v>
      </c>
      <c r="AB39" s="74">
        <v>0</v>
      </c>
      <c r="AC39" s="74">
        <v>0</v>
      </c>
      <c r="AD39" s="74">
        <v>0</v>
      </c>
      <c r="AE39" s="74">
        <v>0</v>
      </c>
      <c r="AF39" s="74">
        <v>0</v>
      </c>
      <c r="AG39" s="74">
        <v>0</v>
      </c>
      <c r="AH39" s="40">
        <f t="shared" si="8"/>
        <v>0</v>
      </c>
      <c r="AI39" s="44">
        <v>0.31288856165488488</v>
      </c>
      <c r="AJ39" s="44"/>
      <c r="AK39" s="44"/>
      <c r="AL39" s="44"/>
      <c r="AM39" s="44"/>
      <c r="AN39" s="44"/>
      <c r="AO39" s="47"/>
      <c r="AP39" s="95">
        <f t="shared" si="9"/>
        <v>0</v>
      </c>
      <c r="AQ39" s="95">
        <f t="shared" si="10"/>
        <v>0</v>
      </c>
      <c r="AR39" s="95">
        <f t="shared" si="11"/>
        <v>0</v>
      </c>
      <c r="AS39" s="95">
        <f t="shared" si="12"/>
        <v>0</v>
      </c>
      <c r="AT39" s="95">
        <f t="shared" si="13"/>
        <v>0</v>
      </c>
      <c r="AU39" s="95">
        <f t="shared" si="14"/>
        <v>0</v>
      </c>
      <c r="AV39" s="99">
        <f t="shared" si="15"/>
        <v>0</v>
      </c>
      <c r="AX39" s="56">
        <v>0</v>
      </c>
      <c r="AY39" s="45">
        <v>0</v>
      </c>
      <c r="AZ39" s="45">
        <v>0</v>
      </c>
      <c r="BA39" s="45">
        <v>0</v>
      </c>
      <c r="BB39" s="45">
        <v>0</v>
      </c>
      <c r="BC39" s="45">
        <v>0</v>
      </c>
      <c r="BD39" s="47">
        <v>0</v>
      </c>
      <c r="BE39" s="104">
        <f t="shared" si="16"/>
        <v>0</v>
      </c>
      <c r="BF39" s="78">
        <f t="shared" si="17"/>
        <v>0</v>
      </c>
      <c r="BG39" s="78">
        <f t="shared" si="18"/>
        <v>0</v>
      </c>
      <c r="BH39" s="78">
        <f t="shared" si="19"/>
        <v>0</v>
      </c>
      <c r="BI39" s="78">
        <f t="shared" si="20"/>
        <v>0</v>
      </c>
      <c r="BJ39" s="78">
        <f t="shared" si="21"/>
        <v>0</v>
      </c>
      <c r="BK39" s="105">
        <f t="shared" si="22"/>
        <v>0</v>
      </c>
      <c r="BL39" s="65">
        <f t="shared" si="33"/>
        <v>0</v>
      </c>
      <c r="BM39" s="68" t="s">
        <v>58</v>
      </c>
      <c r="BN39" s="2" t="s">
        <v>75</v>
      </c>
      <c r="BP39" s="65">
        <f t="shared" si="24"/>
        <v>0</v>
      </c>
      <c r="BX39" s="34">
        <v>0.3256617300181503</v>
      </c>
      <c r="BY39" s="24">
        <v>4.1039020340252987</v>
      </c>
      <c r="BZ39" s="24">
        <v>0.33513473609945132</v>
      </c>
      <c r="CA39" s="86">
        <v>0.28537735583454044</v>
      </c>
      <c r="CC39" s="2">
        <f t="shared" si="25"/>
        <v>0</v>
      </c>
      <c r="CD39" s="2">
        <f t="shared" si="26"/>
        <v>0</v>
      </c>
      <c r="CE39" s="2">
        <f t="shared" si="27"/>
        <v>0</v>
      </c>
      <c r="CF39" s="2">
        <f t="shared" si="28"/>
        <v>0</v>
      </c>
    </row>
    <row r="40" spans="2:84">
      <c r="B40" s="68" t="s">
        <v>58</v>
      </c>
      <c r="C40" s="2" t="s">
        <v>76</v>
      </c>
      <c r="D40" s="115">
        <f>入力!D40</f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Y40" s="68" t="s">
        <v>58</v>
      </c>
      <c r="Z40" s="2" t="s">
        <v>76</v>
      </c>
      <c r="AA40" s="74">
        <v>0</v>
      </c>
      <c r="AB40" s="74">
        <v>0</v>
      </c>
      <c r="AC40" s="74">
        <v>0</v>
      </c>
      <c r="AD40" s="74">
        <v>0</v>
      </c>
      <c r="AE40" s="74">
        <v>0</v>
      </c>
      <c r="AF40" s="74">
        <v>0</v>
      </c>
      <c r="AG40" s="74">
        <v>0</v>
      </c>
      <c r="AH40" s="40">
        <f t="shared" si="8"/>
        <v>0</v>
      </c>
      <c r="AI40" s="44">
        <v>0.37668656770918918</v>
      </c>
      <c r="AJ40" s="44"/>
      <c r="AK40" s="44"/>
      <c r="AL40" s="44"/>
      <c r="AM40" s="44"/>
      <c r="AN40" s="44"/>
      <c r="AO40" s="47"/>
      <c r="AP40" s="95">
        <f t="shared" si="9"/>
        <v>0</v>
      </c>
      <c r="AQ40" s="95">
        <f t="shared" si="10"/>
        <v>0</v>
      </c>
      <c r="AR40" s="95">
        <f t="shared" si="11"/>
        <v>0</v>
      </c>
      <c r="AS40" s="95">
        <f t="shared" si="12"/>
        <v>0</v>
      </c>
      <c r="AT40" s="95">
        <f t="shared" si="13"/>
        <v>0</v>
      </c>
      <c r="AU40" s="95">
        <f t="shared" si="14"/>
        <v>0</v>
      </c>
      <c r="AV40" s="99">
        <f t="shared" si="15"/>
        <v>0</v>
      </c>
      <c r="AX40" s="56">
        <v>0</v>
      </c>
      <c r="AY40" s="45">
        <v>0</v>
      </c>
      <c r="AZ40" s="45">
        <v>0</v>
      </c>
      <c r="BA40" s="45">
        <v>0</v>
      </c>
      <c r="BB40" s="45">
        <v>0</v>
      </c>
      <c r="BC40" s="45">
        <v>0</v>
      </c>
      <c r="BD40" s="47">
        <v>0</v>
      </c>
      <c r="BE40" s="104">
        <f t="shared" si="16"/>
        <v>0</v>
      </c>
      <c r="BF40" s="78">
        <f t="shared" si="17"/>
        <v>0</v>
      </c>
      <c r="BG40" s="78">
        <f t="shared" si="18"/>
        <v>0</v>
      </c>
      <c r="BH40" s="78">
        <f t="shared" si="19"/>
        <v>0</v>
      </c>
      <c r="BI40" s="78">
        <f t="shared" si="20"/>
        <v>0</v>
      </c>
      <c r="BJ40" s="78">
        <f t="shared" si="21"/>
        <v>0</v>
      </c>
      <c r="BK40" s="105">
        <f t="shared" si="22"/>
        <v>0</v>
      </c>
      <c r="BL40" s="65">
        <f t="shared" si="33"/>
        <v>0</v>
      </c>
      <c r="BM40" s="68" t="s">
        <v>58</v>
      </c>
      <c r="BN40" s="2" t="s">
        <v>76</v>
      </c>
      <c r="BP40" s="65">
        <f t="shared" si="24"/>
        <v>0</v>
      </c>
      <c r="BX40" s="34">
        <v>0.17637281919469081</v>
      </c>
      <c r="BY40" s="24">
        <v>3.2307754575085692</v>
      </c>
      <c r="BZ40" s="24">
        <v>0.20651466698752749</v>
      </c>
      <c r="CA40" s="86">
        <v>0.18772346155662731</v>
      </c>
      <c r="CC40" s="2">
        <f t="shared" si="25"/>
        <v>0</v>
      </c>
      <c r="CD40" s="2">
        <f t="shared" si="26"/>
        <v>0</v>
      </c>
      <c r="CE40" s="2">
        <f t="shared" si="27"/>
        <v>0</v>
      </c>
      <c r="CF40" s="2">
        <f t="shared" si="28"/>
        <v>0</v>
      </c>
    </row>
    <row r="41" spans="2:84">
      <c r="B41" s="68" t="s">
        <v>58</v>
      </c>
      <c r="C41" s="2" t="s">
        <v>81</v>
      </c>
      <c r="D41" s="115">
        <f>入力!D41</f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Y41" s="68" t="s">
        <v>58</v>
      </c>
      <c r="Z41" s="2" t="s">
        <v>81</v>
      </c>
      <c r="AA41" s="74">
        <v>0</v>
      </c>
      <c r="AB41" s="74">
        <v>0</v>
      </c>
      <c r="AC41" s="74">
        <v>0</v>
      </c>
      <c r="AD41" s="74">
        <v>0</v>
      </c>
      <c r="AE41" s="74">
        <v>0</v>
      </c>
      <c r="AF41" s="74">
        <v>0</v>
      </c>
      <c r="AG41" s="74">
        <v>0</v>
      </c>
      <c r="AH41" s="40">
        <f t="shared" si="8"/>
        <v>0</v>
      </c>
      <c r="AI41" s="44">
        <v>0.11554147804515703</v>
      </c>
      <c r="AJ41" s="44"/>
      <c r="AK41" s="44"/>
      <c r="AL41" s="44"/>
      <c r="AM41" s="44"/>
      <c r="AN41" s="44"/>
      <c r="AO41" s="47"/>
      <c r="AP41" s="95">
        <f t="shared" si="9"/>
        <v>0</v>
      </c>
      <c r="AQ41" s="95">
        <f t="shared" si="10"/>
        <v>0</v>
      </c>
      <c r="AR41" s="95">
        <f t="shared" si="11"/>
        <v>0</v>
      </c>
      <c r="AS41" s="95">
        <f t="shared" si="12"/>
        <v>0</v>
      </c>
      <c r="AT41" s="95">
        <f t="shared" si="13"/>
        <v>0</v>
      </c>
      <c r="AU41" s="95">
        <f t="shared" si="14"/>
        <v>0</v>
      </c>
      <c r="AV41" s="99">
        <f t="shared" si="15"/>
        <v>0</v>
      </c>
      <c r="AX41" s="56">
        <v>3.9749209525172954E-2</v>
      </c>
      <c r="AY41" s="45">
        <v>1.0279771669384449E-4</v>
      </c>
      <c r="AZ41" s="45">
        <v>7.0795581180742558E-5</v>
      </c>
      <c r="BA41" s="45">
        <v>8.8200653444938379E-5</v>
      </c>
      <c r="BB41" s="45">
        <v>5.9112558596946374E-5</v>
      </c>
      <c r="BC41" s="45">
        <v>5.3611903516844606E-5</v>
      </c>
      <c r="BD41" s="47">
        <v>4.9163477613002807E-5</v>
      </c>
      <c r="BE41" s="104">
        <f t="shared" si="16"/>
        <v>0</v>
      </c>
      <c r="BF41" s="78">
        <f t="shared" si="17"/>
        <v>0</v>
      </c>
      <c r="BG41" s="78">
        <f t="shared" si="18"/>
        <v>0</v>
      </c>
      <c r="BH41" s="78">
        <f t="shared" si="19"/>
        <v>0</v>
      </c>
      <c r="BI41" s="78">
        <f t="shared" si="20"/>
        <v>0</v>
      </c>
      <c r="BJ41" s="78">
        <f t="shared" si="21"/>
        <v>0</v>
      </c>
      <c r="BK41" s="105">
        <f t="shared" si="22"/>
        <v>0</v>
      </c>
      <c r="BL41" s="65">
        <f t="shared" si="33"/>
        <v>0</v>
      </c>
      <c r="BM41" s="68" t="s">
        <v>58</v>
      </c>
      <c r="BN41" s="2" t="s">
        <v>81</v>
      </c>
      <c r="BP41" s="65">
        <f t="shared" si="24"/>
        <v>0</v>
      </c>
      <c r="BX41" s="34">
        <v>19.626769292563928</v>
      </c>
      <c r="BY41" s="24">
        <v>13.372354280168121</v>
      </c>
      <c r="BZ41" s="24">
        <v>11.45015703953842</v>
      </c>
      <c r="CA41" s="86">
        <v>1.2849652800419946</v>
      </c>
      <c r="CC41" s="2">
        <f t="shared" si="25"/>
        <v>0</v>
      </c>
      <c r="CD41" s="2">
        <f t="shared" si="26"/>
        <v>0</v>
      </c>
      <c r="CE41" s="2">
        <f t="shared" si="27"/>
        <v>0</v>
      </c>
      <c r="CF41" s="2">
        <f t="shared" si="28"/>
        <v>0</v>
      </c>
    </row>
    <row r="42" spans="2:84" ht="11.25" customHeight="1">
      <c r="B42" s="68" t="s">
        <v>58</v>
      </c>
      <c r="C42" s="2" t="s">
        <v>82</v>
      </c>
      <c r="D42" s="115">
        <f>入力!D42</f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Y42" s="68" t="s">
        <v>58</v>
      </c>
      <c r="Z42" s="2" t="s">
        <v>82</v>
      </c>
      <c r="AA42" s="74">
        <v>0</v>
      </c>
      <c r="AB42" s="74">
        <v>0</v>
      </c>
      <c r="AC42" s="74">
        <v>0</v>
      </c>
      <c r="AD42" s="74">
        <v>0</v>
      </c>
      <c r="AE42" s="74">
        <v>0</v>
      </c>
      <c r="AF42" s="74">
        <v>0</v>
      </c>
      <c r="AG42" s="74">
        <v>0</v>
      </c>
      <c r="AH42" s="40">
        <f t="shared" si="8"/>
        <v>0</v>
      </c>
      <c r="AI42" s="44">
        <v>0.31703515629909879</v>
      </c>
      <c r="AJ42" s="44"/>
      <c r="AK42" s="44"/>
      <c r="AL42" s="44"/>
      <c r="AM42" s="44"/>
      <c r="AN42" s="44"/>
      <c r="AO42" s="47"/>
      <c r="AP42" s="95">
        <f t="shared" si="9"/>
        <v>0</v>
      </c>
      <c r="AQ42" s="95">
        <f t="shared" si="10"/>
        <v>0</v>
      </c>
      <c r="AR42" s="95">
        <f t="shared" si="11"/>
        <v>0</v>
      </c>
      <c r="AS42" s="95">
        <f t="shared" si="12"/>
        <v>0</v>
      </c>
      <c r="AT42" s="95">
        <f t="shared" si="13"/>
        <v>0</v>
      </c>
      <c r="AU42" s="95">
        <f t="shared" si="14"/>
        <v>0</v>
      </c>
      <c r="AV42" s="99">
        <f t="shared" si="15"/>
        <v>0</v>
      </c>
      <c r="AX42" s="56">
        <v>1.3981223896140123E-2</v>
      </c>
      <c r="AY42" s="45">
        <v>8.7006372651245338E-5</v>
      </c>
      <c r="AZ42" s="45">
        <v>7.6187613600074201E-5</v>
      </c>
      <c r="BA42" s="45">
        <v>7.7166995698495089E-5</v>
      </c>
      <c r="BB42" s="45">
        <v>6.5079668101976647E-5</v>
      </c>
      <c r="BC42" s="45">
        <v>6.6276781182542847E-5</v>
      </c>
      <c r="BD42" s="47">
        <v>6.0338575573301E-5</v>
      </c>
      <c r="BE42" s="104">
        <f t="shared" si="16"/>
        <v>0</v>
      </c>
      <c r="BF42" s="78">
        <f t="shared" si="17"/>
        <v>0</v>
      </c>
      <c r="BG42" s="78">
        <f t="shared" si="18"/>
        <v>0</v>
      </c>
      <c r="BH42" s="78">
        <f t="shared" si="19"/>
        <v>0</v>
      </c>
      <c r="BI42" s="78">
        <f t="shared" si="20"/>
        <v>0</v>
      </c>
      <c r="BJ42" s="78">
        <f t="shared" si="21"/>
        <v>0</v>
      </c>
      <c r="BK42" s="105">
        <f t="shared" si="22"/>
        <v>0</v>
      </c>
      <c r="BL42" s="65">
        <f t="shared" si="33"/>
        <v>0</v>
      </c>
      <c r="BM42" s="68" t="s">
        <v>58</v>
      </c>
      <c r="BN42" s="2" t="s">
        <v>82</v>
      </c>
      <c r="BP42" s="65">
        <f t="shared" si="24"/>
        <v>0</v>
      </c>
      <c r="BX42" s="34">
        <v>4.1216564084553475</v>
      </c>
      <c r="BY42" s="24">
        <v>3.1471884761789388</v>
      </c>
      <c r="BZ42" s="24">
        <v>3.0991979202283404</v>
      </c>
      <c r="CA42" s="86">
        <v>2.7168435046051016</v>
      </c>
      <c r="CC42" s="2">
        <f t="shared" si="25"/>
        <v>0</v>
      </c>
      <c r="CD42" s="2">
        <f t="shared" si="26"/>
        <v>0</v>
      </c>
      <c r="CE42" s="2">
        <f t="shared" si="27"/>
        <v>0</v>
      </c>
      <c r="CF42" s="2">
        <f t="shared" si="28"/>
        <v>0</v>
      </c>
    </row>
    <row r="43" spans="2:84">
      <c r="B43" s="68" t="s">
        <v>58</v>
      </c>
      <c r="C43" s="2" t="s">
        <v>11</v>
      </c>
      <c r="D43" s="115">
        <f>入力!D43</f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Y43" s="68" t="s">
        <v>58</v>
      </c>
      <c r="Z43" s="2" t="s">
        <v>11</v>
      </c>
      <c r="AA43" s="93">
        <v>0</v>
      </c>
      <c r="AB43" s="93">
        <v>0</v>
      </c>
      <c r="AC43" s="93">
        <v>0</v>
      </c>
      <c r="AD43" s="93">
        <v>0</v>
      </c>
      <c r="AE43" s="93">
        <v>0</v>
      </c>
      <c r="AF43" s="93">
        <v>0</v>
      </c>
      <c r="AG43" s="93">
        <v>0</v>
      </c>
      <c r="AH43" s="40">
        <f t="shared" si="8"/>
        <v>0</v>
      </c>
      <c r="AI43" s="44">
        <v>0.41080485978118658</v>
      </c>
      <c r="AJ43" s="44"/>
      <c r="AK43" s="44"/>
      <c r="AL43" s="44"/>
      <c r="AM43" s="44"/>
      <c r="AN43" s="44"/>
      <c r="AO43" s="47"/>
      <c r="AP43" s="95">
        <f t="shared" ref="AP43:AP51" si="45">$AH43*AI43</f>
        <v>0</v>
      </c>
      <c r="AQ43" s="95">
        <f t="shared" ref="AQ43:AQ51" si="46">$AH43*AJ43</f>
        <v>0</v>
      </c>
      <c r="AR43" s="95">
        <f t="shared" ref="AR43:AR51" si="47">$AH43*AK43</f>
        <v>0</v>
      </c>
      <c r="AS43" s="95">
        <f t="shared" ref="AS43:AS51" si="48">$AH43*AL43</f>
        <v>0</v>
      </c>
      <c r="AT43" s="95">
        <f t="shared" ref="AT43:AT51" si="49">$AH43*AM43</f>
        <v>0</v>
      </c>
      <c r="AU43" s="95">
        <f t="shared" ref="AU43:AU51" si="50">$AH43*AN43</f>
        <v>0</v>
      </c>
      <c r="AV43" s="99">
        <f t="shared" ref="AV43:AV51" si="51">$AH43*AO43</f>
        <v>0</v>
      </c>
      <c r="AX43" s="56">
        <v>9.0533934913795258E-2</v>
      </c>
      <c r="AY43" s="45">
        <v>1.2301419304598751E-3</v>
      </c>
      <c r="AZ43" s="45">
        <v>1.059002272748486E-3</v>
      </c>
      <c r="BA43" s="45">
        <v>1.178097824485336E-3</v>
      </c>
      <c r="BB43" s="45">
        <v>9.5486050368603177E-4</v>
      </c>
      <c r="BC43" s="45">
        <v>9.5351080190042396E-4</v>
      </c>
      <c r="BD43" s="47">
        <v>8.9181185907304583E-4</v>
      </c>
      <c r="BE43" s="104">
        <f t="shared" si="16"/>
        <v>0</v>
      </c>
      <c r="BF43" s="78">
        <f t="shared" si="17"/>
        <v>0</v>
      </c>
      <c r="BG43" s="78">
        <f t="shared" si="18"/>
        <v>0</v>
      </c>
      <c r="BH43" s="78">
        <f t="shared" si="19"/>
        <v>0</v>
      </c>
      <c r="BI43" s="78">
        <f t="shared" si="20"/>
        <v>0</v>
      </c>
      <c r="BJ43" s="78">
        <f t="shared" si="21"/>
        <v>0</v>
      </c>
      <c r="BK43" s="105">
        <f t="shared" si="22"/>
        <v>0</v>
      </c>
      <c r="BL43" s="65">
        <f t="shared" si="33"/>
        <v>0</v>
      </c>
      <c r="BM43" s="68" t="s">
        <v>58</v>
      </c>
      <c r="BN43" s="2" t="s">
        <v>11</v>
      </c>
      <c r="BP43" s="65">
        <f t="shared" si="24"/>
        <v>0</v>
      </c>
      <c r="BX43" s="34">
        <v>0.13348217902927451</v>
      </c>
      <c r="BY43" s="24">
        <v>0.13203476842425987</v>
      </c>
      <c r="BZ43" s="24">
        <v>0.33666885554964804</v>
      </c>
      <c r="CA43" s="86">
        <v>1.5201366640958884E-2</v>
      </c>
      <c r="CC43" s="2">
        <f t="shared" si="25"/>
        <v>0</v>
      </c>
      <c r="CD43" s="2">
        <f t="shared" si="26"/>
        <v>0</v>
      </c>
      <c r="CE43" s="2">
        <f t="shared" si="27"/>
        <v>0</v>
      </c>
      <c r="CF43" s="2">
        <f t="shared" si="28"/>
        <v>0</v>
      </c>
    </row>
    <row r="44" spans="2:84">
      <c r="B44" s="68" t="s">
        <v>58</v>
      </c>
      <c r="C44" s="2" t="s">
        <v>12</v>
      </c>
      <c r="D44" s="115">
        <f>入力!D44</f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Y44" s="68" t="s">
        <v>58</v>
      </c>
      <c r="Z44" s="2" t="s">
        <v>12</v>
      </c>
      <c r="AA44" s="93">
        <v>0</v>
      </c>
      <c r="AB44" s="93">
        <v>0</v>
      </c>
      <c r="AC44" s="93">
        <v>0</v>
      </c>
      <c r="AD44" s="93">
        <v>0</v>
      </c>
      <c r="AE44" s="93">
        <v>0</v>
      </c>
      <c r="AF44" s="93">
        <v>0</v>
      </c>
      <c r="AG44" s="93">
        <v>0</v>
      </c>
      <c r="AH44" s="40">
        <f t="shared" si="8"/>
        <v>0</v>
      </c>
      <c r="AI44" s="44">
        <v>0.11662920306815285</v>
      </c>
      <c r="AJ44" s="44"/>
      <c r="AK44" s="44"/>
      <c r="AL44" s="44"/>
      <c r="AM44" s="44"/>
      <c r="AN44" s="44"/>
      <c r="AO44" s="47"/>
      <c r="AP44" s="95">
        <f t="shared" si="45"/>
        <v>0</v>
      </c>
      <c r="AQ44" s="95">
        <f t="shared" si="46"/>
        <v>0</v>
      </c>
      <c r="AR44" s="95">
        <f t="shared" si="47"/>
        <v>0</v>
      </c>
      <c r="AS44" s="95">
        <f t="shared" si="48"/>
        <v>0</v>
      </c>
      <c r="AT44" s="95">
        <f t="shared" si="49"/>
        <v>0</v>
      </c>
      <c r="AU44" s="95">
        <f t="shared" si="50"/>
        <v>0</v>
      </c>
      <c r="AV44" s="99">
        <f t="shared" si="51"/>
        <v>0</v>
      </c>
      <c r="AX44" s="56">
        <v>0.26862017831885293</v>
      </c>
      <c r="AY44" s="45">
        <v>6.9453825051482326E-4</v>
      </c>
      <c r="AZ44" s="45">
        <v>5.7090412437815752E-4</v>
      </c>
      <c r="BA44" s="45">
        <v>6.1090240360972591E-4</v>
      </c>
      <c r="BB44" s="45">
        <v>5.4824417467375618E-4</v>
      </c>
      <c r="BC44" s="45">
        <v>5.1338699845358956E-4</v>
      </c>
      <c r="BD44" s="47">
        <v>4.7644848857857482E-4</v>
      </c>
      <c r="BE44" s="104">
        <f t="shared" si="16"/>
        <v>0</v>
      </c>
      <c r="BF44" s="78">
        <f t="shared" si="17"/>
        <v>0</v>
      </c>
      <c r="BG44" s="78">
        <f t="shared" si="18"/>
        <v>0</v>
      </c>
      <c r="BH44" s="78">
        <f t="shared" si="19"/>
        <v>0</v>
      </c>
      <c r="BI44" s="78">
        <f t="shared" si="20"/>
        <v>0</v>
      </c>
      <c r="BJ44" s="78">
        <f t="shared" si="21"/>
        <v>0</v>
      </c>
      <c r="BK44" s="105">
        <f t="shared" si="22"/>
        <v>0</v>
      </c>
      <c r="BL44" s="65">
        <f t="shared" si="33"/>
        <v>0</v>
      </c>
      <c r="BM44" s="68" t="s">
        <v>58</v>
      </c>
      <c r="BN44" s="2" t="s">
        <v>12</v>
      </c>
      <c r="BP44" s="65">
        <f t="shared" si="24"/>
        <v>0</v>
      </c>
      <c r="BX44" s="34">
        <v>4.1598333215605465E-2</v>
      </c>
      <c r="BY44" s="24">
        <v>5.7210184006583349E-2</v>
      </c>
      <c r="BZ44" s="24">
        <v>3.4192948619318916E-2</v>
      </c>
      <c r="CA44" s="86">
        <v>6.0301662932241836E-3</v>
      </c>
      <c r="CC44" s="2">
        <f t="shared" si="25"/>
        <v>0</v>
      </c>
      <c r="CD44" s="2">
        <f t="shared" si="26"/>
        <v>0</v>
      </c>
      <c r="CE44" s="2">
        <f t="shared" si="27"/>
        <v>0</v>
      </c>
      <c r="CF44" s="2">
        <f t="shared" si="28"/>
        <v>0</v>
      </c>
    </row>
    <row r="45" spans="2:84">
      <c r="B45" s="68" t="s">
        <v>58</v>
      </c>
      <c r="C45" s="2" t="s">
        <v>13</v>
      </c>
      <c r="D45" s="115">
        <f>入力!D45</f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Y45" s="68" t="s">
        <v>58</v>
      </c>
      <c r="Z45" s="2" t="s">
        <v>13</v>
      </c>
      <c r="AA45" s="93">
        <v>0</v>
      </c>
      <c r="AB45" s="93">
        <v>0</v>
      </c>
      <c r="AC45" s="93">
        <v>0</v>
      </c>
      <c r="AD45" s="93">
        <v>0</v>
      </c>
      <c r="AE45" s="93">
        <v>0</v>
      </c>
      <c r="AF45" s="93">
        <v>0</v>
      </c>
      <c r="AG45" s="93">
        <v>0</v>
      </c>
      <c r="AH45" s="40">
        <f t="shared" si="8"/>
        <v>0</v>
      </c>
      <c r="AI45" s="44">
        <v>0.36646800014347031</v>
      </c>
      <c r="AJ45" s="44"/>
      <c r="AK45" s="44"/>
      <c r="AL45" s="44"/>
      <c r="AM45" s="44"/>
      <c r="AN45" s="44"/>
      <c r="AO45" s="47"/>
      <c r="AP45" s="95">
        <f t="shared" si="45"/>
        <v>0</v>
      </c>
      <c r="AQ45" s="95">
        <f t="shared" si="46"/>
        <v>0</v>
      </c>
      <c r="AR45" s="95">
        <f t="shared" si="47"/>
        <v>0</v>
      </c>
      <c r="AS45" s="95">
        <f t="shared" si="48"/>
        <v>0</v>
      </c>
      <c r="AT45" s="95">
        <f t="shared" si="49"/>
        <v>0</v>
      </c>
      <c r="AU45" s="95">
        <f t="shared" si="50"/>
        <v>0</v>
      </c>
      <c r="AV45" s="99">
        <f t="shared" si="51"/>
        <v>0</v>
      </c>
      <c r="AX45" s="56">
        <v>3.6690489178777985E-2</v>
      </c>
      <c r="AY45" s="45">
        <v>7.0854706451736261E-4</v>
      </c>
      <c r="AZ45" s="45">
        <v>7.9865927809386647E-4</v>
      </c>
      <c r="BA45" s="45">
        <v>7.3824215754098152E-4</v>
      </c>
      <c r="BB45" s="45">
        <v>4.9113116773322608E-4</v>
      </c>
      <c r="BC45" s="45">
        <v>6.6664259638542559E-4</v>
      </c>
      <c r="BD45" s="47">
        <v>5.9522621112465283E-4</v>
      </c>
      <c r="BE45" s="104">
        <f t="shared" si="16"/>
        <v>0</v>
      </c>
      <c r="BF45" s="78">
        <f t="shared" si="17"/>
        <v>0</v>
      </c>
      <c r="BG45" s="78">
        <f t="shared" si="18"/>
        <v>0</v>
      </c>
      <c r="BH45" s="78">
        <f t="shared" si="19"/>
        <v>0</v>
      </c>
      <c r="BI45" s="78">
        <f t="shared" si="20"/>
        <v>0</v>
      </c>
      <c r="BJ45" s="78">
        <f t="shared" si="21"/>
        <v>0</v>
      </c>
      <c r="BK45" s="105">
        <f t="shared" si="22"/>
        <v>0</v>
      </c>
      <c r="BL45" s="65">
        <f t="shared" si="33"/>
        <v>0</v>
      </c>
      <c r="BM45" s="68" t="s">
        <v>58</v>
      </c>
      <c r="BN45" s="2" t="s">
        <v>13</v>
      </c>
      <c r="BP45" s="65">
        <f t="shared" si="24"/>
        <v>0</v>
      </c>
      <c r="BX45" s="34">
        <v>3.2459532177430712</v>
      </c>
      <c r="BY45" s="24">
        <v>48.208604911670413</v>
      </c>
      <c r="BZ45" s="24">
        <v>24.523859720938841</v>
      </c>
      <c r="CA45" s="86">
        <v>2.9003359892771381</v>
      </c>
      <c r="CC45" s="2">
        <f t="shared" si="25"/>
        <v>0</v>
      </c>
      <c r="CD45" s="2">
        <f t="shared" si="26"/>
        <v>0</v>
      </c>
      <c r="CE45" s="2">
        <f t="shared" si="27"/>
        <v>0</v>
      </c>
      <c r="CF45" s="2">
        <f t="shared" si="28"/>
        <v>0</v>
      </c>
    </row>
    <row r="46" spans="2:84">
      <c r="B46" s="68" t="s">
        <v>58</v>
      </c>
      <c r="C46" s="2" t="s">
        <v>92</v>
      </c>
      <c r="D46" s="115">
        <f>入力!D46</f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Y46" s="68" t="s">
        <v>58</v>
      </c>
      <c r="Z46" s="2" t="s">
        <v>92</v>
      </c>
      <c r="AA46" s="93">
        <v>0</v>
      </c>
      <c r="AB46" s="93">
        <v>0</v>
      </c>
      <c r="AC46" s="93">
        <v>0</v>
      </c>
      <c r="AD46" s="93">
        <v>0</v>
      </c>
      <c r="AE46" s="93">
        <v>0</v>
      </c>
      <c r="AF46" s="93">
        <v>0</v>
      </c>
      <c r="AG46" s="93">
        <v>0</v>
      </c>
      <c r="AH46" s="40">
        <f t="shared" si="8"/>
        <v>0</v>
      </c>
      <c r="AI46" s="44">
        <v>0.21166344792651323</v>
      </c>
      <c r="AJ46" s="44"/>
      <c r="AK46" s="44"/>
      <c r="AL46" s="44"/>
      <c r="AM46" s="44"/>
      <c r="AN46" s="44"/>
      <c r="AO46" s="47"/>
      <c r="AP46" s="95">
        <f t="shared" si="45"/>
        <v>0</v>
      </c>
      <c r="AQ46" s="95">
        <f t="shared" si="46"/>
        <v>0</v>
      </c>
      <c r="AR46" s="95">
        <f t="shared" si="47"/>
        <v>0</v>
      </c>
      <c r="AS46" s="95">
        <f t="shared" si="48"/>
        <v>0</v>
      </c>
      <c r="AT46" s="95">
        <f t="shared" si="49"/>
        <v>0</v>
      </c>
      <c r="AU46" s="95">
        <f t="shared" si="50"/>
        <v>0</v>
      </c>
      <c r="AV46" s="99">
        <f t="shared" si="51"/>
        <v>0</v>
      </c>
      <c r="AX46" s="56">
        <v>3.4751166652325242E-2</v>
      </c>
      <c r="AY46" s="45">
        <v>4.9034518631818386E-4</v>
      </c>
      <c r="AZ46" s="45">
        <v>4.983403623247247E-4</v>
      </c>
      <c r="BA46" s="45">
        <v>5.4192571935002059E-4</v>
      </c>
      <c r="BB46" s="45">
        <v>4.8780333482668556E-4</v>
      </c>
      <c r="BC46" s="45">
        <v>4.0788514831959974E-4</v>
      </c>
      <c r="BD46" s="47">
        <v>4.1055152086699184E-4</v>
      </c>
      <c r="BE46" s="104">
        <f t="shared" si="16"/>
        <v>0</v>
      </c>
      <c r="BF46" s="78">
        <f t="shared" si="17"/>
        <v>0</v>
      </c>
      <c r="BG46" s="78">
        <f t="shared" si="18"/>
        <v>0</v>
      </c>
      <c r="BH46" s="78">
        <f t="shared" si="19"/>
        <v>0</v>
      </c>
      <c r="BI46" s="78">
        <f t="shared" si="20"/>
        <v>0</v>
      </c>
      <c r="BJ46" s="78">
        <f t="shared" si="21"/>
        <v>0</v>
      </c>
      <c r="BK46" s="105">
        <f t="shared" si="22"/>
        <v>0</v>
      </c>
      <c r="BL46" s="65">
        <f t="shared" si="33"/>
        <v>0</v>
      </c>
      <c r="BM46" s="68" t="s">
        <v>58</v>
      </c>
      <c r="BN46" s="2" t="s">
        <v>92</v>
      </c>
      <c r="BP46" s="65">
        <f t="shared" si="24"/>
        <v>0</v>
      </c>
      <c r="BX46" s="34">
        <v>6.6811396712914736E-2</v>
      </c>
      <c r="BY46" s="24">
        <v>0.1093262370226442</v>
      </c>
      <c r="BZ46" s="24">
        <v>4.6629503754458713E-2</v>
      </c>
      <c r="CA46" s="86">
        <v>8.435758282287327E-3</v>
      </c>
      <c r="CC46" s="2">
        <f t="shared" si="25"/>
        <v>0</v>
      </c>
      <c r="CD46" s="2">
        <f t="shared" si="26"/>
        <v>0</v>
      </c>
      <c r="CE46" s="2">
        <f t="shared" si="27"/>
        <v>0</v>
      </c>
      <c r="CF46" s="2">
        <f t="shared" si="28"/>
        <v>0</v>
      </c>
    </row>
    <row r="47" spans="2:84">
      <c r="B47" s="68" t="s">
        <v>58</v>
      </c>
      <c r="C47" s="2" t="s">
        <v>77</v>
      </c>
      <c r="D47" s="115">
        <f>入力!D47</f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Y47" s="68" t="s">
        <v>58</v>
      </c>
      <c r="Z47" s="2" t="s">
        <v>77</v>
      </c>
      <c r="AA47" s="93">
        <v>0</v>
      </c>
      <c r="AB47" s="93">
        <v>0</v>
      </c>
      <c r="AC47" s="93">
        <v>0</v>
      </c>
      <c r="AD47" s="93">
        <v>0</v>
      </c>
      <c r="AE47" s="93">
        <v>0</v>
      </c>
      <c r="AF47" s="93">
        <v>0</v>
      </c>
      <c r="AG47" s="93">
        <v>0</v>
      </c>
      <c r="AH47" s="40">
        <f t="shared" si="8"/>
        <v>0</v>
      </c>
      <c r="AI47" s="44">
        <v>0.42784113701154741</v>
      </c>
      <c r="AJ47" s="44"/>
      <c r="AK47" s="44"/>
      <c r="AL47" s="44"/>
      <c r="AM47" s="44"/>
      <c r="AN47" s="44"/>
      <c r="AO47" s="47"/>
      <c r="AP47" s="95">
        <f t="shared" si="45"/>
        <v>0</v>
      </c>
      <c r="AQ47" s="95">
        <f t="shared" si="46"/>
        <v>0</v>
      </c>
      <c r="AR47" s="95">
        <f t="shared" si="47"/>
        <v>0</v>
      </c>
      <c r="AS47" s="95">
        <f t="shared" si="48"/>
        <v>0</v>
      </c>
      <c r="AT47" s="95">
        <f t="shared" si="49"/>
        <v>0</v>
      </c>
      <c r="AU47" s="95">
        <f t="shared" si="50"/>
        <v>0</v>
      </c>
      <c r="AV47" s="99">
        <f t="shared" si="51"/>
        <v>0</v>
      </c>
      <c r="AX47" s="56">
        <v>3.3705118330016521E-3</v>
      </c>
      <c r="AY47" s="45">
        <v>3.1425286544929492E-5</v>
      </c>
      <c r="AZ47" s="45">
        <v>2.1783524693939333E-5</v>
      </c>
      <c r="BA47" s="45">
        <v>2.7771456431263176E-5</v>
      </c>
      <c r="BB47" s="45">
        <v>1.9517244521028848E-5</v>
      </c>
      <c r="BC47" s="45">
        <v>1.8059562403201844E-5</v>
      </c>
      <c r="BD47" s="47">
        <v>1.6699894463656195E-5</v>
      </c>
      <c r="BE47" s="104">
        <f t="shared" si="16"/>
        <v>0</v>
      </c>
      <c r="BF47" s="78">
        <f t="shared" si="17"/>
        <v>0</v>
      </c>
      <c r="BG47" s="78">
        <f t="shared" si="18"/>
        <v>0</v>
      </c>
      <c r="BH47" s="78">
        <f t="shared" si="19"/>
        <v>0</v>
      </c>
      <c r="BI47" s="78">
        <f t="shared" si="20"/>
        <v>0</v>
      </c>
      <c r="BJ47" s="78">
        <f t="shared" si="21"/>
        <v>0</v>
      </c>
      <c r="BK47" s="105">
        <f t="shared" si="22"/>
        <v>0</v>
      </c>
      <c r="BL47" s="65">
        <f t="shared" si="33"/>
        <v>0</v>
      </c>
      <c r="BM47" s="68" t="s">
        <v>58</v>
      </c>
      <c r="BN47" s="2" t="s">
        <v>77</v>
      </c>
      <c r="BP47" s="65">
        <f t="shared" si="24"/>
        <v>0</v>
      </c>
      <c r="BX47" s="34">
        <v>0.29727277514466366</v>
      </c>
      <c r="BY47" s="24">
        <v>0.51400220095663007</v>
      </c>
      <c r="BZ47" s="24">
        <v>0.44629334886146893</v>
      </c>
      <c r="CA47" s="86">
        <v>4.9699171549100259E-2</v>
      </c>
      <c r="CC47" s="2">
        <f t="shared" si="25"/>
        <v>0</v>
      </c>
      <c r="CD47" s="2">
        <f t="shared" si="26"/>
        <v>0</v>
      </c>
      <c r="CE47" s="2">
        <f t="shared" si="27"/>
        <v>0</v>
      </c>
      <c r="CF47" s="2">
        <f t="shared" si="28"/>
        <v>0</v>
      </c>
    </row>
    <row r="48" spans="2:84">
      <c r="B48" s="68" t="s">
        <v>58</v>
      </c>
      <c r="C48" s="2" t="s">
        <v>78</v>
      </c>
      <c r="D48" s="115">
        <f>入力!D48</f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Y48" s="68" t="s">
        <v>58</v>
      </c>
      <c r="Z48" s="2" t="s">
        <v>78</v>
      </c>
      <c r="AA48" s="93">
        <v>0</v>
      </c>
      <c r="AB48" s="93">
        <v>0</v>
      </c>
      <c r="AC48" s="93">
        <v>0</v>
      </c>
      <c r="AD48" s="93">
        <v>0</v>
      </c>
      <c r="AE48" s="93">
        <v>0</v>
      </c>
      <c r="AF48" s="93">
        <v>0</v>
      </c>
      <c r="AG48" s="93">
        <v>0</v>
      </c>
      <c r="AH48" s="40">
        <f t="shared" si="8"/>
        <v>0</v>
      </c>
      <c r="AI48" s="44">
        <v>0.57057229791117459</v>
      </c>
      <c r="AJ48" s="44"/>
      <c r="AK48" s="44"/>
      <c r="AL48" s="44"/>
      <c r="AM48" s="44"/>
      <c r="AN48" s="44"/>
      <c r="AO48" s="47"/>
      <c r="AP48" s="95">
        <f t="shared" si="45"/>
        <v>0</v>
      </c>
      <c r="AQ48" s="95">
        <f t="shared" si="46"/>
        <v>0</v>
      </c>
      <c r="AR48" s="95">
        <f t="shared" si="47"/>
        <v>0</v>
      </c>
      <c r="AS48" s="95">
        <f t="shared" si="48"/>
        <v>0</v>
      </c>
      <c r="AT48" s="95">
        <f t="shared" si="49"/>
        <v>0</v>
      </c>
      <c r="AU48" s="95">
        <f t="shared" si="50"/>
        <v>0</v>
      </c>
      <c r="AV48" s="99">
        <f t="shared" si="51"/>
        <v>0</v>
      </c>
      <c r="AX48" s="56">
        <v>9.7332465908309518E-2</v>
      </c>
      <c r="AY48" s="45">
        <v>1.1591655342495696E-4</v>
      </c>
      <c r="AZ48" s="45">
        <v>8.8299467965713722E-5</v>
      </c>
      <c r="BA48" s="45">
        <v>1.0102896845667726E-4</v>
      </c>
      <c r="BB48" s="45">
        <v>6.7477837385966779E-5</v>
      </c>
      <c r="BC48" s="45">
        <v>6.671965668660773E-5</v>
      </c>
      <c r="BD48" s="47">
        <v>5.5949261355960029E-5</v>
      </c>
      <c r="BE48" s="104">
        <f t="shared" si="16"/>
        <v>0</v>
      </c>
      <c r="BF48" s="78">
        <f t="shared" si="17"/>
        <v>0</v>
      </c>
      <c r="BG48" s="78">
        <f t="shared" si="18"/>
        <v>0</v>
      </c>
      <c r="BH48" s="78">
        <f t="shared" si="19"/>
        <v>0</v>
      </c>
      <c r="BI48" s="78">
        <f t="shared" si="20"/>
        <v>0</v>
      </c>
      <c r="BJ48" s="78">
        <f t="shared" si="21"/>
        <v>0</v>
      </c>
      <c r="BK48" s="105">
        <f t="shared" si="22"/>
        <v>0</v>
      </c>
      <c r="BL48" s="65">
        <f t="shared" si="33"/>
        <v>0</v>
      </c>
      <c r="BM48" s="68" t="s">
        <v>58</v>
      </c>
      <c r="BN48" s="2" t="s">
        <v>78</v>
      </c>
      <c r="BP48" s="65">
        <f t="shared" si="24"/>
        <v>0</v>
      </c>
      <c r="BX48" s="34">
        <v>0.30236188358278931</v>
      </c>
      <c r="BY48" s="24">
        <v>0.4766711260433672</v>
      </c>
      <c r="BZ48" s="24">
        <v>0.37102740747986984</v>
      </c>
      <c r="CA48" s="86">
        <v>6.9379988300345433E-2</v>
      </c>
      <c r="CC48" s="2">
        <f t="shared" si="25"/>
        <v>0</v>
      </c>
      <c r="CD48" s="2">
        <f t="shared" si="26"/>
        <v>0</v>
      </c>
      <c r="CE48" s="2">
        <f t="shared" si="27"/>
        <v>0</v>
      </c>
      <c r="CF48" s="2">
        <f t="shared" si="28"/>
        <v>0</v>
      </c>
    </row>
    <row r="49" spans="2:84">
      <c r="B49" s="68" t="s">
        <v>58</v>
      </c>
      <c r="C49" s="2" t="s">
        <v>93</v>
      </c>
      <c r="D49" s="115">
        <f>入力!D49</f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Y49" s="68" t="s">
        <v>58</v>
      </c>
      <c r="Z49" s="2" t="s">
        <v>93</v>
      </c>
      <c r="AA49" s="93">
        <v>0</v>
      </c>
      <c r="AB49" s="93">
        <v>0</v>
      </c>
      <c r="AC49" s="93">
        <v>0</v>
      </c>
      <c r="AD49" s="93">
        <v>0</v>
      </c>
      <c r="AE49" s="93">
        <v>0</v>
      </c>
      <c r="AF49" s="93">
        <v>0</v>
      </c>
      <c r="AG49" s="93">
        <v>0</v>
      </c>
      <c r="AH49" s="40">
        <f t="shared" si="8"/>
        <v>0</v>
      </c>
      <c r="AI49" s="44">
        <v>0.34946637784147194</v>
      </c>
      <c r="AJ49" s="44"/>
      <c r="AK49" s="44"/>
      <c r="AL49" s="44"/>
      <c r="AM49" s="44"/>
      <c r="AN49" s="44"/>
      <c r="AO49" s="47"/>
      <c r="AP49" s="95">
        <f t="shared" si="45"/>
        <v>0</v>
      </c>
      <c r="AQ49" s="95">
        <f t="shared" si="46"/>
        <v>0</v>
      </c>
      <c r="AR49" s="95">
        <f t="shared" si="47"/>
        <v>0</v>
      </c>
      <c r="AS49" s="95">
        <f t="shared" si="48"/>
        <v>0</v>
      </c>
      <c r="AT49" s="95">
        <f t="shared" si="49"/>
        <v>0</v>
      </c>
      <c r="AU49" s="95">
        <f t="shared" si="50"/>
        <v>0</v>
      </c>
      <c r="AV49" s="99">
        <f t="shared" si="51"/>
        <v>0</v>
      </c>
      <c r="AX49" s="56">
        <v>3.9305225730140836E-2</v>
      </c>
      <c r="AY49" s="45">
        <v>4.2266148619670547E-4</v>
      </c>
      <c r="AZ49" s="45">
        <v>3.3121112290353331E-4</v>
      </c>
      <c r="BA49" s="45">
        <v>3.8175203513046295E-4</v>
      </c>
      <c r="BB49" s="45">
        <v>2.8260837658735895E-4</v>
      </c>
      <c r="BC49" s="45">
        <v>2.6898906820374741E-4</v>
      </c>
      <c r="BD49" s="47">
        <v>2.6093561419732159E-4</v>
      </c>
      <c r="BE49" s="104">
        <f t="shared" si="16"/>
        <v>0</v>
      </c>
      <c r="BF49" s="78">
        <f t="shared" si="17"/>
        <v>0</v>
      </c>
      <c r="BG49" s="78">
        <f t="shared" si="18"/>
        <v>0</v>
      </c>
      <c r="BH49" s="78">
        <f t="shared" si="19"/>
        <v>0</v>
      </c>
      <c r="BI49" s="78">
        <f t="shared" si="20"/>
        <v>0</v>
      </c>
      <c r="BJ49" s="78">
        <f t="shared" si="21"/>
        <v>0</v>
      </c>
      <c r="BK49" s="105">
        <f t="shared" si="22"/>
        <v>0</v>
      </c>
      <c r="BL49" s="65">
        <f t="shared" si="33"/>
        <v>0</v>
      </c>
      <c r="BM49" s="68" t="s">
        <v>58</v>
      </c>
      <c r="BN49" s="2" t="s">
        <v>93</v>
      </c>
      <c r="BP49" s="65">
        <f t="shared" si="24"/>
        <v>0</v>
      </c>
      <c r="BX49" s="34">
        <v>8.907829616122874E-2</v>
      </c>
      <c r="BY49" s="24">
        <v>0.16816041530952525</v>
      </c>
      <c r="BZ49" s="24">
        <v>7.5173086588860988E-2</v>
      </c>
      <c r="CA49" s="86">
        <v>1.7903398610625943E-2</v>
      </c>
      <c r="CC49" s="2">
        <f t="shared" si="25"/>
        <v>0</v>
      </c>
      <c r="CD49" s="2">
        <f t="shared" si="26"/>
        <v>0</v>
      </c>
      <c r="CE49" s="2">
        <f t="shared" si="27"/>
        <v>0</v>
      </c>
      <c r="CF49" s="2">
        <f t="shared" si="28"/>
        <v>0</v>
      </c>
    </row>
    <row r="50" spans="2:84">
      <c r="B50" s="68" t="s">
        <v>58</v>
      </c>
      <c r="C50" s="2" t="s">
        <v>79</v>
      </c>
      <c r="D50" s="115">
        <f>入力!D50</f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Y50" s="68" t="s">
        <v>58</v>
      </c>
      <c r="Z50" s="2" t="s">
        <v>79</v>
      </c>
      <c r="AA50" s="93">
        <v>0</v>
      </c>
      <c r="AB50" s="93">
        <v>0</v>
      </c>
      <c r="AC50" s="93">
        <v>0</v>
      </c>
      <c r="AD50" s="93">
        <v>0</v>
      </c>
      <c r="AE50" s="93">
        <v>0</v>
      </c>
      <c r="AF50" s="93">
        <v>0</v>
      </c>
      <c r="AG50" s="93">
        <v>0</v>
      </c>
      <c r="AH50" s="40">
        <f t="shared" si="8"/>
        <v>0</v>
      </c>
      <c r="AI50" s="44">
        <v>0.28034689624870035</v>
      </c>
      <c r="AJ50" s="44"/>
      <c r="AK50" s="44"/>
      <c r="AL50" s="44"/>
      <c r="AM50" s="44"/>
      <c r="AN50" s="44"/>
      <c r="AO50" s="47"/>
      <c r="AP50" s="95">
        <f t="shared" si="45"/>
        <v>0</v>
      </c>
      <c r="AQ50" s="95">
        <f t="shared" si="46"/>
        <v>0</v>
      </c>
      <c r="AR50" s="95">
        <f t="shared" si="47"/>
        <v>0</v>
      </c>
      <c r="AS50" s="95">
        <f t="shared" si="48"/>
        <v>0</v>
      </c>
      <c r="AT50" s="95">
        <f t="shared" si="49"/>
        <v>0</v>
      </c>
      <c r="AU50" s="95">
        <f t="shared" si="50"/>
        <v>0</v>
      </c>
      <c r="AV50" s="99">
        <f t="shared" si="51"/>
        <v>0</v>
      </c>
      <c r="AX50" s="56">
        <v>0.10333105014937317</v>
      </c>
      <c r="AY50" s="45">
        <v>2.1830102618788615E-3</v>
      </c>
      <c r="AZ50" s="45">
        <v>2.2610713526766148E-3</v>
      </c>
      <c r="BA50" s="45">
        <v>2.0561760230087827E-3</v>
      </c>
      <c r="BB50" s="45">
        <v>2.0567367154067161E-3</v>
      </c>
      <c r="BC50" s="45">
        <v>2.1906451109597368E-3</v>
      </c>
      <c r="BD50" s="47">
        <v>1.9707516103643799E-3</v>
      </c>
      <c r="BE50" s="104">
        <f t="shared" si="16"/>
        <v>0</v>
      </c>
      <c r="BF50" s="78">
        <f t="shared" si="17"/>
        <v>0</v>
      </c>
      <c r="BG50" s="78">
        <f t="shared" si="18"/>
        <v>0</v>
      </c>
      <c r="BH50" s="78">
        <f t="shared" si="19"/>
        <v>0</v>
      </c>
      <c r="BI50" s="78">
        <f t="shared" si="20"/>
        <v>0</v>
      </c>
      <c r="BJ50" s="78">
        <f t="shared" si="21"/>
        <v>0</v>
      </c>
      <c r="BK50" s="105">
        <f t="shared" si="22"/>
        <v>0</v>
      </c>
      <c r="BL50" s="65">
        <f t="shared" si="33"/>
        <v>0</v>
      </c>
      <c r="BM50" s="68" t="s">
        <v>58</v>
      </c>
      <c r="BN50" s="2" t="s">
        <v>79</v>
      </c>
      <c r="BP50" s="65">
        <f t="shared" si="24"/>
        <v>0</v>
      </c>
      <c r="BX50" s="34">
        <v>0.3657965976745533</v>
      </c>
      <c r="BY50" s="24">
        <v>0.49979400994465173</v>
      </c>
      <c r="BZ50" s="24">
        <v>0.22016979914692617</v>
      </c>
      <c r="CA50" s="86">
        <v>4.6796185030397112E-2</v>
      </c>
      <c r="CC50" s="2">
        <f t="shared" si="25"/>
        <v>0</v>
      </c>
      <c r="CD50" s="2">
        <f t="shared" si="26"/>
        <v>0</v>
      </c>
      <c r="CE50" s="2">
        <f t="shared" si="27"/>
        <v>0</v>
      </c>
      <c r="CF50" s="2">
        <f t="shared" si="28"/>
        <v>0</v>
      </c>
    </row>
    <row r="51" spans="2:84" ht="12.75" thickBot="1">
      <c r="B51" s="68" t="s">
        <v>58</v>
      </c>
      <c r="C51" s="2" t="s">
        <v>80</v>
      </c>
      <c r="D51" s="115">
        <f>入力!D51</f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Y51" s="68" t="s">
        <v>58</v>
      </c>
      <c r="Z51" s="2" t="s">
        <v>80</v>
      </c>
      <c r="AA51" s="93">
        <v>0</v>
      </c>
      <c r="AB51" s="93">
        <v>0</v>
      </c>
      <c r="AC51" s="93">
        <v>0</v>
      </c>
      <c r="AD51" s="93">
        <v>0</v>
      </c>
      <c r="AE51" s="93">
        <v>0</v>
      </c>
      <c r="AF51" s="93">
        <v>0</v>
      </c>
      <c r="AG51" s="93">
        <v>0</v>
      </c>
      <c r="AH51" s="40">
        <f t="shared" si="8"/>
        <v>0</v>
      </c>
      <c r="AI51" s="44">
        <v>2.0682580101489365E-2</v>
      </c>
      <c r="AJ51" s="44"/>
      <c r="AK51" s="44"/>
      <c r="AL51" s="44"/>
      <c r="AM51" s="44"/>
      <c r="AN51" s="44"/>
      <c r="AO51" s="47"/>
      <c r="AP51" s="95">
        <f t="shared" si="45"/>
        <v>0</v>
      </c>
      <c r="AQ51" s="95">
        <f t="shared" si="46"/>
        <v>0</v>
      </c>
      <c r="AR51" s="95">
        <f t="shared" si="47"/>
        <v>0</v>
      </c>
      <c r="AS51" s="95">
        <f t="shared" si="48"/>
        <v>0</v>
      </c>
      <c r="AT51" s="95">
        <f t="shared" si="49"/>
        <v>0</v>
      </c>
      <c r="AU51" s="95">
        <f t="shared" si="50"/>
        <v>0</v>
      </c>
      <c r="AV51" s="99">
        <f t="shared" si="51"/>
        <v>0</v>
      </c>
      <c r="AX51" s="56">
        <v>5.4207692268675315E-3</v>
      </c>
      <c r="AY51" s="45">
        <v>1.4617913222224685E-4</v>
      </c>
      <c r="AZ51" s="45">
        <v>1.0132912334623471E-4</v>
      </c>
      <c r="BA51" s="45">
        <v>1.2918282848004798E-4</v>
      </c>
      <c r="BB51" s="45">
        <v>9.0787202954359004E-5</v>
      </c>
      <c r="BC51" s="45">
        <v>8.4006589936393581E-5</v>
      </c>
      <c r="BD51" s="47">
        <v>7.7681903629109517E-5</v>
      </c>
      <c r="BE51" s="104">
        <f t="shared" si="16"/>
        <v>0</v>
      </c>
      <c r="BF51" s="78">
        <f t="shared" si="17"/>
        <v>0</v>
      </c>
      <c r="BG51" s="78">
        <f t="shared" si="18"/>
        <v>0</v>
      </c>
      <c r="BH51" s="78">
        <f t="shared" si="19"/>
        <v>0</v>
      </c>
      <c r="BI51" s="78">
        <f t="shared" si="20"/>
        <v>0</v>
      </c>
      <c r="BJ51" s="78">
        <f t="shared" si="21"/>
        <v>0</v>
      </c>
      <c r="BK51" s="105">
        <f t="shared" si="22"/>
        <v>0</v>
      </c>
      <c r="BL51" s="65">
        <f t="shared" si="33"/>
        <v>0</v>
      </c>
      <c r="BM51" s="68" t="s">
        <v>58</v>
      </c>
      <c r="BN51" s="2" t="s">
        <v>80</v>
      </c>
      <c r="BP51" s="65">
        <f t="shared" si="24"/>
        <v>0</v>
      </c>
      <c r="BX51" s="88">
        <v>0.28539181413901804</v>
      </c>
      <c r="BY51" s="89">
        <v>1.5074190225644484</v>
      </c>
      <c r="BZ51" s="89">
        <v>0.69312292332004799</v>
      </c>
      <c r="CA51" s="90">
        <v>0.12549115182343165</v>
      </c>
      <c r="CC51" s="2">
        <f t="shared" si="25"/>
        <v>0</v>
      </c>
      <c r="CD51" s="2">
        <f t="shared" si="26"/>
        <v>0</v>
      </c>
      <c r="CE51" s="2">
        <f t="shared" si="27"/>
        <v>0</v>
      </c>
      <c r="CF51" s="2">
        <f t="shared" si="28"/>
        <v>0</v>
      </c>
    </row>
    <row r="52" spans="2:84">
      <c r="B52" s="70" t="s">
        <v>59</v>
      </c>
      <c r="C52" s="31" t="s">
        <v>65</v>
      </c>
      <c r="D52" s="2">
        <v>0</v>
      </c>
      <c r="E52" s="115">
        <f>入力!E9</f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Y52" s="70" t="s">
        <v>59</v>
      </c>
      <c r="Z52" s="31" t="s">
        <v>65</v>
      </c>
      <c r="AA52" s="81">
        <v>0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40">
        <f t="shared" si="8"/>
        <v>0</v>
      </c>
      <c r="AI52" s="48"/>
      <c r="AJ52" s="48">
        <v>7.1754840804492681E-2</v>
      </c>
      <c r="AK52" s="48"/>
      <c r="AL52" s="48"/>
      <c r="AM52" s="48"/>
      <c r="AN52" s="48"/>
      <c r="AO52" s="63"/>
      <c r="AP52" s="97">
        <f t="shared" ref="AP52:AP123" si="52">$AH52*AI52</f>
        <v>0</v>
      </c>
      <c r="AQ52" s="98">
        <f t="shared" ref="AQ52:AQ123" si="53">$AH52*AJ52</f>
        <v>0</v>
      </c>
      <c r="AR52" s="98">
        <f t="shared" ref="AR52:AR123" si="54">$AH52*AK52</f>
        <v>0</v>
      </c>
      <c r="AS52" s="98">
        <f t="shared" ref="AS52:AS123" si="55">$AH52*AL52</f>
        <v>0</v>
      </c>
      <c r="AT52" s="98">
        <f t="shared" ref="AT52:AT123" si="56">$AH52*AM52</f>
        <v>0</v>
      </c>
      <c r="AU52" s="98">
        <f t="shared" ref="AU52:AU123" si="57">$AH52*AN52</f>
        <v>0</v>
      </c>
      <c r="AV52" s="100">
        <f t="shared" ref="AV52:AV123" si="58">$AH52*AO52</f>
        <v>0</v>
      </c>
      <c r="AW52" s="41"/>
      <c r="AX52" s="62">
        <v>6.8975734754538141E-4</v>
      </c>
      <c r="AY52" s="48">
        <v>9.9442006686214415E-3</v>
      </c>
      <c r="AZ52" s="48">
        <v>4.2162230529141392E-4</v>
      </c>
      <c r="BA52" s="48">
        <v>4.5219703862686754E-4</v>
      </c>
      <c r="BB52" s="48">
        <v>4.6440707762305866E-4</v>
      </c>
      <c r="BC52" s="48">
        <v>3.0741552948837324E-4</v>
      </c>
      <c r="BD52" s="63">
        <v>2.4024926914346332E-4</v>
      </c>
      <c r="BE52" s="101">
        <f t="shared" si="16"/>
        <v>0</v>
      </c>
      <c r="BF52" s="102">
        <f t="shared" si="17"/>
        <v>0</v>
      </c>
      <c r="BG52" s="102">
        <f t="shared" si="18"/>
        <v>0</v>
      </c>
      <c r="BH52" s="102">
        <f t="shared" si="19"/>
        <v>0</v>
      </c>
      <c r="BI52" s="102">
        <f t="shared" si="20"/>
        <v>0</v>
      </c>
      <c r="BJ52" s="102">
        <f t="shared" si="21"/>
        <v>0</v>
      </c>
      <c r="BK52" s="103">
        <f t="shared" si="22"/>
        <v>0</v>
      </c>
      <c r="BL52" s="64">
        <f t="shared" si="23"/>
        <v>0</v>
      </c>
      <c r="BM52" s="70" t="s">
        <v>59</v>
      </c>
      <c r="BN52" s="31" t="s">
        <v>65</v>
      </c>
      <c r="BP52" s="64">
        <f t="shared" si="24"/>
        <v>0</v>
      </c>
      <c r="BX52" s="163">
        <v>0.8798664192623914</v>
      </c>
      <c r="BY52" s="119">
        <v>2.8487666854203972</v>
      </c>
      <c r="BZ52" s="119">
        <v>1.5802019547915558</v>
      </c>
      <c r="CA52" s="164">
        <v>1.9572036730311779</v>
      </c>
      <c r="CC52" s="2">
        <f t="shared" si="25"/>
        <v>0</v>
      </c>
      <c r="CD52" s="2">
        <f t="shared" si="26"/>
        <v>0</v>
      </c>
      <c r="CE52" s="2">
        <f t="shared" si="27"/>
        <v>0</v>
      </c>
      <c r="CF52" s="2">
        <f t="shared" si="28"/>
        <v>0</v>
      </c>
    </row>
    <row r="53" spans="2:84">
      <c r="B53" s="68" t="s">
        <v>59</v>
      </c>
      <c r="C53" s="2" t="s">
        <v>83</v>
      </c>
      <c r="D53" s="2">
        <v>0</v>
      </c>
      <c r="E53" s="115">
        <f>入力!E10</f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Y53" s="68" t="s">
        <v>59</v>
      </c>
      <c r="Z53" s="2" t="s">
        <v>83</v>
      </c>
      <c r="AA53" s="74">
        <v>0</v>
      </c>
      <c r="AB53" s="74">
        <v>0</v>
      </c>
      <c r="AC53" s="74">
        <v>0</v>
      </c>
      <c r="AD53" s="74">
        <v>0</v>
      </c>
      <c r="AE53" s="74">
        <v>0</v>
      </c>
      <c r="AF53" s="74">
        <v>0</v>
      </c>
      <c r="AG53" s="74">
        <v>0</v>
      </c>
      <c r="AH53" s="40">
        <f t="shared" si="8"/>
        <v>0</v>
      </c>
      <c r="AI53" s="44"/>
      <c r="AJ53" s="44">
        <v>7.7491084955261635E-2</v>
      </c>
      <c r="AK53" s="44"/>
      <c r="AL53" s="44"/>
      <c r="AM53" s="44"/>
      <c r="AN53" s="44"/>
      <c r="AO53" s="47"/>
      <c r="AP53" s="95">
        <f t="shared" si="52"/>
        <v>0</v>
      </c>
      <c r="AQ53" s="95">
        <f t="shared" si="53"/>
        <v>0</v>
      </c>
      <c r="AR53" s="95">
        <f t="shared" si="54"/>
        <v>0</v>
      </c>
      <c r="AS53" s="95">
        <f t="shared" si="55"/>
        <v>0</v>
      </c>
      <c r="AT53" s="95">
        <f t="shared" si="56"/>
        <v>0</v>
      </c>
      <c r="AU53" s="95">
        <f t="shared" si="57"/>
        <v>0</v>
      </c>
      <c r="AV53" s="99">
        <f t="shared" si="58"/>
        <v>0</v>
      </c>
      <c r="AX53" s="56">
        <v>1.4066692686000451E-3</v>
      </c>
      <c r="AY53" s="45">
        <v>5.1704546443254824E-3</v>
      </c>
      <c r="AZ53" s="45">
        <v>7.3383660291783553E-4</v>
      </c>
      <c r="BA53" s="45">
        <v>7.1989398912103832E-4</v>
      </c>
      <c r="BB53" s="45">
        <v>8.2100049328468427E-4</v>
      </c>
      <c r="BC53" s="45">
        <v>4.7268851259219625E-4</v>
      </c>
      <c r="BD53" s="47">
        <v>3.4430306023926774E-4</v>
      </c>
      <c r="BE53" s="104">
        <f t="shared" si="16"/>
        <v>0</v>
      </c>
      <c r="BF53" s="78">
        <f t="shared" si="17"/>
        <v>0</v>
      </c>
      <c r="BG53" s="78">
        <f t="shared" si="18"/>
        <v>0</v>
      </c>
      <c r="BH53" s="78">
        <f t="shared" si="19"/>
        <v>0</v>
      </c>
      <c r="BI53" s="78">
        <f t="shared" si="20"/>
        <v>0</v>
      </c>
      <c r="BJ53" s="78">
        <f t="shared" si="21"/>
        <v>0</v>
      </c>
      <c r="BK53" s="105">
        <f t="shared" si="22"/>
        <v>0</v>
      </c>
      <c r="BL53" s="65">
        <f t="shared" si="23"/>
        <v>0</v>
      </c>
      <c r="BM53" s="68" t="s">
        <v>59</v>
      </c>
      <c r="BN53" s="2" t="s">
        <v>83</v>
      </c>
      <c r="BP53" s="65">
        <f t="shared" si="24"/>
        <v>0</v>
      </c>
      <c r="BX53" s="34">
        <v>4.0855451244660522E-2</v>
      </c>
      <c r="BY53" s="24">
        <v>0.2188959650772655</v>
      </c>
      <c r="BZ53" s="24">
        <v>3.438560096381419E-2</v>
      </c>
      <c r="CA53" s="86">
        <v>1.5242977872660069E-2</v>
      </c>
      <c r="CC53" s="2">
        <f t="shared" si="25"/>
        <v>0</v>
      </c>
      <c r="CD53" s="2">
        <f t="shared" si="26"/>
        <v>0</v>
      </c>
      <c r="CE53" s="2">
        <f t="shared" si="27"/>
        <v>0</v>
      </c>
      <c r="CF53" s="2">
        <f t="shared" si="28"/>
        <v>0</v>
      </c>
    </row>
    <row r="54" spans="2:84">
      <c r="B54" s="68" t="s">
        <v>59</v>
      </c>
      <c r="C54" s="2" t="s">
        <v>84</v>
      </c>
      <c r="D54" s="2">
        <v>0</v>
      </c>
      <c r="E54" s="115">
        <f>入力!E11</f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Y54" s="68" t="s">
        <v>59</v>
      </c>
      <c r="Z54" s="2" t="s">
        <v>84</v>
      </c>
      <c r="AA54" s="74">
        <v>0</v>
      </c>
      <c r="AB54" s="74">
        <v>0</v>
      </c>
      <c r="AC54" s="74">
        <v>0</v>
      </c>
      <c r="AD54" s="74">
        <v>0</v>
      </c>
      <c r="AE54" s="74">
        <v>0</v>
      </c>
      <c r="AF54" s="74">
        <v>0</v>
      </c>
      <c r="AG54" s="74">
        <v>0</v>
      </c>
      <c r="AH54" s="40">
        <f t="shared" si="8"/>
        <v>0</v>
      </c>
      <c r="AI54" s="44"/>
      <c r="AJ54" s="44">
        <v>0.47178876687465993</v>
      </c>
      <c r="AK54" s="44"/>
      <c r="AL54" s="44"/>
      <c r="AM54" s="44"/>
      <c r="AN54" s="44"/>
      <c r="AO54" s="47"/>
      <c r="AP54" s="95">
        <f t="shared" si="52"/>
        <v>0</v>
      </c>
      <c r="AQ54" s="95">
        <f t="shared" si="53"/>
        <v>0</v>
      </c>
      <c r="AR54" s="95">
        <f t="shared" si="54"/>
        <v>0</v>
      </c>
      <c r="AS54" s="95">
        <f t="shared" si="55"/>
        <v>0</v>
      </c>
      <c r="AT54" s="95">
        <f t="shared" si="56"/>
        <v>0</v>
      </c>
      <c r="AU54" s="95">
        <f t="shared" si="57"/>
        <v>0</v>
      </c>
      <c r="AV54" s="99">
        <f t="shared" si="58"/>
        <v>0</v>
      </c>
      <c r="AX54" s="56">
        <v>1.7239153754566245E-4</v>
      </c>
      <c r="AY54" s="45">
        <v>2.022448807721081E-3</v>
      </c>
      <c r="AZ54" s="45">
        <v>9.4555471624917985E-5</v>
      </c>
      <c r="BA54" s="45">
        <v>9.5599249367512443E-5</v>
      </c>
      <c r="BB54" s="45">
        <v>1.0520957778004637E-4</v>
      </c>
      <c r="BC54" s="45">
        <v>6.3565745297489487E-5</v>
      </c>
      <c r="BD54" s="47">
        <v>4.7523620334713494E-5</v>
      </c>
      <c r="BE54" s="104">
        <f t="shared" si="16"/>
        <v>0</v>
      </c>
      <c r="BF54" s="78">
        <f t="shared" si="17"/>
        <v>0</v>
      </c>
      <c r="BG54" s="78">
        <f t="shared" si="18"/>
        <v>0</v>
      </c>
      <c r="BH54" s="78">
        <f t="shared" si="19"/>
        <v>0</v>
      </c>
      <c r="BI54" s="78">
        <f t="shared" si="20"/>
        <v>0</v>
      </c>
      <c r="BJ54" s="78">
        <f t="shared" si="21"/>
        <v>0</v>
      </c>
      <c r="BK54" s="105">
        <f t="shared" si="22"/>
        <v>0</v>
      </c>
      <c r="BL54" s="65">
        <f t="shared" si="23"/>
        <v>0</v>
      </c>
      <c r="BM54" s="68" t="s">
        <v>59</v>
      </c>
      <c r="BN54" s="2" t="s">
        <v>84</v>
      </c>
      <c r="BP54" s="65">
        <f t="shared" si="24"/>
        <v>0</v>
      </c>
      <c r="BX54" s="34">
        <v>0.75082610173848308</v>
      </c>
      <c r="BY54" s="24">
        <v>1.2947524859085968</v>
      </c>
      <c r="BZ54" s="24">
        <v>0.18238743831901849</v>
      </c>
      <c r="CA54" s="86">
        <v>9.3880314239006708</v>
      </c>
      <c r="CC54" s="2">
        <f t="shared" si="25"/>
        <v>0</v>
      </c>
      <c r="CD54" s="2">
        <f t="shared" si="26"/>
        <v>0</v>
      </c>
      <c r="CE54" s="2">
        <f t="shared" si="27"/>
        <v>0</v>
      </c>
      <c r="CF54" s="2">
        <f t="shared" si="28"/>
        <v>0</v>
      </c>
    </row>
    <row r="55" spans="2:84">
      <c r="B55" s="68" t="s">
        <v>59</v>
      </c>
      <c r="C55" s="2" t="s">
        <v>66</v>
      </c>
      <c r="D55" s="2">
        <v>0</v>
      </c>
      <c r="E55" s="115">
        <f>入力!E12</f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Y55" s="68" t="s">
        <v>59</v>
      </c>
      <c r="Z55" s="2" t="s">
        <v>66</v>
      </c>
      <c r="AA55" s="74">
        <v>0</v>
      </c>
      <c r="AB55" s="74">
        <v>0</v>
      </c>
      <c r="AC55" s="74">
        <v>0</v>
      </c>
      <c r="AD55" s="74">
        <v>0</v>
      </c>
      <c r="AE55" s="74">
        <v>0</v>
      </c>
      <c r="AF55" s="74">
        <v>0</v>
      </c>
      <c r="AG55" s="74">
        <v>0</v>
      </c>
      <c r="AH55" s="40">
        <f t="shared" si="8"/>
        <v>0</v>
      </c>
      <c r="AI55" s="44"/>
      <c r="AJ55" s="44">
        <v>0.14882897434409559</v>
      </c>
      <c r="AK55" s="44"/>
      <c r="AL55" s="44"/>
      <c r="AM55" s="44"/>
      <c r="AN55" s="44"/>
      <c r="AO55" s="47"/>
      <c r="AP55" s="95">
        <f t="shared" si="52"/>
        <v>0</v>
      </c>
      <c r="AQ55" s="95">
        <f t="shared" si="53"/>
        <v>0</v>
      </c>
      <c r="AR55" s="95">
        <f t="shared" si="54"/>
        <v>0</v>
      </c>
      <c r="AS55" s="95">
        <f t="shared" si="55"/>
        <v>0</v>
      </c>
      <c r="AT55" s="95">
        <f t="shared" si="56"/>
        <v>0</v>
      </c>
      <c r="AU55" s="95">
        <f t="shared" si="57"/>
        <v>0</v>
      </c>
      <c r="AV55" s="99">
        <f t="shared" si="58"/>
        <v>0</v>
      </c>
      <c r="AX55" s="56">
        <v>3.9485700448445785E-5</v>
      </c>
      <c r="AY55" s="45">
        <v>1.0199998137719526E-3</v>
      </c>
      <c r="AZ55" s="45">
        <v>3.8372997256687472E-5</v>
      </c>
      <c r="BA55" s="45">
        <v>3.1323560773953869E-5</v>
      </c>
      <c r="BB55" s="45">
        <v>2.8835061465766597E-5</v>
      </c>
      <c r="BC55" s="45">
        <v>1.622508750250405E-5</v>
      </c>
      <c r="BD55" s="47">
        <v>1.1093789473224335E-5</v>
      </c>
      <c r="BE55" s="104">
        <f t="shared" si="16"/>
        <v>0</v>
      </c>
      <c r="BF55" s="78">
        <f t="shared" si="17"/>
        <v>0</v>
      </c>
      <c r="BG55" s="78">
        <f t="shared" si="18"/>
        <v>0</v>
      </c>
      <c r="BH55" s="78">
        <f t="shared" si="19"/>
        <v>0</v>
      </c>
      <c r="BI55" s="78">
        <f t="shared" si="20"/>
        <v>0</v>
      </c>
      <c r="BJ55" s="78">
        <f t="shared" si="21"/>
        <v>0</v>
      </c>
      <c r="BK55" s="105">
        <f t="shared" si="22"/>
        <v>0</v>
      </c>
      <c r="BL55" s="65">
        <f t="shared" si="23"/>
        <v>0</v>
      </c>
      <c r="BM55" s="68" t="s">
        <v>59</v>
      </c>
      <c r="BN55" s="2" t="s">
        <v>66</v>
      </c>
      <c r="BP55" s="65">
        <f t="shared" si="24"/>
        <v>0</v>
      </c>
      <c r="BX55" s="34">
        <v>0.62163190021558989</v>
      </c>
      <c r="BY55" s="24">
        <v>4.4288070961019024</v>
      </c>
      <c r="BZ55" s="24">
        <v>1.3217350287566547</v>
      </c>
      <c r="CA55" s="86">
        <v>0.34169217827480292</v>
      </c>
      <c r="CC55" s="2">
        <f t="shared" si="25"/>
        <v>0</v>
      </c>
      <c r="CD55" s="2">
        <f t="shared" si="26"/>
        <v>0</v>
      </c>
      <c r="CE55" s="2">
        <f t="shared" si="27"/>
        <v>0</v>
      </c>
      <c r="CF55" s="2">
        <f t="shared" si="28"/>
        <v>0</v>
      </c>
    </row>
    <row r="56" spans="2:84">
      <c r="B56" s="68" t="s">
        <v>59</v>
      </c>
      <c r="C56" s="2" t="s">
        <v>67</v>
      </c>
      <c r="D56" s="2">
        <v>0</v>
      </c>
      <c r="E56" s="115">
        <f>入力!E13</f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Y56" s="68" t="s">
        <v>59</v>
      </c>
      <c r="Z56" s="2" t="s">
        <v>67</v>
      </c>
      <c r="AA56" s="74">
        <v>0</v>
      </c>
      <c r="AB56" s="74">
        <v>0</v>
      </c>
      <c r="AC56" s="74">
        <v>0</v>
      </c>
      <c r="AD56" s="74">
        <v>0</v>
      </c>
      <c r="AE56" s="74">
        <v>0</v>
      </c>
      <c r="AF56" s="74">
        <v>0</v>
      </c>
      <c r="AG56" s="74">
        <v>0</v>
      </c>
      <c r="AH56" s="40">
        <f t="shared" si="8"/>
        <v>0</v>
      </c>
      <c r="AI56" s="44"/>
      <c r="AJ56" s="44">
        <v>0.23485787313049272</v>
      </c>
      <c r="AK56" s="44"/>
      <c r="AL56" s="44"/>
      <c r="AM56" s="44"/>
      <c r="AN56" s="44"/>
      <c r="AO56" s="47"/>
      <c r="AP56" s="95">
        <f t="shared" si="52"/>
        <v>0</v>
      </c>
      <c r="AQ56" s="95">
        <f t="shared" si="53"/>
        <v>0</v>
      </c>
      <c r="AR56" s="95">
        <f t="shared" si="54"/>
        <v>0</v>
      </c>
      <c r="AS56" s="95">
        <f t="shared" si="55"/>
        <v>0</v>
      </c>
      <c r="AT56" s="95">
        <f t="shared" si="56"/>
        <v>0</v>
      </c>
      <c r="AU56" s="95">
        <f t="shared" si="57"/>
        <v>0</v>
      </c>
      <c r="AV56" s="99">
        <f t="shared" si="58"/>
        <v>0</v>
      </c>
      <c r="AX56" s="56">
        <v>3.1203004471652213E-4</v>
      </c>
      <c r="AY56" s="45">
        <v>3.9682425998291302E-3</v>
      </c>
      <c r="AZ56" s="45">
        <v>2.1967129705635321E-4</v>
      </c>
      <c r="BA56" s="45">
        <v>1.4355100680975242E-4</v>
      </c>
      <c r="BB56" s="45">
        <v>1.6205982823491461E-4</v>
      </c>
      <c r="BC56" s="45">
        <v>1.176754272898057E-4</v>
      </c>
      <c r="BD56" s="47">
        <v>9.22909394793331E-5</v>
      </c>
      <c r="BE56" s="104">
        <f t="shared" si="16"/>
        <v>0</v>
      </c>
      <c r="BF56" s="78">
        <f t="shared" si="17"/>
        <v>0</v>
      </c>
      <c r="BG56" s="78">
        <f t="shared" si="18"/>
        <v>0</v>
      </c>
      <c r="BH56" s="78">
        <f t="shared" si="19"/>
        <v>0</v>
      </c>
      <c r="BI56" s="78">
        <f t="shared" si="20"/>
        <v>0</v>
      </c>
      <c r="BJ56" s="78">
        <f t="shared" si="21"/>
        <v>0</v>
      </c>
      <c r="BK56" s="105">
        <f t="shared" si="22"/>
        <v>0</v>
      </c>
      <c r="BL56" s="65">
        <f t="shared" si="23"/>
        <v>0</v>
      </c>
      <c r="BM56" s="68" t="s">
        <v>59</v>
      </c>
      <c r="BN56" s="2" t="s">
        <v>67</v>
      </c>
      <c r="BP56" s="65">
        <f t="shared" si="24"/>
        <v>0</v>
      </c>
      <c r="BX56" s="34">
        <v>4.5490107356333223</v>
      </c>
      <c r="BY56" s="24">
        <v>100.16008749969002</v>
      </c>
      <c r="BZ56" s="24">
        <v>56.573998253142307</v>
      </c>
      <c r="CA56" s="86">
        <v>7.6392822481080085</v>
      </c>
      <c r="CC56" s="2">
        <f t="shared" si="25"/>
        <v>0</v>
      </c>
      <c r="CD56" s="2">
        <f t="shared" si="26"/>
        <v>0</v>
      </c>
      <c r="CE56" s="2">
        <f t="shared" si="27"/>
        <v>0</v>
      </c>
      <c r="CF56" s="2">
        <f t="shared" si="28"/>
        <v>0</v>
      </c>
    </row>
    <row r="57" spans="2:84">
      <c r="B57" s="68" t="s">
        <v>59</v>
      </c>
      <c r="C57" s="2" t="s">
        <v>0</v>
      </c>
      <c r="D57" s="2">
        <v>0</v>
      </c>
      <c r="E57" s="115">
        <f>入力!E14</f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Y57" s="68" t="s">
        <v>59</v>
      </c>
      <c r="Z57" s="2" t="s">
        <v>0</v>
      </c>
      <c r="AA57" s="74">
        <v>0</v>
      </c>
      <c r="AB57" s="74">
        <v>0</v>
      </c>
      <c r="AC57" s="74">
        <v>0</v>
      </c>
      <c r="AD57" s="74">
        <v>0</v>
      </c>
      <c r="AE57" s="74">
        <v>0</v>
      </c>
      <c r="AF57" s="74">
        <v>0</v>
      </c>
      <c r="AG57" s="74">
        <v>0</v>
      </c>
      <c r="AH57" s="40">
        <f t="shared" si="8"/>
        <v>0</v>
      </c>
      <c r="AI57" s="44"/>
      <c r="AJ57" s="44">
        <v>0.24550799440833829</v>
      </c>
      <c r="AK57" s="44"/>
      <c r="AL57" s="44"/>
      <c r="AM57" s="44"/>
      <c r="AN57" s="44"/>
      <c r="AO57" s="47"/>
      <c r="AP57" s="95">
        <f t="shared" si="52"/>
        <v>0</v>
      </c>
      <c r="AQ57" s="95">
        <f t="shared" si="53"/>
        <v>0</v>
      </c>
      <c r="AR57" s="95">
        <f t="shared" si="54"/>
        <v>0</v>
      </c>
      <c r="AS57" s="95">
        <f t="shared" si="55"/>
        <v>0</v>
      </c>
      <c r="AT57" s="95">
        <f t="shared" si="56"/>
        <v>0</v>
      </c>
      <c r="AU57" s="95">
        <f t="shared" si="57"/>
        <v>0</v>
      </c>
      <c r="AV57" s="99">
        <f t="shared" si="58"/>
        <v>0</v>
      </c>
      <c r="AX57" s="56">
        <v>3.9418339186829076E-5</v>
      </c>
      <c r="AY57" s="45">
        <v>7.8256374557359734E-4</v>
      </c>
      <c r="AZ57" s="45">
        <v>2.0707767360080182E-5</v>
      </c>
      <c r="BA57" s="45">
        <v>3.2791214492643656E-5</v>
      </c>
      <c r="BB57" s="45">
        <v>2.9093423508240126E-5</v>
      </c>
      <c r="BC57" s="45">
        <v>1.4303154428182424E-5</v>
      </c>
      <c r="BD57" s="47">
        <v>1.8915630780051626E-5</v>
      </c>
      <c r="BE57" s="104">
        <f t="shared" si="16"/>
        <v>0</v>
      </c>
      <c r="BF57" s="78">
        <f t="shared" si="17"/>
        <v>0</v>
      </c>
      <c r="BG57" s="78">
        <f t="shared" si="18"/>
        <v>0</v>
      </c>
      <c r="BH57" s="78">
        <f t="shared" si="19"/>
        <v>0</v>
      </c>
      <c r="BI57" s="78">
        <f t="shared" si="20"/>
        <v>0</v>
      </c>
      <c r="BJ57" s="78">
        <f t="shared" si="21"/>
        <v>0</v>
      </c>
      <c r="BK57" s="105">
        <f t="shared" si="22"/>
        <v>0</v>
      </c>
      <c r="BL57" s="65">
        <f t="shared" si="23"/>
        <v>0</v>
      </c>
      <c r="BM57" s="68" t="s">
        <v>59</v>
      </c>
      <c r="BN57" s="2" t="s">
        <v>0</v>
      </c>
      <c r="BP57" s="65">
        <f t="shared" si="24"/>
        <v>0</v>
      </c>
      <c r="BX57" s="34">
        <v>0.53674285198162963</v>
      </c>
      <c r="BY57" s="24">
        <v>4.3752945098293479</v>
      </c>
      <c r="BZ57" s="24">
        <v>1.0542580473512522</v>
      </c>
      <c r="CA57" s="86">
        <v>0.26952026123808775</v>
      </c>
      <c r="CC57" s="2">
        <f t="shared" si="25"/>
        <v>0</v>
      </c>
      <c r="CD57" s="2">
        <f t="shared" si="26"/>
        <v>0</v>
      </c>
      <c r="CE57" s="2">
        <f t="shared" si="27"/>
        <v>0</v>
      </c>
      <c r="CF57" s="2">
        <f t="shared" si="28"/>
        <v>0</v>
      </c>
    </row>
    <row r="58" spans="2:84">
      <c r="B58" s="68" t="s">
        <v>59</v>
      </c>
      <c r="C58" s="2" t="s">
        <v>68</v>
      </c>
      <c r="D58" s="2">
        <v>0</v>
      </c>
      <c r="E58" s="115">
        <f>入力!E15</f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Y58" s="68" t="s">
        <v>59</v>
      </c>
      <c r="Z58" s="2" t="s">
        <v>68</v>
      </c>
      <c r="AA58" s="74">
        <v>0</v>
      </c>
      <c r="AB58" s="74">
        <v>0</v>
      </c>
      <c r="AC58" s="74">
        <v>0</v>
      </c>
      <c r="AD58" s="74">
        <v>0</v>
      </c>
      <c r="AE58" s="74">
        <v>0</v>
      </c>
      <c r="AF58" s="74">
        <v>0</v>
      </c>
      <c r="AG58" s="74">
        <v>0</v>
      </c>
      <c r="AH58" s="40">
        <f t="shared" si="8"/>
        <v>0</v>
      </c>
      <c r="AI58" s="44"/>
      <c r="AJ58" s="44">
        <v>9.8189342677594257E-2</v>
      </c>
      <c r="AK58" s="44"/>
      <c r="AL58" s="44"/>
      <c r="AM58" s="44"/>
      <c r="AN58" s="44"/>
      <c r="AO58" s="47"/>
      <c r="AP58" s="95">
        <f t="shared" si="52"/>
        <v>0</v>
      </c>
      <c r="AQ58" s="95">
        <f t="shared" si="53"/>
        <v>0</v>
      </c>
      <c r="AR58" s="95">
        <f t="shared" si="54"/>
        <v>0</v>
      </c>
      <c r="AS58" s="95">
        <f t="shared" si="55"/>
        <v>0</v>
      </c>
      <c r="AT58" s="95">
        <f t="shared" si="56"/>
        <v>0</v>
      </c>
      <c r="AU58" s="95">
        <f t="shared" si="57"/>
        <v>0</v>
      </c>
      <c r="AV58" s="99">
        <f t="shared" si="58"/>
        <v>0</v>
      </c>
      <c r="AX58" s="56">
        <v>6.2692526617483153E-3</v>
      </c>
      <c r="AY58" s="45">
        <v>3.6928500664535471E-2</v>
      </c>
      <c r="AZ58" s="45">
        <v>3.4776290363402085E-3</v>
      </c>
      <c r="BA58" s="45">
        <v>2.7679547363802771E-3</v>
      </c>
      <c r="BB58" s="45">
        <v>3.7416338997041639E-3</v>
      </c>
      <c r="BC58" s="45">
        <v>1.6125339548454416E-3</v>
      </c>
      <c r="BD58" s="47">
        <v>1.2416041706141427E-3</v>
      </c>
      <c r="BE58" s="104">
        <f t="shared" si="16"/>
        <v>0</v>
      </c>
      <c r="BF58" s="78">
        <f t="shared" si="17"/>
        <v>0</v>
      </c>
      <c r="BG58" s="78">
        <f t="shared" si="18"/>
        <v>0</v>
      </c>
      <c r="BH58" s="78">
        <f t="shared" si="19"/>
        <v>0</v>
      </c>
      <c r="BI58" s="78">
        <f t="shared" si="20"/>
        <v>0</v>
      </c>
      <c r="BJ58" s="78">
        <f t="shared" si="21"/>
        <v>0</v>
      </c>
      <c r="BK58" s="105">
        <f t="shared" si="22"/>
        <v>0</v>
      </c>
      <c r="BL58" s="65">
        <f t="shared" si="23"/>
        <v>0</v>
      </c>
      <c r="BM58" s="68" t="s">
        <v>59</v>
      </c>
      <c r="BN58" s="2" t="s">
        <v>68</v>
      </c>
      <c r="BP58" s="65">
        <f t="shared" si="24"/>
        <v>0</v>
      </c>
      <c r="BX58" s="34">
        <v>0.37708342802582795</v>
      </c>
      <c r="BY58" s="24">
        <v>0.50680053622754739</v>
      </c>
      <c r="BZ58" s="24">
        <v>1.2800632092844015</v>
      </c>
      <c r="CA58" s="86">
        <v>8.7679043470532902E-2</v>
      </c>
      <c r="CC58" s="2">
        <f t="shared" si="25"/>
        <v>0</v>
      </c>
      <c r="CD58" s="2">
        <f t="shared" si="26"/>
        <v>0</v>
      </c>
      <c r="CE58" s="2">
        <f t="shared" si="27"/>
        <v>0</v>
      </c>
      <c r="CF58" s="2">
        <f t="shared" si="28"/>
        <v>0</v>
      </c>
    </row>
    <row r="59" spans="2:84">
      <c r="B59" s="68" t="s">
        <v>59</v>
      </c>
      <c r="C59" s="2" t="s">
        <v>85</v>
      </c>
      <c r="D59" s="2">
        <v>0</v>
      </c>
      <c r="E59" s="115">
        <f>入力!E16</f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Y59" s="68" t="s">
        <v>59</v>
      </c>
      <c r="Z59" s="2" t="s">
        <v>85</v>
      </c>
      <c r="AA59" s="74">
        <v>0</v>
      </c>
      <c r="AB59" s="74">
        <v>0</v>
      </c>
      <c r="AC59" s="74">
        <v>0</v>
      </c>
      <c r="AD59" s="74">
        <v>0</v>
      </c>
      <c r="AE59" s="74">
        <v>0</v>
      </c>
      <c r="AF59" s="74">
        <v>0</v>
      </c>
      <c r="AG59" s="74">
        <v>0</v>
      </c>
      <c r="AH59" s="40">
        <f t="shared" si="8"/>
        <v>0</v>
      </c>
      <c r="AI59" s="44"/>
      <c r="AJ59" s="44">
        <v>5.9996269253931388E-2</v>
      </c>
      <c r="AK59" s="44"/>
      <c r="AL59" s="44"/>
      <c r="AM59" s="44"/>
      <c r="AN59" s="44"/>
      <c r="AO59" s="47"/>
      <c r="AP59" s="95">
        <f t="shared" si="52"/>
        <v>0</v>
      </c>
      <c r="AQ59" s="95">
        <f t="shared" si="53"/>
        <v>0</v>
      </c>
      <c r="AR59" s="95">
        <f t="shared" si="54"/>
        <v>0</v>
      </c>
      <c r="AS59" s="95">
        <f t="shared" si="55"/>
        <v>0</v>
      </c>
      <c r="AT59" s="95">
        <f t="shared" si="56"/>
        <v>0</v>
      </c>
      <c r="AU59" s="95">
        <f t="shared" si="57"/>
        <v>0</v>
      </c>
      <c r="AV59" s="99">
        <f t="shared" si="58"/>
        <v>0</v>
      </c>
      <c r="AX59" s="56">
        <v>2.2221663290088883E-4</v>
      </c>
      <c r="AY59" s="45">
        <v>2.8829147536616395E-4</v>
      </c>
      <c r="AZ59" s="45">
        <v>4.68651483024588E-5</v>
      </c>
      <c r="BA59" s="45">
        <v>5.6244505061098147E-5</v>
      </c>
      <c r="BB59" s="45">
        <v>4.3787433430996727E-5</v>
      </c>
      <c r="BC59" s="45">
        <v>2.8525061108631077E-5</v>
      </c>
      <c r="BD59" s="47">
        <v>2.0685024343365044E-5</v>
      </c>
      <c r="BE59" s="104">
        <f t="shared" si="16"/>
        <v>0</v>
      </c>
      <c r="BF59" s="78">
        <f t="shared" si="17"/>
        <v>0</v>
      </c>
      <c r="BG59" s="78">
        <f t="shared" si="18"/>
        <v>0</v>
      </c>
      <c r="BH59" s="78">
        <f t="shared" si="19"/>
        <v>0</v>
      </c>
      <c r="BI59" s="78">
        <f t="shared" si="20"/>
        <v>0</v>
      </c>
      <c r="BJ59" s="78">
        <f t="shared" si="21"/>
        <v>0</v>
      </c>
      <c r="BK59" s="105">
        <f t="shared" si="22"/>
        <v>0</v>
      </c>
      <c r="BL59" s="65">
        <f t="shared" si="23"/>
        <v>0</v>
      </c>
      <c r="BM59" s="68" t="s">
        <v>59</v>
      </c>
      <c r="BN59" s="2" t="s">
        <v>85</v>
      </c>
      <c r="BP59" s="65">
        <f t="shared" si="24"/>
        <v>0</v>
      </c>
      <c r="BX59" s="34">
        <v>0.52342954338527647</v>
      </c>
      <c r="BY59" s="24">
        <v>0.42971895429888912</v>
      </c>
      <c r="BZ59" s="24">
        <v>0.94008937498072476</v>
      </c>
      <c r="CA59" s="86">
        <v>6.4474910105144251E-2</v>
      </c>
      <c r="CC59" s="2">
        <f t="shared" si="25"/>
        <v>0</v>
      </c>
      <c r="CD59" s="2">
        <f t="shared" si="26"/>
        <v>0</v>
      </c>
      <c r="CE59" s="2">
        <f t="shared" si="27"/>
        <v>0</v>
      </c>
      <c r="CF59" s="2">
        <f t="shared" si="28"/>
        <v>0</v>
      </c>
    </row>
    <row r="60" spans="2:84">
      <c r="B60" s="68" t="s">
        <v>59</v>
      </c>
      <c r="C60" s="2" t="s">
        <v>1</v>
      </c>
      <c r="D60" s="2">
        <v>0</v>
      </c>
      <c r="E60" s="115">
        <f>入力!E17</f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Y60" s="68" t="s">
        <v>59</v>
      </c>
      <c r="Z60" s="2" t="s">
        <v>1</v>
      </c>
      <c r="AA60" s="74">
        <v>0</v>
      </c>
      <c r="AB60" s="74">
        <v>0</v>
      </c>
      <c r="AC60" s="74">
        <v>0</v>
      </c>
      <c r="AD60" s="74">
        <v>0</v>
      </c>
      <c r="AE60" s="74">
        <v>0</v>
      </c>
      <c r="AF60" s="74">
        <v>0</v>
      </c>
      <c r="AG60" s="74">
        <v>0</v>
      </c>
      <c r="AH60" s="40">
        <f t="shared" si="8"/>
        <v>0</v>
      </c>
      <c r="AI60" s="44"/>
      <c r="AJ60" s="44">
        <v>0.38763412207825293</v>
      </c>
      <c r="AK60" s="44"/>
      <c r="AL60" s="44"/>
      <c r="AM60" s="44"/>
      <c r="AN60" s="44"/>
      <c r="AO60" s="47"/>
      <c r="AP60" s="95">
        <f t="shared" si="52"/>
        <v>0</v>
      </c>
      <c r="AQ60" s="95">
        <f t="shared" si="53"/>
        <v>0</v>
      </c>
      <c r="AR60" s="95">
        <f t="shared" si="54"/>
        <v>0</v>
      </c>
      <c r="AS60" s="95">
        <f t="shared" si="55"/>
        <v>0</v>
      </c>
      <c r="AT60" s="95">
        <f t="shared" si="56"/>
        <v>0</v>
      </c>
      <c r="AU60" s="95">
        <f t="shared" si="57"/>
        <v>0</v>
      </c>
      <c r="AV60" s="99">
        <f t="shared" si="58"/>
        <v>0</v>
      </c>
      <c r="AX60" s="56">
        <v>8.9737709172950234E-5</v>
      </c>
      <c r="AY60" s="45">
        <v>8.3950228913603553E-4</v>
      </c>
      <c r="AZ60" s="45">
        <v>6.1697910149570458E-5</v>
      </c>
      <c r="BA60" s="45">
        <v>4.7369955206754487E-5</v>
      </c>
      <c r="BB60" s="45">
        <v>1.7129944908341591E-4</v>
      </c>
      <c r="BC60" s="45">
        <v>2.7473792713787359E-5</v>
      </c>
      <c r="BD60" s="47">
        <v>2.8504401227535249E-5</v>
      </c>
      <c r="BE60" s="104">
        <f t="shared" si="16"/>
        <v>0</v>
      </c>
      <c r="BF60" s="78">
        <f t="shared" si="17"/>
        <v>0</v>
      </c>
      <c r="BG60" s="78">
        <f t="shared" si="18"/>
        <v>0</v>
      </c>
      <c r="BH60" s="78">
        <f t="shared" si="19"/>
        <v>0</v>
      </c>
      <c r="BI60" s="78">
        <f t="shared" si="20"/>
        <v>0</v>
      </c>
      <c r="BJ60" s="78">
        <f t="shared" si="21"/>
        <v>0</v>
      </c>
      <c r="BK60" s="105">
        <f t="shared" si="22"/>
        <v>0</v>
      </c>
      <c r="BL60" s="65">
        <f t="shared" si="23"/>
        <v>0</v>
      </c>
      <c r="BM60" s="68" t="s">
        <v>59</v>
      </c>
      <c r="BN60" s="2" t="s">
        <v>1</v>
      </c>
      <c r="BP60" s="65">
        <f t="shared" si="24"/>
        <v>0</v>
      </c>
      <c r="BX60" s="34">
        <v>0.5005232226128612</v>
      </c>
      <c r="BY60" s="24">
        <v>1.7464836828147174</v>
      </c>
      <c r="BZ60" s="24">
        <v>2.4221156840863611</v>
      </c>
      <c r="CA60" s="86">
        <v>0.2569245102544479</v>
      </c>
      <c r="CC60" s="2">
        <f t="shared" si="25"/>
        <v>0</v>
      </c>
      <c r="CD60" s="2">
        <f t="shared" si="26"/>
        <v>0</v>
      </c>
      <c r="CE60" s="2">
        <f t="shared" si="27"/>
        <v>0</v>
      </c>
      <c r="CF60" s="2">
        <f t="shared" si="28"/>
        <v>0</v>
      </c>
    </row>
    <row r="61" spans="2:84">
      <c r="B61" s="68" t="s">
        <v>59</v>
      </c>
      <c r="C61" s="2" t="s">
        <v>69</v>
      </c>
      <c r="D61" s="2">
        <v>0</v>
      </c>
      <c r="E61" s="115">
        <f>入力!E18</f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Y61" s="68" t="s">
        <v>59</v>
      </c>
      <c r="Z61" s="2" t="s">
        <v>69</v>
      </c>
      <c r="AA61" s="74">
        <v>0</v>
      </c>
      <c r="AB61" s="74">
        <v>0</v>
      </c>
      <c r="AC61" s="74">
        <v>0</v>
      </c>
      <c r="AD61" s="74">
        <v>0</v>
      </c>
      <c r="AE61" s="74">
        <v>0</v>
      </c>
      <c r="AF61" s="74">
        <v>0</v>
      </c>
      <c r="AG61" s="74">
        <v>0</v>
      </c>
      <c r="AH61" s="40">
        <f t="shared" si="8"/>
        <v>0</v>
      </c>
      <c r="AI61" s="44"/>
      <c r="AJ61" s="44">
        <v>0.15864884027989531</v>
      </c>
      <c r="AK61" s="44"/>
      <c r="AL61" s="44"/>
      <c r="AM61" s="44"/>
      <c r="AN61" s="44"/>
      <c r="AO61" s="47"/>
      <c r="AP61" s="95">
        <f t="shared" si="52"/>
        <v>0</v>
      </c>
      <c r="AQ61" s="95">
        <f t="shared" si="53"/>
        <v>0</v>
      </c>
      <c r="AR61" s="95">
        <f t="shared" si="54"/>
        <v>0</v>
      </c>
      <c r="AS61" s="95">
        <f t="shared" si="55"/>
        <v>0</v>
      </c>
      <c r="AT61" s="95">
        <f t="shared" si="56"/>
        <v>0</v>
      </c>
      <c r="AU61" s="95">
        <f t="shared" si="57"/>
        <v>0</v>
      </c>
      <c r="AV61" s="99">
        <f t="shared" si="58"/>
        <v>0</v>
      </c>
      <c r="AX61" s="56">
        <v>4.0185253251724136E-4</v>
      </c>
      <c r="AY61" s="45">
        <v>1.7128080075951046E-3</v>
      </c>
      <c r="AZ61" s="45">
        <v>4.0554068812086554E-4</v>
      </c>
      <c r="BA61" s="45">
        <v>3.1067125774297724E-4</v>
      </c>
      <c r="BB61" s="45">
        <v>2.8095702157577326E-4</v>
      </c>
      <c r="BC61" s="45">
        <v>1.4033382253103203E-4</v>
      </c>
      <c r="BD61" s="47">
        <v>8.3283909328480199E-5</v>
      </c>
      <c r="BE61" s="104">
        <f t="shared" si="16"/>
        <v>0</v>
      </c>
      <c r="BF61" s="78">
        <f t="shared" si="17"/>
        <v>0</v>
      </c>
      <c r="BG61" s="78">
        <f t="shared" si="18"/>
        <v>0</v>
      </c>
      <c r="BH61" s="78">
        <f t="shared" si="19"/>
        <v>0</v>
      </c>
      <c r="BI61" s="78">
        <f t="shared" si="20"/>
        <v>0</v>
      </c>
      <c r="BJ61" s="78">
        <f t="shared" si="21"/>
        <v>0</v>
      </c>
      <c r="BK61" s="105">
        <f t="shared" si="22"/>
        <v>0</v>
      </c>
      <c r="BL61" s="65">
        <f t="shared" si="23"/>
        <v>0</v>
      </c>
      <c r="BM61" s="68" t="s">
        <v>59</v>
      </c>
      <c r="BN61" s="2" t="s">
        <v>69</v>
      </c>
      <c r="BP61" s="65">
        <f t="shared" si="24"/>
        <v>0</v>
      </c>
      <c r="BX61" s="34">
        <v>1.2936552112380613</v>
      </c>
      <c r="BY61" s="24">
        <v>2.6248846377839499</v>
      </c>
      <c r="BZ61" s="24">
        <v>3.431327131012333</v>
      </c>
      <c r="CA61" s="86">
        <v>0.69357459026069457</v>
      </c>
      <c r="CC61" s="2">
        <f t="shared" si="25"/>
        <v>0</v>
      </c>
      <c r="CD61" s="2">
        <f t="shared" si="26"/>
        <v>0</v>
      </c>
      <c r="CE61" s="2">
        <f t="shared" si="27"/>
        <v>0</v>
      </c>
      <c r="CF61" s="2">
        <f t="shared" si="28"/>
        <v>0</v>
      </c>
    </row>
    <row r="62" spans="2:84">
      <c r="B62" s="68" t="s">
        <v>59</v>
      </c>
      <c r="C62" s="2" t="s">
        <v>70</v>
      </c>
      <c r="D62" s="2">
        <v>0</v>
      </c>
      <c r="E62" s="115">
        <f>入力!E19</f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Y62" s="68" t="s">
        <v>59</v>
      </c>
      <c r="Z62" s="2" t="s">
        <v>70</v>
      </c>
      <c r="AA62" s="74">
        <v>0</v>
      </c>
      <c r="AB62" s="74">
        <v>0</v>
      </c>
      <c r="AC62" s="74">
        <v>0</v>
      </c>
      <c r="AD62" s="74">
        <v>0</v>
      </c>
      <c r="AE62" s="74">
        <v>0</v>
      </c>
      <c r="AF62" s="74">
        <v>0</v>
      </c>
      <c r="AG62" s="74">
        <v>0</v>
      </c>
      <c r="AH62" s="40">
        <f t="shared" si="8"/>
        <v>0</v>
      </c>
      <c r="AI62" s="44"/>
      <c r="AJ62" s="44">
        <v>0.31325426098100628</v>
      </c>
      <c r="AK62" s="44"/>
      <c r="AL62" s="44"/>
      <c r="AM62" s="44"/>
      <c r="AN62" s="44"/>
      <c r="AO62" s="47"/>
      <c r="AP62" s="95">
        <f t="shared" si="52"/>
        <v>0</v>
      </c>
      <c r="AQ62" s="95">
        <f t="shared" si="53"/>
        <v>0</v>
      </c>
      <c r="AR62" s="95">
        <f t="shared" si="54"/>
        <v>0</v>
      </c>
      <c r="AS62" s="95">
        <f t="shared" si="55"/>
        <v>0</v>
      </c>
      <c r="AT62" s="95">
        <f t="shared" si="56"/>
        <v>0</v>
      </c>
      <c r="AU62" s="95">
        <f t="shared" si="57"/>
        <v>0</v>
      </c>
      <c r="AV62" s="99">
        <f t="shared" si="58"/>
        <v>0</v>
      </c>
      <c r="AX62" s="56">
        <v>2.6211864994769179E-4</v>
      </c>
      <c r="AY62" s="45">
        <v>2.6439458661106034E-3</v>
      </c>
      <c r="AZ62" s="45">
        <v>4.1594286603212496E-4</v>
      </c>
      <c r="BA62" s="45">
        <v>1.1328996013213102E-4</v>
      </c>
      <c r="BB62" s="45">
        <v>5.0489222675496488E-5</v>
      </c>
      <c r="BC62" s="45">
        <v>3.8996193316033914E-5</v>
      </c>
      <c r="BD62" s="47">
        <v>2.7322733460196699E-5</v>
      </c>
      <c r="BE62" s="104">
        <f t="shared" si="16"/>
        <v>0</v>
      </c>
      <c r="BF62" s="78">
        <f t="shared" si="17"/>
        <v>0</v>
      </c>
      <c r="BG62" s="78">
        <f t="shared" si="18"/>
        <v>0</v>
      </c>
      <c r="BH62" s="78">
        <f t="shared" si="19"/>
        <v>0</v>
      </c>
      <c r="BI62" s="78">
        <f t="shared" si="20"/>
        <v>0</v>
      </c>
      <c r="BJ62" s="78">
        <f t="shared" si="21"/>
        <v>0</v>
      </c>
      <c r="BK62" s="105">
        <f t="shared" si="22"/>
        <v>0</v>
      </c>
      <c r="BL62" s="65">
        <f t="shared" si="23"/>
        <v>0</v>
      </c>
      <c r="BM62" s="68" t="s">
        <v>59</v>
      </c>
      <c r="BN62" s="2" t="s">
        <v>70</v>
      </c>
      <c r="BP62" s="65">
        <f t="shared" si="24"/>
        <v>0</v>
      </c>
      <c r="BX62" s="34">
        <v>0.20288771962909291</v>
      </c>
      <c r="BY62" s="24">
        <v>0.2188019551041212</v>
      </c>
      <c r="BZ62" s="24">
        <v>6.4747309982041784E-2</v>
      </c>
      <c r="CA62" s="86">
        <v>2.2190984787089928E-2</v>
      </c>
      <c r="CC62" s="2">
        <f t="shared" si="25"/>
        <v>0</v>
      </c>
      <c r="CD62" s="2">
        <f t="shared" si="26"/>
        <v>0</v>
      </c>
      <c r="CE62" s="2">
        <f t="shared" si="27"/>
        <v>0</v>
      </c>
      <c r="CF62" s="2">
        <f t="shared" si="28"/>
        <v>0</v>
      </c>
    </row>
    <row r="63" spans="2:84">
      <c r="B63" s="68" t="s">
        <v>59</v>
      </c>
      <c r="C63" s="2" t="s">
        <v>2</v>
      </c>
      <c r="D63" s="2">
        <v>0</v>
      </c>
      <c r="E63" s="115">
        <f>入力!E20</f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Y63" s="68" t="s">
        <v>59</v>
      </c>
      <c r="Z63" s="2" t="s">
        <v>2</v>
      </c>
      <c r="AA63" s="74">
        <v>0</v>
      </c>
      <c r="AB63" s="74">
        <v>0</v>
      </c>
      <c r="AC63" s="74">
        <v>0</v>
      </c>
      <c r="AD63" s="74">
        <v>0</v>
      </c>
      <c r="AE63" s="74">
        <v>0</v>
      </c>
      <c r="AF63" s="74">
        <v>0</v>
      </c>
      <c r="AG63" s="74">
        <v>0</v>
      </c>
      <c r="AH63" s="40">
        <f t="shared" si="8"/>
        <v>0</v>
      </c>
      <c r="AI63" s="44"/>
      <c r="AJ63" s="44">
        <v>0.10804407706737545</v>
      </c>
      <c r="AK63" s="44"/>
      <c r="AL63" s="44"/>
      <c r="AM63" s="44"/>
      <c r="AN63" s="44"/>
      <c r="AO63" s="47"/>
      <c r="AP63" s="95">
        <f t="shared" si="52"/>
        <v>0</v>
      </c>
      <c r="AQ63" s="95">
        <f t="shared" si="53"/>
        <v>0</v>
      </c>
      <c r="AR63" s="95">
        <f t="shared" si="54"/>
        <v>0</v>
      </c>
      <c r="AS63" s="95">
        <f t="shared" si="55"/>
        <v>0</v>
      </c>
      <c r="AT63" s="95">
        <f t="shared" si="56"/>
        <v>0</v>
      </c>
      <c r="AU63" s="95">
        <f t="shared" si="57"/>
        <v>0</v>
      </c>
      <c r="AV63" s="99">
        <f t="shared" si="58"/>
        <v>0</v>
      </c>
      <c r="AX63" s="56">
        <v>1.0676875852300876E-4</v>
      </c>
      <c r="AY63" s="45">
        <v>9.8518223006157442E-4</v>
      </c>
      <c r="AZ63" s="45">
        <v>1.2469447180619864E-4</v>
      </c>
      <c r="BA63" s="45">
        <v>9.8810788462662603E-5</v>
      </c>
      <c r="BB63" s="45">
        <v>4.1697396091981023E-5</v>
      </c>
      <c r="BC63" s="45">
        <v>5.238591933227124E-5</v>
      </c>
      <c r="BD63" s="47">
        <v>3.5458204177310589E-5</v>
      </c>
      <c r="BE63" s="104">
        <f t="shared" si="16"/>
        <v>0</v>
      </c>
      <c r="BF63" s="78">
        <f t="shared" si="17"/>
        <v>0</v>
      </c>
      <c r="BG63" s="78">
        <f t="shared" si="18"/>
        <v>0</v>
      </c>
      <c r="BH63" s="78">
        <f t="shared" si="19"/>
        <v>0</v>
      </c>
      <c r="BI63" s="78">
        <f t="shared" si="20"/>
        <v>0</v>
      </c>
      <c r="BJ63" s="78">
        <f t="shared" si="21"/>
        <v>0</v>
      </c>
      <c r="BK63" s="105">
        <f t="shared" si="22"/>
        <v>0</v>
      </c>
      <c r="BL63" s="65">
        <f t="shared" si="23"/>
        <v>0</v>
      </c>
      <c r="BM63" s="68" t="s">
        <v>59</v>
      </c>
      <c r="BN63" s="2" t="s">
        <v>2</v>
      </c>
      <c r="BP63" s="65">
        <f t="shared" si="24"/>
        <v>0</v>
      </c>
      <c r="BX63" s="34">
        <v>1.936056495834199</v>
      </c>
      <c r="BY63" s="24">
        <v>2.676415793675806</v>
      </c>
      <c r="BZ63" s="24">
        <v>2.7777026530191069</v>
      </c>
      <c r="CA63" s="86">
        <v>0.3372787804840906</v>
      </c>
      <c r="CC63" s="2">
        <f t="shared" si="25"/>
        <v>0</v>
      </c>
      <c r="CD63" s="2">
        <f t="shared" si="26"/>
        <v>0</v>
      </c>
      <c r="CE63" s="2">
        <f t="shared" si="27"/>
        <v>0</v>
      </c>
      <c r="CF63" s="2">
        <f t="shared" si="28"/>
        <v>0</v>
      </c>
    </row>
    <row r="64" spans="2:84">
      <c r="B64" s="68" t="s">
        <v>59</v>
      </c>
      <c r="C64" s="2" t="s">
        <v>3</v>
      </c>
      <c r="D64" s="2">
        <v>0</v>
      </c>
      <c r="E64" s="115">
        <f>入力!E21</f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Y64" s="68" t="s">
        <v>59</v>
      </c>
      <c r="Z64" s="2" t="s">
        <v>3</v>
      </c>
      <c r="AA64" s="74">
        <v>0</v>
      </c>
      <c r="AB64" s="74">
        <v>0</v>
      </c>
      <c r="AC64" s="74">
        <v>0</v>
      </c>
      <c r="AD64" s="74">
        <v>0</v>
      </c>
      <c r="AE64" s="74">
        <v>0</v>
      </c>
      <c r="AF64" s="74">
        <v>0</v>
      </c>
      <c r="AG64" s="74">
        <v>0</v>
      </c>
      <c r="AH64" s="40">
        <f t="shared" si="8"/>
        <v>0</v>
      </c>
      <c r="AI64" s="44"/>
      <c r="AJ64" s="44">
        <v>0.10812970824998999</v>
      </c>
      <c r="AK64" s="44"/>
      <c r="AL64" s="44"/>
      <c r="AM64" s="44"/>
      <c r="AN64" s="44"/>
      <c r="AO64" s="47"/>
      <c r="AP64" s="95">
        <f t="shared" si="52"/>
        <v>0</v>
      </c>
      <c r="AQ64" s="95">
        <f t="shared" si="53"/>
        <v>0</v>
      </c>
      <c r="AR64" s="95">
        <f t="shared" si="54"/>
        <v>0</v>
      </c>
      <c r="AS64" s="95">
        <f t="shared" si="55"/>
        <v>0</v>
      </c>
      <c r="AT64" s="95">
        <f t="shared" si="56"/>
        <v>0</v>
      </c>
      <c r="AU64" s="95">
        <f t="shared" si="57"/>
        <v>0</v>
      </c>
      <c r="AV64" s="99">
        <f t="shared" si="58"/>
        <v>0</v>
      </c>
      <c r="AX64" s="56">
        <v>8.1687518209447676E-6</v>
      </c>
      <c r="AY64" s="45">
        <v>1.3345213701377986E-3</v>
      </c>
      <c r="AZ64" s="45">
        <v>7.2399444942948087E-6</v>
      </c>
      <c r="BA64" s="45">
        <v>8.1304597274254634E-6</v>
      </c>
      <c r="BB64" s="45">
        <v>5.0100944324587842E-6</v>
      </c>
      <c r="BC64" s="45">
        <v>4.4465973070560562E-6</v>
      </c>
      <c r="BD64" s="47">
        <v>3.8478445417585632E-6</v>
      </c>
      <c r="BE64" s="104">
        <f t="shared" si="16"/>
        <v>0</v>
      </c>
      <c r="BF64" s="78">
        <f t="shared" si="17"/>
        <v>0</v>
      </c>
      <c r="BG64" s="78">
        <f t="shared" si="18"/>
        <v>0</v>
      </c>
      <c r="BH64" s="78">
        <f t="shared" si="19"/>
        <v>0</v>
      </c>
      <c r="BI64" s="78">
        <f t="shared" si="20"/>
        <v>0</v>
      </c>
      <c r="BJ64" s="78">
        <f t="shared" si="21"/>
        <v>0</v>
      </c>
      <c r="BK64" s="105">
        <f t="shared" si="22"/>
        <v>0</v>
      </c>
      <c r="BL64" s="65">
        <f t="shared" si="23"/>
        <v>0</v>
      </c>
      <c r="BM64" s="68" t="s">
        <v>59</v>
      </c>
      <c r="BN64" s="2" t="s">
        <v>3</v>
      </c>
      <c r="BP64" s="65">
        <f t="shared" si="24"/>
        <v>0</v>
      </c>
      <c r="BX64" s="34">
        <v>3.1367122909642529</v>
      </c>
      <c r="BY64" s="24">
        <v>4.1658179413407526</v>
      </c>
      <c r="BZ64" s="24">
        <v>3.643467632181475</v>
      </c>
      <c r="CA64" s="86">
        <v>0.31201859856506697</v>
      </c>
      <c r="CC64" s="2">
        <f t="shared" si="25"/>
        <v>0</v>
      </c>
      <c r="CD64" s="2">
        <f t="shared" si="26"/>
        <v>0</v>
      </c>
      <c r="CE64" s="2">
        <f t="shared" si="27"/>
        <v>0</v>
      </c>
      <c r="CF64" s="2">
        <f t="shared" si="28"/>
        <v>0</v>
      </c>
    </row>
    <row r="65" spans="2:84">
      <c r="B65" s="68" t="s">
        <v>59</v>
      </c>
      <c r="C65" s="2" t="s">
        <v>71</v>
      </c>
      <c r="D65" s="2">
        <v>0</v>
      </c>
      <c r="E65" s="115">
        <f>入力!E22</f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Y65" s="68" t="s">
        <v>59</v>
      </c>
      <c r="Z65" s="2" t="s">
        <v>71</v>
      </c>
      <c r="AA65" s="74">
        <v>0</v>
      </c>
      <c r="AB65" s="74">
        <v>0</v>
      </c>
      <c r="AC65" s="74">
        <v>0</v>
      </c>
      <c r="AD65" s="74">
        <v>0</v>
      </c>
      <c r="AE65" s="74">
        <v>0</v>
      </c>
      <c r="AF65" s="74">
        <v>0</v>
      </c>
      <c r="AG65" s="74">
        <v>0</v>
      </c>
      <c r="AH65" s="40">
        <f t="shared" si="8"/>
        <v>0</v>
      </c>
      <c r="AI65" s="44"/>
      <c r="AJ65" s="44">
        <v>0.28543068228572527</v>
      </c>
      <c r="AK65" s="44"/>
      <c r="AL65" s="44"/>
      <c r="AM65" s="44"/>
      <c r="AN65" s="44"/>
      <c r="AO65" s="47"/>
      <c r="AP65" s="95">
        <f t="shared" si="52"/>
        <v>0</v>
      </c>
      <c r="AQ65" s="95">
        <f t="shared" si="53"/>
        <v>0</v>
      </c>
      <c r="AR65" s="95">
        <f t="shared" si="54"/>
        <v>0</v>
      </c>
      <c r="AS65" s="95">
        <f t="shared" si="55"/>
        <v>0</v>
      </c>
      <c r="AT65" s="95">
        <f t="shared" si="56"/>
        <v>0</v>
      </c>
      <c r="AU65" s="95">
        <f t="shared" si="57"/>
        <v>0</v>
      </c>
      <c r="AV65" s="99">
        <f t="shared" si="58"/>
        <v>0</v>
      </c>
      <c r="AX65" s="56">
        <v>2.3500933409733942E-4</v>
      </c>
      <c r="AY65" s="45">
        <v>9.0341458422750509E-4</v>
      </c>
      <c r="AZ65" s="45">
        <v>1.4037742494900485E-4</v>
      </c>
      <c r="BA65" s="45">
        <v>1.6559484058926058E-4</v>
      </c>
      <c r="BB65" s="45">
        <v>8.7325356665263467E-5</v>
      </c>
      <c r="BC65" s="45">
        <v>6.5845276261079094E-5</v>
      </c>
      <c r="BD65" s="47">
        <v>5.0484761411760085E-5</v>
      </c>
      <c r="BE65" s="104">
        <f t="shared" si="16"/>
        <v>0</v>
      </c>
      <c r="BF65" s="78">
        <f t="shared" si="17"/>
        <v>0</v>
      </c>
      <c r="BG65" s="78">
        <f t="shared" si="18"/>
        <v>0</v>
      </c>
      <c r="BH65" s="78">
        <f t="shared" si="19"/>
        <v>0</v>
      </c>
      <c r="BI65" s="78">
        <f t="shared" si="20"/>
        <v>0</v>
      </c>
      <c r="BJ65" s="78">
        <f t="shared" si="21"/>
        <v>0</v>
      </c>
      <c r="BK65" s="105">
        <f t="shared" si="22"/>
        <v>0</v>
      </c>
      <c r="BL65" s="65">
        <f t="shared" si="23"/>
        <v>0</v>
      </c>
      <c r="BM65" s="68" t="s">
        <v>59</v>
      </c>
      <c r="BN65" s="2" t="s">
        <v>71</v>
      </c>
      <c r="BP65" s="65">
        <f t="shared" si="24"/>
        <v>0</v>
      </c>
      <c r="BX65" s="34">
        <v>0.31733629195034924</v>
      </c>
      <c r="BY65" s="24">
        <v>0.57105469870440495</v>
      </c>
      <c r="BZ65" s="24">
        <v>0.72533178530779718</v>
      </c>
      <c r="CA65" s="86">
        <v>8.5905912133264595E-2</v>
      </c>
      <c r="CC65" s="2">
        <f t="shared" si="25"/>
        <v>0</v>
      </c>
      <c r="CD65" s="2">
        <f t="shared" si="26"/>
        <v>0</v>
      </c>
      <c r="CE65" s="2">
        <f t="shared" si="27"/>
        <v>0</v>
      </c>
      <c r="CF65" s="2">
        <f t="shared" si="28"/>
        <v>0</v>
      </c>
    </row>
    <row r="66" spans="2:84">
      <c r="B66" s="68" t="s">
        <v>59</v>
      </c>
      <c r="C66" s="2" t="s">
        <v>72</v>
      </c>
      <c r="D66" s="2">
        <v>0</v>
      </c>
      <c r="E66" s="115">
        <f>入力!E23</f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Y66" s="68" t="s">
        <v>59</v>
      </c>
      <c r="Z66" s="2" t="s">
        <v>72</v>
      </c>
      <c r="AA66" s="74">
        <v>0</v>
      </c>
      <c r="AB66" s="74">
        <v>0</v>
      </c>
      <c r="AC66" s="74">
        <v>0</v>
      </c>
      <c r="AD66" s="74">
        <v>0</v>
      </c>
      <c r="AE66" s="74">
        <v>0</v>
      </c>
      <c r="AF66" s="74">
        <v>0</v>
      </c>
      <c r="AG66" s="74">
        <v>0</v>
      </c>
      <c r="AH66" s="40">
        <f t="shared" si="8"/>
        <v>0</v>
      </c>
      <c r="AI66" s="44"/>
      <c r="AJ66" s="44">
        <v>0.29490551873701454</v>
      </c>
      <c r="AK66" s="44"/>
      <c r="AL66" s="44"/>
      <c r="AM66" s="44"/>
      <c r="AN66" s="44"/>
      <c r="AO66" s="47"/>
      <c r="AP66" s="95">
        <f t="shared" si="52"/>
        <v>0</v>
      </c>
      <c r="AQ66" s="95">
        <f t="shared" si="53"/>
        <v>0</v>
      </c>
      <c r="AR66" s="95">
        <f t="shared" si="54"/>
        <v>0</v>
      </c>
      <c r="AS66" s="95">
        <f t="shared" si="55"/>
        <v>0</v>
      </c>
      <c r="AT66" s="95">
        <f t="shared" si="56"/>
        <v>0</v>
      </c>
      <c r="AU66" s="95">
        <f t="shared" si="57"/>
        <v>0</v>
      </c>
      <c r="AV66" s="99">
        <f t="shared" si="58"/>
        <v>0</v>
      </c>
      <c r="AX66" s="56">
        <v>7.0899303762063166E-6</v>
      </c>
      <c r="AY66" s="45">
        <v>1.4001019152367117E-4</v>
      </c>
      <c r="AZ66" s="45">
        <v>2.4684941026119522E-6</v>
      </c>
      <c r="BA66" s="45">
        <v>5.9519994069667946E-6</v>
      </c>
      <c r="BB66" s="45">
        <v>1.8665561899685384E-6</v>
      </c>
      <c r="BC66" s="45">
        <v>1.3628719123294362E-5</v>
      </c>
      <c r="BD66" s="47">
        <v>1.240261342823118E-6</v>
      </c>
      <c r="BE66" s="104">
        <f t="shared" si="16"/>
        <v>0</v>
      </c>
      <c r="BF66" s="78">
        <f t="shared" si="17"/>
        <v>0</v>
      </c>
      <c r="BG66" s="78">
        <f t="shared" si="18"/>
        <v>0</v>
      </c>
      <c r="BH66" s="78">
        <f t="shared" si="19"/>
        <v>0</v>
      </c>
      <c r="BI66" s="78">
        <f t="shared" si="20"/>
        <v>0</v>
      </c>
      <c r="BJ66" s="78">
        <f t="shared" si="21"/>
        <v>0</v>
      </c>
      <c r="BK66" s="105">
        <f t="shared" si="22"/>
        <v>0</v>
      </c>
      <c r="BL66" s="65">
        <f t="shared" si="23"/>
        <v>0</v>
      </c>
      <c r="BM66" s="68" t="s">
        <v>59</v>
      </c>
      <c r="BN66" s="2" t="s">
        <v>72</v>
      </c>
      <c r="BP66" s="65">
        <f t="shared" si="24"/>
        <v>0</v>
      </c>
      <c r="BX66" s="34">
        <v>0.57241778634953933</v>
      </c>
      <c r="BY66" s="24">
        <v>1.1349881558870358</v>
      </c>
      <c r="BZ66" s="24">
        <v>1.7171264524246961</v>
      </c>
      <c r="CA66" s="86">
        <v>0.18421134111730503</v>
      </c>
      <c r="CC66" s="2">
        <f t="shared" si="25"/>
        <v>0</v>
      </c>
      <c r="CD66" s="2">
        <f t="shared" si="26"/>
        <v>0</v>
      </c>
      <c r="CE66" s="2">
        <f t="shared" si="27"/>
        <v>0</v>
      </c>
      <c r="CF66" s="2">
        <f t="shared" si="28"/>
        <v>0</v>
      </c>
    </row>
    <row r="67" spans="2:84">
      <c r="B67" s="68" t="s">
        <v>59</v>
      </c>
      <c r="C67" s="2" t="s">
        <v>4</v>
      </c>
      <c r="D67" s="2">
        <v>0</v>
      </c>
      <c r="E67" s="115">
        <f>入力!E24</f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Y67" s="68" t="s">
        <v>59</v>
      </c>
      <c r="Z67" s="2" t="s">
        <v>4</v>
      </c>
      <c r="AA67" s="74">
        <v>0</v>
      </c>
      <c r="AB67" s="74">
        <v>0</v>
      </c>
      <c r="AC67" s="74">
        <v>0</v>
      </c>
      <c r="AD67" s="74">
        <v>0</v>
      </c>
      <c r="AE67" s="74">
        <v>0</v>
      </c>
      <c r="AF67" s="74">
        <v>0</v>
      </c>
      <c r="AG67" s="74">
        <v>0</v>
      </c>
      <c r="AH67" s="40">
        <f t="shared" si="8"/>
        <v>0</v>
      </c>
      <c r="AI67" s="44"/>
      <c r="AJ67" s="44">
        <v>0.20544586011799279</v>
      </c>
      <c r="AK67" s="44"/>
      <c r="AL67" s="44"/>
      <c r="AM67" s="44"/>
      <c r="AN67" s="44"/>
      <c r="AO67" s="47"/>
      <c r="AP67" s="95">
        <f t="shared" si="52"/>
        <v>0</v>
      </c>
      <c r="AQ67" s="95">
        <f t="shared" si="53"/>
        <v>0</v>
      </c>
      <c r="AR67" s="95">
        <f t="shared" si="54"/>
        <v>0</v>
      </c>
      <c r="AS67" s="95">
        <f t="shared" si="55"/>
        <v>0</v>
      </c>
      <c r="AT67" s="95">
        <f t="shared" si="56"/>
        <v>0</v>
      </c>
      <c r="AU67" s="95">
        <f t="shared" si="57"/>
        <v>0</v>
      </c>
      <c r="AV67" s="99">
        <f t="shared" si="58"/>
        <v>0</v>
      </c>
      <c r="AX67" s="56">
        <v>1.3941311395360069E-4</v>
      </c>
      <c r="AY67" s="45">
        <v>3.5006068918330196E-3</v>
      </c>
      <c r="AZ67" s="45">
        <v>1.6920353987051934E-4</v>
      </c>
      <c r="BA67" s="45">
        <v>1.3673243507825416E-4</v>
      </c>
      <c r="BB67" s="45">
        <v>6.0994585264566011E-5</v>
      </c>
      <c r="BC67" s="45">
        <v>6.2039535910072294E-5</v>
      </c>
      <c r="BD67" s="47">
        <v>2.2859351377872605E-5</v>
      </c>
      <c r="BE67" s="104">
        <f t="shared" si="16"/>
        <v>0</v>
      </c>
      <c r="BF67" s="78">
        <f t="shared" si="17"/>
        <v>0</v>
      </c>
      <c r="BG67" s="78">
        <f t="shared" si="18"/>
        <v>0</v>
      </c>
      <c r="BH67" s="78">
        <f t="shared" si="19"/>
        <v>0</v>
      </c>
      <c r="BI67" s="78">
        <f t="shared" si="20"/>
        <v>0</v>
      </c>
      <c r="BJ67" s="78">
        <f t="shared" si="21"/>
        <v>0</v>
      </c>
      <c r="BK67" s="105">
        <f t="shared" si="22"/>
        <v>0</v>
      </c>
      <c r="BL67" s="65">
        <f t="shared" si="23"/>
        <v>0</v>
      </c>
      <c r="BM67" s="68" t="s">
        <v>59</v>
      </c>
      <c r="BN67" s="2" t="s">
        <v>4</v>
      </c>
      <c r="BP67" s="65">
        <f t="shared" si="24"/>
        <v>0</v>
      </c>
      <c r="BX67" s="34">
        <v>8.1441717313873134</v>
      </c>
      <c r="BY67" s="24">
        <v>20.679183635350924</v>
      </c>
      <c r="BZ67" s="24">
        <v>3.9507542723200757</v>
      </c>
      <c r="CA67" s="86">
        <v>1.0963353272255048</v>
      </c>
      <c r="CC67" s="2">
        <f t="shared" si="25"/>
        <v>0</v>
      </c>
      <c r="CD67" s="2">
        <f t="shared" si="26"/>
        <v>0</v>
      </c>
      <c r="CE67" s="2">
        <f t="shared" si="27"/>
        <v>0</v>
      </c>
      <c r="CF67" s="2">
        <f t="shared" si="28"/>
        <v>0</v>
      </c>
    </row>
    <row r="68" spans="2:84">
      <c r="B68" s="68" t="s">
        <v>59</v>
      </c>
      <c r="C68" s="2" t="s">
        <v>5</v>
      </c>
      <c r="D68" s="2">
        <v>0</v>
      </c>
      <c r="E68" s="115">
        <f>入力!E25</f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Y68" s="68" t="s">
        <v>59</v>
      </c>
      <c r="Z68" s="2" t="s">
        <v>5</v>
      </c>
      <c r="AA68" s="74">
        <v>0</v>
      </c>
      <c r="AB68" s="74">
        <v>0</v>
      </c>
      <c r="AC68" s="74">
        <v>0</v>
      </c>
      <c r="AD68" s="74">
        <v>0</v>
      </c>
      <c r="AE68" s="74">
        <v>0</v>
      </c>
      <c r="AF68" s="74">
        <v>0</v>
      </c>
      <c r="AG68" s="74">
        <v>0</v>
      </c>
      <c r="AH68" s="40">
        <f t="shared" si="8"/>
        <v>0</v>
      </c>
      <c r="AI68" s="44"/>
      <c r="AJ68" s="44">
        <v>0.18054282540590516</v>
      </c>
      <c r="AK68" s="44"/>
      <c r="AL68" s="44"/>
      <c r="AM68" s="44"/>
      <c r="AN68" s="44"/>
      <c r="AO68" s="47"/>
      <c r="AP68" s="95">
        <f t="shared" si="52"/>
        <v>0</v>
      </c>
      <c r="AQ68" s="95">
        <f t="shared" si="53"/>
        <v>0</v>
      </c>
      <c r="AR68" s="95">
        <f t="shared" si="54"/>
        <v>0</v>
      </c>
      <c r="AS68" s="95">
        <f t="shared" si="55"/>
        <v>0</v>
      </c>
      <c r="AT68" s="95">
        <f t="shared" si="56"/>
        <v>0</v>
      </c>
      <c r="AU68" s="95">
        <f t="shared" si="57"/>
        <v>0</v>
      </c>
      <c r="AV68" s="99">
        <f t="shared" si="58"/>
        <v>0</v>
      </c>
      <c r="AX68" s="56">
        <v>1.385424677337136E-5</v>
      </c>
      <c r="AY68" s="45">
        <v>3.313955120941309E-5</v>
      </c>
      <c r="AZ68" s="45">
        <v>1.2504068295785242E-5</v>
      </c>
      <c r="BA68" s="45">
        <v>1.8524653021716031E-5</v>
      </c>
      <c r="BB68" s="45">
        <v>7.5436029276901652E-6</v>
      </c>
      <c r="BC68" s="45">
        <v>7.0412098253330356E-6</v>
      </c>
      <c r="BD68" s="47">
        <v>3.6218352448145456E-6</v>
      </c>
      <c r="BE68" s="104">
        <f t="shared" si="16"/>
        <v>0</v>
      </c>
      <c r="BF68" s="78">
        <f t="shared" si="17"/>
        <v>0</v>
      </c>
      <c r="BG68" s="78">
        <f t="shared" si="18"/>
        <v>0</v>
      </c>
      <c r="BH68" s="78">
        <f t="shared" si="19"/>
        <v>0</v>
      </c>
      <c r="BI68" s="78">
        <f t="shared" si="20"/>
        <v>0</v>
      </c>
      <c r="BJ68" s="78">
        <f t="shared" si="21"/>
        <v>0</v>
      </c>
      <c r="BK68" s="105">
        <f t="shared" si="22"/>
        <v>0</v>
      </c>
      <c r="BL68" s="65">
        <f t="shared" si="23"/>
        <v>0</v>
      </c>
      <c r="BM68" s="68" t="s">
        <v>59</v>
      </c>
      <c r="BN68" s="2" t="s">
        <v>5</v>
      </c>
      <c r="BP68" s="65">
        <f t="shared" si="24"/>
        <v>0</v>
      </c>
      <c r="BX68" s="34">
        <v>9.5792024782613243</v>
      </c>
      <c r="BY68" s="24">
        <v>5.2132774570809941</v>
      </c>
      <c r="BZ68" s="24">
        <v>3.8152756257430323</v>
      </c>
      <c r="CA68" s="86">
        <v>0.61208078667108323</v>
      </c>
      <c r="CC68" s="2">
        <f t="shared" si="25"/>
        <v>0</v>
      </c>
      <c r="CD68" s="2">
        <f t="shared" si="26"/>
        <v>0</v>
      </c>
      <c r="CE68" s="2">
        <f t="shared" si="27"/>
        <v>0</v>
      </c>
      <c r="CF68" s="2">
        <f t="shared" si="28"/>
        <v>0</v>
      </c>
    </row>
    <row r="69" spans="2:84">
      <c r="B69" s="68" t="s">
        <v>59</v>
      </c>
      <c r="C69" s="2" t="s">
        <v>6</v>
      </c>
      <c r="D69" s="2">
        <v>0</v>
      </c>
      <c r="E69" s="115">
        <f>入力!E26</f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Y69" s="68" t="s">
        <v>59</v>
      </c>
      <c r="Z69" s="2" t="s">
        <v>6</v>
      </c>
      <c r="AA69" s="74">
        <v>0</v>
      </c>
      <c r="AB69" s="74">
        <v>0</v>
      </c>
      <c r="AC69" s="74">
        <v>0</v>
      </c>
      <c r="AD69" s="74">
        <v>0</v>
      </c>
      <c r="AE69" s="74">
        <v>0</v>
      </c>
      <c r="AF69" s="74">
        <v>0</v>
      </c>
      <c r="AG69" s="74">
        <v>0</v>
      </c>
      <c r="AH69" s="40">
        <f t="shared" si="8"/>
        <v>0</v>
      </c>
      <c r="AI69" s="44"/>
      <c r="AJ69" s="44">
        <v>0.27769843566655023</v>
      </c>
      <c r="AK69" s="44"/>
      <c r="AL69" s="44"/>
      <c r="AM69" s="44"/>
      <c r="AN69" s="44"/>
      <c r="AO69" s="47"/>
      <c r="AP69" s="95">
        <f t="shared" si="52"/>
        <v>0</v>
      </c>
      <c r="AQ69" s="95">
        <f t="shared" si="53"/>
        <v>0</v>
      </c>
      <c r="AR69" s="95">
        <f t="shared" si="54"/>
        <v>0</v>
      </c>
      <c r="AS69" s="95">
        <f t="shared" si="55"/>
        <v>0</v>
      </c>
      <c r="AT69" s="95">
        <f t="shared" si="56"/>
        <v>0</v>
      </c>
      <c r="AU69" s="95">
        <f t="shared" si="57"/>
        <v>0</v>
      </c>
      <c r="AV69" s="99">
        <f t="shared" si="58"/>
        <v>0</v>
      </c>
      <c r="AX69" s="56">
        <v>3.272243335538436E-4</v>
      </c>
      <c r="AY69" s="45">
        <v>-3.973929295851551E-4</v>
      </c>
      <c r="AZ69" s="45">
        <v>2.1891965586334143E-4</v>
      </c>
      <c r="BA69" s="45">
        <v>3.7544541168390704E-4</v>
      </c>
      <c r="BB69" s="45">
        <v>1.7219780275956216E-4</v>
      </c>
      <c r="BC69" s="45">
        <v>8.2951190939257622E-5</v>
      </c>
      <c r="BD69" s="47">
        <v>3.5427972124997781E-5</v>
      </c>
      <c r="BE69" s="104">
        <f t="shared" si="16"/>
        <v>0</v>
      </c>
      <c r="BF69" s="78">
        <f t="shared" si="17"/>
        <v>0</v>
      </c>
      <c r="BG69" s="78">
        <f t="shared" si="18"/>
        <v>0</v>
      </c>
      <c r="BH69" s="78">
        <f t="shared" si="19"/>
        <v>0</v>
      </c>
      <c r="BI69" s="78">
        <f t="shared" si="20"/>
        <v>0</v>
      </c>
      <c r="BJ69" s="78">
        <f t="shared" si="21"/>
        <v>0</v>
      </c>
      <c r="BK69" s="105">
        <f t="shared" si="22"/>
        <v>0</v>
      </c>
      <c r="BL69" s="65">
        <f t="shared" si="23"/>
        <v>0</v>
      </c>
      <c r="BM69" s="68" t="s">
        <v>59</v>
      </c>
      <c r="BN69" s="2" t="s">
        <v>6</v>
      </c>
      <c r="BP69" s="65">
        <f t="shared" si="24"/>
        <v>0</v>
      </c>
      <c r="BX69" s="34">
        <v>0.54038730646791333</v>
      </c>
      <c r="BY69" s="24">
        <v>1.0776193320057152</v>
      </c>
      <c r="BZ69" s="24">
        <v>0.91320937263911206</v>
      </c>
      <c r="CA69" s="86">
        <v>0.10541542468290722</v>
      </c>
      <c r="CC69" s="2">
        <f t="shared" si="25"/>
        <v>0</v>
      </c>
      <c r="CD69" s="2">
        <f t="shared" si="26"/>
        <v>0</v>
      </c>
      <c r="CE69" s="2">
        <f t="shared" si="27"/>
        <v>0</v>
      </c>
      <c r="CF69" s="2">
        <f t="shared" si="28"/>
        <v>0</v>
      </c>
    </row>
    <row r="70" spans="2:84">
      <c r="B70" s="68" t="s">
        <v>59</v>
      </c>
      <c r="C70" s="2" t="s">
        <v>7</v>
      </c>
      <c r="D70" s="2">
        <v>0</v>
      </c>
      <c r="E70" s="115">
        <f>入力!E27</f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Y70" s="68" t="s">
        <v>59</v>
      </c>
      <c r="Z70" s="2" t="s">
        <v>7</v>
      </c>
      <c r="AA70" s="74">
        <v>0</v>
      </c>
      <c r="AB70" s="74">
        <v>0</v>
      </c>
      <c r="AC70" s="74">
        <v>0</v>
      </c>
      <c r="AD70" s="74">
        <v>0</v>
      </c>
      <c r="AE70" s="74">
        <v>0</v>
      </c>
      <c r="AF70" s="74">
        <v>0</v>
      </c>
      <c r="AG70" s="74">
        <v>0</v>
      </c>
      <c r="AH70" s="40">
        <f t="shared" si="8"/>
        <v>0</v>
      </c>
      <c r="AI70" s="44"/>
      <c r="AJ70" s="44">
        <v>0.25674921716054311</v>
      </c>
      <c r="AK70" s="44"/>
      <c r="AL70" s="44"/>
      <c r="AM70" s="44"/>
      <c r="AN70" s="44"/>
      <c r="AO70" s="47"/>
      <c r="AP70" s="95">
        <f t="shared" si="52"/>
        <v>0</v>
      </c>
      <c r="AQ70" s="95">
        <f t="shared" si="53"/>
        <v>0</v>
      </c>
      <c r="AR70" s="95">
        <f t="shared" si="54"/>
        <v>0</v>
      </c>
      <c r="AS70" s="95">
        <f t="shared" si="55"/>
        <v>0</v>
      </c>
      <c r="AT70" s="95">
        <f t="shared" si="56"/>
        <v>0</v>
      </c>
      <c r="AU70" s="95">
        <f t="shared" si="57"/>
        <v>0</v>
      </c>
      <c r="AV70" s="99">
        <f t="shared" si="58"/>
        <v>0</v>
      </c>
      <c r="AX70" s="56">
        <v>6.3869408863355479E-5</v>
      </c>
      <c r="AY70" s="45">
        <v>2.6575243985691674E-4</v>
      </c>
      <c r="AZ70" s="45">
        <v>2.8208430090554619E-4</v>
      </c>
      <c r="BA70" s="45">
        <v>6.4935848662677758E-5</v>
      </c>
      <c r="BB70" s="45">
        <v>2.911747944165111E-5</v>
      </c>
      <c r="BC70" s="45">
        <v>4.1199600846020185E-5</v>
      </c>
      <c r="BD70" s="47">
        <v>2.8238069360983167E-5</v>
      </c>
      <c r="BE70" s="104">
        <f t="shared" si="16"/>
        <v>0</v>
      </c>
      <c r="BF70" s="78">
        <f t="shared" si="17"/>
        <v>0</v>
      </c>
      <c r="BG70" s="78">
        <f t="shared" si="18"/>
        <v>0</v>
      </c>
      <c r="BH70" s="78">
        <f t="shared" si="19"/>
        <v>0</v>
      </c>
      <c r="BI70" s="78">
        <f t="shared" si="20"/>
        <v>0</v>
      </c>
      <c r="BJ70" s="78">
        <f t="shared" si="21"/>
        <v>0</v>
      </c>
      <c r="BK70" s="105">
        <f t="shared" si="22"/>
        <v>0</v>
      </c>
      <c r="BL70" s="65">
        <f t="shared" si="23"/>
        <v>0</v>
      </c>
      <c r="BM70" s="68" t="s">
        <v>59</v>
      </c>
      <c r="BN70" s="2" t="s">
        <v>7</v>
      </c>
      <c r="BP70" s="65">
        <f t="shared" si="24"/>
        <v>0</v>
      </c>
      <c r="BX70" s="34">
        <v>0.13503548067963872</v>
      </c>
      <c r="BY70" s="24">
        <v>0.27253300120632207</v>
      </c>
      <c r="BZ70" s="24">
        <v>0.12370669638515486</v>
      </c>
      <c r="CA70" s="86">
        <v>3.6179674239173162E-2</v>
      </c>
      <c r="CC70" s="2">
        <f t="shared" si="25"/>
        <v>0</v>
      </c>
      <c r="CD70" s="2">
        <f t="shared" si="26"/>
        <v>0</v>
      </c>
      <c r="CE70" s="2">
        <f t="shared" si="27"/>
        <v>0</v>
      </c>
      <c r="CF70" s="2">
        <f t="shared" si="28"/>
        <v>0</v>
      </c>
    </row>
    <row r="71" spans="2:84">
      <c r="B71" s="68" t="s">
        <v>59</v>
      </c>
      <c r="C71" s="2" t="s">
        <v>86</v>
      </c>
      <c r="D71" s="2">
        <v>0</v>
      </c>
      <c r="E71" s="115">
        <f>入力!E28</f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Y71" s="68" t="s">
        <v>59</v>
      </c>
      <c r="Z71" s="2" t="s">
        <v>86</v>
      </c>
      <c r="AA71" s="74">
        <v>0</v>
      </c>
      <c r="AB71" s="74">
        <v>0</v>
      </c>
      <c r="AC71" s="74">
        <v>0</v>
      </c>
      <c r="AD71" s="74">
        <v>0</v>
      </c>
      <c r="AE71" s="74">
        <v>0</v>
      </c>
      <c r="AF71" s="74">
        <v>0</v>
      </c>
      <c r="AG71" s="74">
        <v>0</v>
      </c>
      <c r="AH71" s="40">
        <f t="shared" si="8"/>
        <v>0</v>
      </c>
      <c r="AI71" s="44"/>
      <c r="AJ71" s="44">
        <v>0.24717198650814368</v>
      </c>
      <c r="AK71" s="44"/>
      <c r="AL71" s="44"/>
      <c r="AM71" s="44"/>
      <c r="AN71" s="44"/>
      <c r="AO71" s="47"/>
      <c r="AP71" s="95">
        <f t="shared" si="52"/>
        <v>0</v>
      </c>
      <c r="AQ71" s="95">
        <f t="shared" si="53"/>
        <v>0</v>
      </c>
      <c r="AR71" s="95">
        <f t="shared" si="54"/>
        <v>0</v>
      </c>
      <c r="AS71" s="95">
        <f t="shared" si="55"/>
        <v>0</v>
      </c>
      <c r="AT71" s="95">
        <f t="shared" si="56"/>
        <v>0</v>
      </c>
      <c r="AU71" s="95">
        <f t="shared" si="57"/>
        <v>0</v>
      </c>
      <c r="AV71" s="99">
        <f t="shared" si="58"/>
        <v>0</v>
      </c>
      <c r="AX71" s="56">
        <v>1.0995742965290082E-6</v>
      </c>
      <c r="AY71" s="45">
        <v>1.4221001474298028E-5</v>
      </c>
      <c r="AZ71" s="45">
        <v>1.8539373502916778E-6</v>
      </c>
      <c r="BA71" s="45">
        <v>1.4761308025892314E-5</v>
      </c>
      <c r="BB71" s="45">
        <v>8.599378886616578E-7</v>
      </c>
      <c r="BC71" s="45">
        <v>6.989383651100383E-7</v>
      </c>
      <c r="BD71" s="47">
        <v>1.0185254796514673E-6</v>
      </c>
      <c r="BE71" s="104">
        <f t="shared" si="16"/>
        <v>0</v>
      </c>
      <c r="BF71" s="78">
        <f t="shared" si="17"/>
        <v>0</v>
      </c>
      <c r="BG71" s="78">
        <f t="shared" si="18"/>
        <v>0</v>
      </c>
      <c r="BH71" s="78">
        <f t="shared" si="19"/>
        <v>0</v>
      </c>
      <c r="BI71" s="78">
        <f t="shared" si="20"/>
        <v>0</v>
      </c>
      <c r="BJ71" s="78">
        <f t="shared" si="21"/>
        <v>0</v>
      </c>
      <c r="BK71" s="105">
        <f t="shared" si="22"/>
        <v>0</v>
      </c>
      <c r="BL71" s="65">
        <f t="shared" si="23"/>
        <v>0</v>
      </c>
      <c r="BM71" s="68" t="s">
        <v>59</v>
      </c>
      <c r="BN71" s="2" t="s">
        <v>86</v>
      </c>
      <c r="BP71" s="65">
        <f t="shared" si="24"/>
        <v>0</v>
      </c>
      <c r="BX71" s="34">
        <v>9.6280141958247564E-2</v>
      </c>
      <c r="BY71" s="24">
        <v>0.17766773168485142</v>
      </c>
      <c r="BZ71" s="24">
        <v>9.8351944163794239E-2</v>
      </c>
      <c r="CA71" s="86">
        <v>1.3897006420027624E-2</v>
      </c>
      <c r="CC71" s="2">
        <f t="shared" si="25"/>
        <v>0</v>
      </c>
      <c r="CD71" s="2">
        <f t="shared" si="26"/>
        <v>0</v>
      </c>
      <c r="CE71" s="2">
        <f t="shared" si="27"/>
        <v>0</v>
      </c>
      <c r="CF71" s="2">
        <f t="shared" si="28"/>
        <v>0</v>
      </c>
    </row>
    <row r="72" spans="2:84">
      <c r="B72" s="68" t="s">
        <v>59</v>
      </c>
      <c r="C72" s="2" t="s">
        <v>87</v>
      </c>
      <c r="D72" s="2">
        <v>0</v>
      </c>
      <c r="E72" s="115">
        <f>入力!E29</f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Y72" s="68" t="s">
        <v>59</v>
      </c>
      <c r="Z72" s="2" t="s">
        <v>87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40">
        <f t="shared" si="8"/>
        <v>0</v>
      </c>
      <c r="AI72" s="44"/>
      <c r="AJ72" s="44">
        <v>0.19693341650608562</v>
      </c>
      <c r="AK72" s="44"/>
      <c r="AL72" s="44"/>
      <c r="AM72" s="44"/>
      <c r="AN72" s="44"/>
      <c r="AO72" s="47"/>
      <c r="AP72" s="95">
        <f t="shared" si="52"/>
        <v>0</v>
      </c>
      <c r="AQ72" s="95">
        <f t="shared" si="53"/>
        <v>0</v>
      </c>
      <c r="AR72" s="95">
        <f t="shared" si="54"/>
        <v>0</v>
      </c>
      <c r="AS72" s="95">
        <f t="shared" si="55"/>
        <v>0</v>
      </c>
      <c r="AT72" s="95">
        <f t="shared" si="56"/>
        <v>0</v>
      </c>
      <c r="AU72" s="95">
        <f t="shared" si="57"/>
        <v>0</v>
      </c>
      <c r="AV72" s="99">
        <f t="shared" si="58"/>
        <v>0</v>
      </c>
      <c r="AX72" s="56">
        <v>4.7513005344388579E-7</v>
      </c>
      <c r="AY72" s="45">
        <v>7.593788796603935E-7</v>
      </c>
      <c r="AZ72" s="45">
        <v>4.1377051709655038E-7</v>
      </c>
      <c r="BA72" s="45">
        <v>2.7740913052014262E-7</v>
      </c>
      <c r="BB72" s="45">
        <v>2.3354357094958176E-7</v>
      </c>
      <c r="BC72" s="45">
        <v>1.5217357484660232E-7</v>
      </c>
      <c r="BD72" s="47">
        <v>3.9674795983986125E-8</v>
      </c>
      <c r="BE72" s="104">
        <f t="shared" si="16"/>
        <v>0</v>
      </c>
      <c r="BF72" s="78">
        <f t="shared" si="17"/>
        <v>0</v>
      </c>
      <c r="BG72" s="78">
        <f t="shared" si="18"/>
        <v>0</v>
      </c>
      <c r="BH72" s="78">
        <f t="shared" si="19"/>
        <v>0</v>
      </c>
      <c r="BI72" s="78">
        <f t="shared" si="20"/>
        <v>0</v>
      </c>
      <c r="BJ72" s="78">
        <f t="shared" si="21"/>
        <v>0</v>
      </c>
      <c r="BK72" s="105">
        <f t="shared" si="22"/>
        <v>0</v>
      </c>
      <c r="BL72" s="65">
        <f t="shared" si="23"/>
        <v>0</v>
      </c>
      <c r="BM72" s="68" t="s">
        <v>59</v>
      </c>
      <c r="BN72" s="2" t="s">
        <v>87</v>
      </c>
      <c r="BP72" s="65">
        <f t="shared" si="24"/>
        <v>0</v>
      </c>
      <c r="BX72" s="34">
        <v>3.600260692029221E-2</v>
      </c>
      <c r="BY72" s="24">
        <v>4.7114612399217382E-2</v>
      </c>
      <c r="BZ72" s="24">
        <v>1.9658471844158743E-2</v>
      </c>
      <c r="CA72" s="86">
        <v>4.2715766261878976E-3</v>
      </c>
      <c r="CC72" s="2">
        <f t="shared" si="25"/>
        <v>0</v>
      </c>
      <c r="CD72" s="2">
        <f t="shared" si="26"/>
        <v>0</v>
      </c>
      <c r="CE72" s="2">
        <f t="shared" si="27"/>
        <v>0</v>
      </c>
      <c r="CF72" s="2">
        <f t="shared" si="28"/>
        <v>0</v>
      </c>
    </row>
    <row r="73" spans="2:84">
      <c r="B73" s="68" t="s">
        <v>59</v>
      </c>
      <c r="C73" s="2" t="s">
        <v>88</v>
      </c>
      <c r="D73" s="2">
        <v>0</v>
      </c>
      <c r="E73" s="115">
        <f>入力!E30</f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Y73" s="68" t="s">
        <v>59</v>
      </c>
      <c r="Z73" s="2" t="s">
        <v>88</v>
      </c>
      <c r="AA73" s="74">
        <v>0</v>
      </c>
      <c r="AB73" s="74">
        <v>0</v>
      </c>
      <c r="AC73" s="74">
        <v>0</v>
      </c>
      <c r="AD73" s="74">
        <v>0</v>
      </c>
      <c r="AE73" s="74">
        <v>0</v>
      </c>
      <c r="AF73" s="74">
        <v>0</v>
      </c>
      <c r="AG73" s="74">
        <v>0</v>
      </c>
      <c r="AH73" s="40">
        <f t="shared" si="8"/>
        <v>0</v>
      </c>
      <c r="AI73" s="44"/>
      <c r="AJ73" s="44">
        <v>0.1806501776788707</v>
      </c>
      <c r="AK73" s="44"/>
      <c r="AL73" s="44"/>
      <c r="AM73" s="44"/>
      <c r="AN73" s="44"/>
      <c r="AO73" s="47"/>
      <c r="AP73" s="95">
        <f t="shared" si="52"/>
        <v>0</v>
      </c>
      <c r="AQ73" s="95">
        <f t="shared" si="53"/>
        <v>0</v>
      </c>
      <c r="AR73" s="95">
        <f t="shared" si="54"/>
        <v>0</v>
      </c>
      <c r="AS73" s="95">
        <f t="shared" si="55"/>
        <v>0</v>
      </c>
      <c r="AT73" s="95">
        <f t="shared" si="56"/>
        <v>0</v>
      </c>
      <c r="AU73" s="95">
        <f t="shared" si="57"/>
        <v>0</v>
      </c>
      <c r="AV73" s="99">
        <f t="shared" si="58"/>
        <v>0</v>
      </c>
      <c r="AX73" s="56">
        <v>1.1618715903477728E-6</v>
      </c>
      <c r="AY73" s="45">
        <v>2.2482695042027776E-4</v>
      </c>
      <c r="AZ73" s="45">
        <v>1.3611412436011244E-5</v>
      </c>
      <c r="BA73" s="45">
        <v>1.0874392872707992E-6</v>
      </c>
      <c r="BB73" s="45">
        <v>8.2142544344900185E-7</v>
      </c>
      <c r="BC73" s="45">
        <v>1.4107916268847751E-6</v>
      </c>
      <c r="BD73" s="47">
        <v>2.4027992129395541E-5</v>
      </c>
      <c r="BE73" s="104">
        <f t="shared" si="16"/>
        <v>0</v>
      </c>
      <c r="BF73" s="78">
        <f t="shared" si="17"/>
        <v>0</v>
      </c>
      <c r="BG73" s="78">
        <f t="shared" si="18"/>
        <v>0</v>
      </c>
      <c r="BH73" s="78">
        <f t="shared" si="19"/>
        <v>0</v>
      </c>
      <c r="BI73" s="78">
        <f t="shared" si="20"/>
        <v>0</v>
      </c>
      <c r="BJ73" s="78">
        <f t="shared" si="21"/>
        <v>0</v>
      </c>
      <c r="BK73" s="105">
        <f t="shared" si="22"/>
        <v>0</v>
      </c>
      <c r="BL73" s="65">
        <f t="shared" si="23"/>
        <v>0</v>
      </c>
      <c r="BM73" s="68" t="s">
        <v>59</v>
      </c>
      <c r="BN73" s="2" t="s">
        <v>88</v>
      </c>
      <c r="BP73" s="65">
        <f t="shared" si="24"/>
        <v>0</v>
      </c>
      <c r="BX73" s="34">
        <v>0.27662033894920551</v>
      </c>
      <c r="BY73" s="24">
        <v>0.23096848427790556</v>
      </c>
      <c r="BZ73" s="24">
        <v>0.11138929508197901</v>
      </c>
      <c r="CA73" s="86">
        <v>1.9584509610916841E-2</v>
      </c>
      <c r="CC73" s="2">
        <f t="shared" si="25"/>
        <v>0</v>
      </c>
      <c r="CD73" s="2">
        <f t="shared" si="26"/>
        <v>0</v>
      </c>
      <c r="CE73" s="2">
        <f t="shared" si="27"/>
        <v>0</v>
      </c>
      <c r="CF73" s="2">
        <f t="shared" si="28"/>
        <v>0</v>
      </c>
    </row>
    <row r="74" spans="2:84">
      <c r="B74" s="68" t="s">
        <v>59</v>
      </c>
      <c r="C74" s="2" t="s">
        <v>89</v>
      </c>
      <c r="D74" s="2">
        <v>0</v>
      </c>
      <c r="E74" s="115">
        <f>入力!E31</f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Y74" s="68" t="s">
        <v>59</v>
      </c>
      <c r="Z74" s="2" t="s">
        <v>89</v>
      </c>
      <c r="AA74" s="74">
        <v>0</v>
      </c>
      <c r="AB74" s="74">
        <v>0</v>
      </c>
      <c r="AC74" s="74">
        <v>0</v>
      </c>
      <c r="AD74" s="74">
        <v>0</v>
      </c>
      <c r="AE74" s="74">
        <v>0</v>
      </c>
      <c r="AF74" s="74">
        <v>0</v>
      </c>
      <c r="AG74" s="74">
        <v>0</v>
      </c>
      <c r="AH74" s="40">
        <f t="shared" si="8"/>
        <v>0</v>
      </c>
      <c r="AI74" s="44"/>
      <c r="AJ74" s="44">
        <v>0.17660020570501145</v>
      </c>
      <c r="AK74" s="44"/>
      <c r="AL74" s="44"/>
      <c r="AM74" s="44"/>
      <c r="AN74" s="44"/>
      <c r="AO74" s="47"/>
      <c r="AP74" s="95">
        <f t="shared" si="52"/>
        <v>0</v>
      </c>
      <c r="AQ74" s="95">
        <f t="shared" si="53"/>
        <v>0</v>
      </c>
      <c r="AR74" s="95">
        <f t="shared" si="54"/>
        <v>0</v>
      </c>
      <c r="AS74" s="95">
        <f t="shared" si="55"/>
        <v>0</v>
      </c>
      <c r="AT74" s="95">
        <f t="shared" si="56"/>
        <v>0</v>
      </c>
      <c r="AU74" s="95">
        <f t="shared" si="57"/>
        <v>0</v>
      </c>
      <c r="AV74" s="99">
        <f t="shared" si="58"/>
        <v>0</v>
      </c>
      <c r="AX74" s="56">
        <v>1.5941479621783364E-7</v>
      </c>
      <c r="AY74" s="45">
        <v>6.0777719677471414E-4</v>
      </c>
      <c r="AZ74" s="45">
        <v>9.4694519811594469E-5</v>
      </c>
      <c r="BA74" s="45">
        <v>8.4796459899902387E-5</v>
      </c>
      <c r="BB74" s="45">
        <v>1.1837955043180035E-7</v>
      </c>
      <c r="BC74" s="45">
        <v>1.1021308402108554E-7</v>
      </c>
      <c r="BD74" s="47">
        <v>1.0438091819337382E-7</v>
      </c>
      <c r="BE74" s="104">
        <f t="shared" ref="BE74:BE137" si="59">$AX$4*AX74</f>
        <v>0</v>
      </c>
      <c r="BF74" s="78">
        <f t="shared" ref="BF74:BF137" si="60">$AY$4*AY74</f>
        <v>0</v>
      </c>
      <c r="BG74" s="78">
        <f t="shared" ref="BG74:BG137" si="61">$AZ$4*AZ74</f>
        <v>0</v>
      </c>
      <c r="BH74" s="78">
        <f t="shared" ref="BH74:BH137" si="62">$BA$4*BA74</f>
        <v>0</v>
      </c>
      <c r="BI74" s="78">
        <f t="shared" ref="BI74:BI137" si="63">$BB$4*BB74</f>
        <v>0</v>
      </c>
      <c r="BJ74" s="78">
        <f t="shared" ref="BJ74:BJ137" si="64">$BC$4*BC74</f>
        <v>0</v>
      </c>
      <c r="BK74" s="105">
        <f t="shared" ref="BK74:BK137" si="65">$BD$4*BD74</f>
        <v>0</v>
      </c>
      <c r="BL74" s="65">
        <f t="shared" si="23"/>
        <v>0</v>
      </c>
      <c r="BM74" s="68" t="s">
        <v>59</v>
      </c>
      <c r="BN74" s="2" t="s">
        <v>89</v>
      </c>
      <c r="BP74" s="65">
        <f t="shared" si="24"/>
        <v>0</v>
      </c>
      <c r="BX74" s="34">
        <v>5.1370768881315872E-2</v>
      </c>
      <c r="BY74" s="24">
        <v>0.12628670884037493</v>
      </c>
      <c r="BZ74" s="24">
        <v>7.1966740945596547E-2</v>
      </c>
      <c r="CA74" s="86">
        <v>1.0585855496429398E-2</v>
      </c>
      <c r="CC74" s="2">
        <f t="shared" ref="CC74:CC137" si="66">$AH74*BX74</f>
        <v>0</v>
      </c>
      <c r="CD74" s="2">
        <f t="shared" ref="CD74:CD137" si="67">$AH74*BY74</f>
        <v>0</v>
      </c>
      <c r="CE74" s="2">
        <f t="shared" ref="CE74:CE137" si="68">$AH74*BZ74</f>
        <v>0</v>
      </c>
      <c r="CF74" s="2">
        <f t="shared" ref="CF74:CF137" si="69">$AH74*CA74</f>
        <v>0</v>
      </c>
    </row>
    <row r="75" spans="2:84">
      <c r="B75" s="68" t="s">
        <v>59</v>
      </c>
      <c r="C75" s="2" t="s">
        <v>90</v>
      </c>
      <c r="D75" s="2">
        <v>0</v>
      </c>
      <c r="E75" s="115">
        <f>入力!E32</f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Y75" s="68" t="s">
        <v>59</v>
      </c>
      <c r="Z75" s="2" t="s">
        <v>90</v>
      </c>
      <c r="AA75" s="74">
        <v>0</v>
      </c>
      <c r="AB75" s="74">
        <v>0</v>
      </c>
      <c r="AC75" s="74">
        <v>0</v>
      </c>
      <c r="AD75" s="74">
        <v>0</v>
      </c>
      <c r="AE75" s="74">
        <v>0</v>
      </c>
      <c r="AF75" s="74">
        <v>0</v>
      </c>
      <c r="AG75" s="74">
        <v>0</v>
      </c>
      <c r="AH75" s="40">
        <f t="shared" si="8"/>
        <v>0</v>
      </c>
      <c r="AI75" s="44"/>
      <c r="AJ75" s="44">
        <v>0.16247854790620345</v>
      </c>
      <c r="AK75" s="44"/>
      <c r="AL75" s="44"/>
      <c r="AM75" s="44"/>
      <c r="AN75" s="44"/>
      <c r="AO75" s="47"/>
      <c r="AP75" s="95">
        <f t="shared" si="52"/>
        <v>0</v>
      </c>
      <c r="AQ75" s="95">
        <f t="shared" si="53"/>
        <v>0</v>
      </c>
      <c r="AR75" s="95">
        <f t="shared" si="54"/>
        <v>0</v>
      </c>
      <c r="AS75" s="95">
        <f t="shared" si="55"/>
        <v>0</v>
      </c>
      <c r="AT75" s="95">
        <f t="shared" si="56"/>
        <v>0</v>
      </c>
      <c r="AU75" s="95">
        <f t="shared" si="57"/>
        <v>0</v>
      </c>
      <c r="AV75" s="99">
        <f t="shared" si="58"/>
        <v>0</v>
      </c>
      <c r="AX75" s="56">
        <v>1.2163817107510015E-4</v>
      </c>
      <c r="AY75" s="45">
        <v>5.5539115723302274E-4</v>
      </c>
      <c r="AZ75" s="45">
        <v>2.1935766472021352E-4</v>
      </c>
      <c r="BA75" s="45">
        <v>1.5379382072457844E-4</v>
      </c>
      <c r="BB75" s="45">
        <v>1.2851290947262389E-5</v>
      </c>
      <c r="BC75" s="45">
        <v>3.0436843392211932E-5</v>
      </c>
      <c r="BD75" s="47">
        <v>5.0492492064731209E-4</v>
      </c>
      <c r="BE75" s="104">
        <f t="shared" si="59"/>
        <v>0</v>
      </c>
      <c r="BF75" s="78">
        <f t="shared" si="60"/>
        <v>0</v>
      </c>
      <c r="BG75" s="78">
        <f t="shared" si="61"/>
        <v>0</v>
      </c>
      <c r="BH75" s="78">
        <f t="shared" si="62"/>
        <v>0</v>
      </c>
      <c r="BI75" s="78">
        <f t="shared" si="63"/>
        <v>0</v>
      </c>
      <c r="BJ75" s="78">
        <f t="shared" si="64"/>
        <v>0</v>
      </c>
      <c r="BK75" s="105">
        <f t="shared" si="65"/>
        <v>0</v>
      </c>
      <c r="BL75" s="65">
        <f t="shared" si="23"/>
        <v>0</v>
      </c>
      <c r="BM75" s="68" t="s">
        <v>59</v>
      </c>
      <c r="BN75" s="2" t="s">
        <v>90</v>
      </c>
      <c r="BP75" s="65">
        <f t="shared" si="24"/>
        <v>0</v>
      </c>
      <c r="BX75" s="34">
        <v>5.2764671040077343E-2</v>
      </c>
      <c r="BY75" s="24">
        <v>7.0253000512125727E-2</v>
      </c>
      <c r="BZ75" s="24">
        <v>4.5874182608914141E-2</v>
      </c>
      <c r="CA75" s="86">
        <v>4.8773827712676153E-3</v>
      </c>
      <c r="CC75" s="2">
        <f t="shared" si="66"/>
        <v>0</v>
      </c>
      <c r="CD75" s="2">
        <f t="shared" si="67"/>
        <v>0</v>
      </c>
      <c r="CE75" s="2">
        <f t="shared" si="68"/>
        <v>0</v>
      </c>
      <c r="CF75" s="2">
        <f t="shared" si="69"/>
        <v>0</v>
      </c>
    </row>
    <row r="76" spans="2:84">
      <c r="B76" s="68" t="s">
        <v>59</v>
      </c>
      <c r="C76" s="2" t="s">
        <v>91</v>
      </c>
      <c r="D76" s="2">
        <v>0</v>
      </c>
      <c r="E76" s="115">
        <f>入力!E33</f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Y76" s="68" t="s">
        <v>59</v>
      </c>
      <c r="Z76" s="2" t="s">
        <v>91</v>
      </c>
      <c r="AA76" s="74">
        <v>0</v>
      </c>
      <c r="AB76" s="74">
        <v>0</v>
      </c>
      <c r="AC76" s="74">
        <v>0</v>
      </c>
      <c r="AD76" s="74">
        <v>0</v>
      </c>
      <c r="AE76" s="74">
        <v>0</v>
      </c>
      <c r="AF76" s="74">
        <v>0</v>
      </c>
      <c r="AG76" s="74">
        <v>0</v>
      </c>
      <c r="AH76" s="40">
        <f t="shared" si="8"/>
        <v>0</v>
      </c>
      <c r="AI76" s="44"/>
      <c r="AJ76" s="44">
        <v>0.20813663082360742</v>
      </c>
      <c r="AK76" s="44"/>
      <c r="AL76" s="44"/>
      <c r="AM76" s="44"/>
      <c r="AN76" s="44"/>
      <c r="AO76" s="47"/>
      <c r="AP76" s="95">
        <f t="shared" si="52"/>
        <v>0</v>
      </c>
      <c r="AQ76" s="95">
        <f t="shared" si="53"/>
        <v>0</v>
      </c>
      <c r="AR76" s="95">
        <f t="shared" si="54"/>
        <v>0</v>
      </c>
      <c r="AS76" s="95">
        <f t="shared" si="55"/>
        <v>0</v>
      </c>
      <c r="AT76" s="95">
        <f t="shared" si="56"/>
        <v>0</v>
      </c>
      <c r="AU76" s="95">
        <f t="shared" si="57"/>
        <v>0</v>
      </c>
      <c r="AV76" s="99">
        <f t="shared" si="58"/>
        <v>0</v>
      </c>
      <c r="AX76" s="56">
        <v>2.210633634624611E-5</v>
      </c>
      <c r="AY76" s="45">
        <v>1.8793512270317406E-4</v>
      </c>
      <c r="AZ76" s="45">
        <v>4.1130649136551973E-5</v>
      </c>
      <c r="BA76" s="45">
        <v>1.11010925802666E-4</v>
      </c>
      <c r="BB76" s="45">
        <v>3.0149055519970859E-5</v>
      </c>
      <c r="BC76" s="45">
        <v>3.9042488431053852E-5</v>
      </c>
      <c r="BD76" s="47">
        <v>3.0667359958527635E-5</v>
      </c>
      <c r="BE76" s="104">
        <f t="shared" si="59"/>
        <v>0</v>
      </c>
      <c r="BF76" s="78">
        <f t="shared" si="60"/>
        <v>0</v>
      </c>
      <c r="BG76" s="78">
        <f t="shared" si="61"/>
        <v>0</v>
      </c>
      <c r="BH76" s="78">
        <f t="shared" si="62"/>
        <v>0</v>
      </c>
      <c r="BI76" s="78">
        <f t="shared" si="63"/>
        <v>0</v>
      </c>
      <c r="BJ76" s="78">
        <f t="shared" si="64"/>
        <v>0</v>
      </c>
      <c r="BK76" s="105">
        <f t="shared" si="65"/>
        <v>0</v>
      </c>
      <c r="BL76" s="65">
        <f t="shared" si="23"/>
        <v>0</v>
      </c>
      <c r="BM76" s="68" t="s">
        <v>59</v>
      </c>
      <c r="BN76" s="2" t="s">
        <v>91</v>
      </c>
      <c r="BP76" s="65">
        <f t="shared" si="24"/>
        <v>0</v>
      </c>
      <c r="BX76" s="34">
        <v>0.15870161966296831</v>
      </c>
      <c r="BY76" s="24">
        <v>0.19637085653877284</v>
      </c>
      <c r="BZ76" s="24">
        <v>0.13193392164129658</v>
      </c>
      <c r="CA76" s="86">
        <v>1.248227866913755E-2</v>
      </c>
      <c r="CC76" s="2">
        <f t="shared" si="66"/>
        <v>0</v>
      </c>
      <c r="CD76" s="2">
        <f t="shared" si="67"/>
        <v>0</v>
      </c>
      <c r="CE76" s="2">
        <f t="shared" si="68"/>
        <v>0</v>
      </c>
      <c r="CF76" s="2">
        <f t="shared" si="69"/>
        <v>0</v>
      </c>
    </row>
    <row r="77" spans="2:84">
      <c r="B77" s="68" t="s">
        <v>59</v>
      </c>
      <c r="C77" s="2" t="s">
        <v>8</v>
      </c>
      <c r="D77" s="2">
        <v>0</v>
      </c>
      <c r="E77" s="115">
        <f>入力!E34</f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Y77" s="68" t="s">
        <v>59</v>
      </c>
      <c r="Z77" s="2" t="s">
        <v>8</v>
      </c>
      <c r="AA77" s="74">
        <v>0</v>
      </c>
      <c r="AB77" s="74">
        <v>0</v>
      </c>
      <c r="AC77" s="74">
        <v>0</v>
      </c>
      <c r="AD77" s="74">
        <v>0</v>
      </c>
      <c r="AE77" s="74">
        <v>0</v>
      </c>
      <c r="AF77" s="74">
        <v>0</v>
      </c>
      <c r="AG77" s="74">
        <v>0</v>
      </c>
      <c r="AH77" s="40">
        <f t="shared" si="8"/>
        <v>0</v>
      </c>
      <c r="AI77" s="44"/>
      <c r="AJ77" s="44">
        <v>5.6388386167073971E-2</v>
      </c>
      <c r="AK77" s="44"/>
      <c r="AL77" s="44"/>
      <c r="AM77" s="44"/>
      <c r="AN77" s="44"/>
      <c r="AO77" s="47"/>
      <c r="AP77" s="95">
        <f t="shared" si="52"/>
        <v>0</v>
      </c>
      <c r="AQ77" s="95">
        <f t="shared" si="53"/>
        <v>0</v>
      </c>
      <c r="AR77" s="95">
        <f t="shared" si="54"/>
        <v>0</v>
      </c>
      <c r="AS77" s="95">
        <f t="shared" si="55"/>
        <v>0</v>
      </c>
      <c r="AT77" s="95">
        <f t="shared" si="56"/>
        <v>0</v>
      </c>
      <c r="AU77" s="95">
        <f t="shared" si="57"/>
        <v>0</v>
      </c>
      <c r="AV77" s="99">
        <f t="shared" si="58"/>
        <v>0</v>
      </c>
      <c r="AX77" s="56">
        <v>2.2317314980924849E-4</v>
      </c>
      <c r="AY77" s="45">
        <v>3.8342505665447148E-3</v>
      </c>
      <c r="AZ77" s="45">
        <v>4.8432201672270447E-4</v>
      </c>
      <c r="BA77" s="45">
        <v>1.7485541179324145E-4</v>
      </c>
      <c r="BB77" s="45">
        <v>3.2958437103581688E-4</v>
      </c>
      <c r="BC77" s="45">
        <v>1.5815490987016465E-4</v>
      </c>
      <c r="BD77" s="47">
        <v>2.135403546479919E-4</v>
      </c>
      <c r="BE77" s="104">
        <f t="shared" si="59"/>
        <v>0</v>
      </c>
      <c r="BF77" s="78">
        <f t="shared" si="60"/>
        <v>0</v>
      </c>
      <c r="BG77" s="78">
        <f t="shared" si="61"/>
        <v>0</v>
      </c>
      <c r="BH77" s="78">
        <f t="shared" si="62"/>
        <v>0</v>
      </c>
      <c r="BI77" s="78">
        <f t="shared" si="63"/>
        <v>0</v>
      </c>
      <c r="BJ77" s="78">
        <f t="shared" si="64"/>
        <v>0</v>
      </c>
      <c r="BK77" s="105">
        <f t="shared" si="65"/>
        <v>0</v>
      </c>
      <c r="BL77" s="65">
        <f t="shared" si="23"/>
        <v>0</v>
      </c>
      <c r="BM77" s="68" t="s">
        <v>59</v>
      </c>
      <c r="BN77" s="2" t="s">
        <v>8</v>
      </c>
      <c r="BP77" s="65">
        <f t="shared" si="24"/>
        <v>0</v>
      </c>
      <c r="BX77" s="34">
        <v>0.15297386847662819</v>
      </c>
      <c r="BY77" s="24">
        <v>0.21255396812130017</v>
      </c>
      <c r="BZ77" s="24">
        <v>9.8849977465862118E-2</v>
      </c>
      <c r="CA77" s="86">
        <v>2.4849337339489637E-2</v>
      </c>
      <c r="CC77" s="2">
        <f t="shared" si="66"/>
        <v>0</v>
      </c>
      <c r="CD77" s="2">
        <f t="shared" si="67"/>
        <v>0</v>
      </c>
      <c r="CE77" s="2">
        <f t="shared" si="68"/>
        <v>0</v>
      </c>
      <c r="CF77" s="2">
        <f t="shared" si="69"/>
        <v>0</v>
      </c>
    </row>
    <row r="78" spans="2:84">
      <c r="B78" s="68" t="s">
        <v>59</v>
      </c>
      <c r="C78" s="2" t="s">
        <v>9</v>
      </c>
      <c r="D78" s="2">
        <v>0</v>
      </c>
      <c r="E78" s="115">
        <f>入力!E35</f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Y78" s="68" t="s">
        <v>59</v>
      </c>
      <c r="Z78" s="2" t="s">
        <v>9</v>
      </c>
      <c r="AA78" s="74">
        <v>0</v>
      </c>
      <c r="AB78" s="74">
        <v>0</v>
      </c>
      <c r="AC78" s="74">
        <v>0</v>
      </c>
      <c r="AD78" s="74">
        <v>0</v>
      </c>
      <c r="AE78" s="74">
        <v>0</v>
      </c>
      <c r="AF78" s="74">
        <v>0</v>
      </c>
      <c r="AG78" s="74">
        <v>0</v>
      </c>
      <c r="AH78" s="40">
        <f t="shared" si="8"/>
        <v>0</v>
      </c>
      <c r="AI78" s="44"/>
      <c r="AJ78" s="44">
        <v>0.10206838773643614</v>
      </c>
      <c r="AK78" s="44"/>
      <c r="AL78" s="44"/>
      <c r="AM78" s="44"/>
      <c r="AN78" s="44"/>
      <c r="AO78" s="47"/>
      <c r="AP78" s="95">
        <f t="shared" si="52"/>
        <v>0</v>
      </c>
      <c r="AQ78" s="95">
        <f t="shared" si="53"/>
        <v>0</v>
      </c>
      <c r="AR78" s="95">
        <f t="shared" si="54"/>
        <v>0</v>
      </c>
      <c r="AS78" s="95">
        <f t="shared" si="55"/>
        <v>0</v>
      </c>
      <c r="AT78" s="95">
        <f t="shared" si="56"/>
        <v>0</v>
      </c>
      <c r="AU78" s="95">
        <f t="shared" si="57"/>
        <v>0</v>
      </c>
      <c r="AV78" s="99">
        <f t="shared" si="58"/>
        <v>0</v>
      </c>
      <c r="AX78" s="56">
        <v>4.5844670950982411E-6</v>
      </c>
      <c r="AY78" s="45">
        <v>8.0505412623432386E-5</v>
      </c>
      <c r="AZ78" s="45">
        <v>2.0593578774308452E-5</v>
      </c>
      <c r="BA78" s="45">
        <v>5.8544864800820009E-6</v>
      </c>
      <c r="BB78" s="45">
        <v>2.526323446627266E-6</v>
      </c>
      <c r="BC78" s="45">
        <v>3.1867661770842842E-6</v>
      </c>
      <c r="BD78" s="47">
        <v>5.2941860268668467E-6</v>
      </c>
      <c r="BE78" s="104">
        <f t="shared" si="59"/>
        <v>0</v>
      </c>
      <c r="BF78" s="78">
        <f t="shared" si="60"/>
        <v>0</v>
      </c>
      <c r="BG78" s="78">
        <f t="shared" si="61"/>
        <v>0</v>
      </c>
      <c r="BH78" s="78">
        <f t="shared" si="62"/>
        <v>0</v>
      </c>
      <c r="BI78" s="78">
        <f t="shared" si="63"/>
        <v>0</v>
      </c>
      <c r="BJ78" s="78">
        <f t="shared" si="64"/>
        <v>0</v>
      </c>
      <c r="BK78" s="105">
        <f t="shared" si="65"/>
        <v>0</v>
      </c>
      <c r="BL78" s="65">
        <f t="shared" si="23"/>
        <v>0</v>
      </c>
      <c r="BM78" s="68" t="s">
        <v>59</v>
      </c>
      <c r="BN78" s="2" t="s">
        <v>9</v>
      </c>
      <c r="BP78" s="65">
        <f t="shared" si="24"/>
        <v>0</v>
      </c>
      <c r="BX78" s="34">
        <v>0.21952503277523908</v>
      </c>
      <c r="BY78" s="24">
        <v>0.32143598579172322</v>
      </c>
      <c r="BZ78" s="24">
        <v>0.35532699845359517</v>
      </c>
      <c r="CA78" s="86">
        <v>4.8396872336157873E-2</v>
      </c>
      <c r="CC78" s="2">
        <f t="shared" si="66"/>
        <v>0</v>
      </c>
      <c r="CD78" s="2">
        <f t="shared" si="67"/>
        <v>0</v>
      </c>
      <c r="CE78" s="2">
        <f t="shared" si="68"/>
        <v>0</v>
      </c>
      <c r="CF78" s="2">
        <f t="shared" si="69"/>
        <v>0</v>
      </c>
    </row>
    <row r="79" spans="2:84">
      <c r="B79" s="68" t="s">
        <v>59</v>
      </c>
      <c r="C79" s="2" t="s">
        <v>10</v>
      </c>
      <c r="D79" s="2">
        <v>0</v>
      </c>
      <c r="E79" s="115">
        <f>入力!E36</f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Y79" s="68" t="s">
        <v>59</v>
      </c>
      <c r="Z79" s="2" t="s">
        <v>10</v>
      </c>
      <c r="AA79" s="74">
        <v>0</v>
      </c>
      <c r="AB79" s="74">
        <v>0</v>
      </c>
      <c r="AC79" s="74">
        <v>0</v>
      </c>
      <c r="AD79" s="74">
        <v>0</v>
      </c>
      <c r="AE79" s="74">
        <v>0</v>
      </c>
      <c r="AF79" s="74">
        <v>0</v>
      </c>
      <c r="AG79" s="74">
        <v>0</v>
      </c>
      <c r="AH79" s="40">
        <f t="shared" si="8"/>
        <v>0</v>
      </c>
      <c r="AI79" s="44"/>
      <c r="AJ79" s="44">
        <v>0.18424734845139595</v>
      </c>
      <c r="AK79" s="44"/>
      <c r="AL79" s="44"/>
      <c r="AM79" s="44"/>
      <c r="AN79" s="44"/>
      <c r="AO79" s="47"/>
      <c r="AP79" s="95">
        <f t="shared" si="52"/>
        <v>0</v>
      </c>
      <c r="AQ79" s="95">
        <f t="shared" si="53"/>
        <v>0</v>
      </c>
      <c r="AR79" s="95">
        <f t="shared" si="54"/>
        <v>0</v>
      </c>
      <c r="AS79" s="95">
        <f t="shared" si="55"/>
        <v>0</v>
      </c>
      <c r="AT79" s="95">
        <f t="shared" si="56"/>
        <v>0</v>
      </c>
      <c r="AU79" s="95">
        <f t="shared" si="57"/>
        <v>0</v>
      </c>
      <c r="AV79" s="99">
        <f t="shared" si="58"/>
        <v>0</v>
      </c>
      <c r="AX79" s="56">
        <v>2.4041199918763297E-4</v>
      </c>
      <c r="AY79" s="45">
        <v>1.8794076546677457E-4</v>
      </c>
      <c r="AZ79" s="45">
        <v>2.0726443489138435E-4</v>
      </c>
      <c r="BA79" s="45">
        <v>9.5975999787135024E-6</v>
      </c>
      <c r="BB79" s="45">
        <v>8.292310796269852E-6</v>
      </c>
      <c r="BC79" s="45">
        <v>1.9071277052872421E-4</v>
      </c>
      <c r="BD79" s="47">
        <v>3.6352687923070334E-6</v>
      </c>
      <c r="BE79" s="104">
        <f t="shared" si="59"/>
        <v>0</v>
      </c>
      <c r="BF79" s="78">
        <f t="shared" si="60"/>
        <v>0</v>
      </c>
      <c r="BG79" s="78">
        <f t="shared" si="61"/>
        <v>0</v>
      </c>
      <c r="BH79" s="78">
        <f t="shared" si="62"/>
        <v>0</v>
      </c>
      <c r="BI79" s="78">
        <f t="shared" si="63"/>
        <v>0</v>
      </c>
      <c r="BJ79" s="78">
        <f t="shared" si="64"/>
        <v>0</v>
      </c>
      <c r="BK79" s="105">
        <f t="shared" si="65"/>
        <v>0</v>
      </c>
      <c r="BL79" s="65">
        <f t="shared" si="23"/>
        <v>0</v>
      </c>
      <c r="BM79" s="68" t="s">
        <v>59</v>
      </c>
      <c r="BN79" s="2" t="s">
        <v>10</v>
      </c>
      <c r="BP79" s="65">
        <f t="shared" si="24"/>
        <v>0</v>
      </c>
      <c r="BX79" s="34">
        <v>0.13534120306025663</v>
      </c>
      <c r="BY79" s="24">
        <v>0.14221059637119199</v>
      </c>
      <c r="BZ79" s="24">
        <v>9.856017935970969E-2</v>
      </c>
      <c r="CA79" s="86">
        <v>9.2403598979523462E-3</v>
      </c>
      <c r="CC79" s="2">
        <f t="shared" si="66"/>
        <v>0</v>
      </c>
      <c r="CD79" s="2">
        <f t="shared" si="67"/>
        <v>0</v>
      </c>
      <c r="CE79" s="2">
        <f t="shared" si="68"/>
        <v>0</v>
      </c>
      <c r="CF79" s="2">
        <f t="shared" si="69"/>
        <v>0</v>
      </c>
    </row>
    <row r="80" spans="2:84">
      <c r="B80" s="68" t="s">
        <v>59</v>
      </c>
      <c r="C80" s="2" t="s">
        <v>73</v>
      </c>
      <c r="D80" s="2">
        <v>0</v>
      </c>
      <c r="E80" s="115">
        <f>入力!E37</f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Y80" s="68" t="s">
        <v>59</v>
      </c>
      <c r="Z80" s="2" t="s">
        <v>73</v>
      </c>
      <c r="AA80" s="74">
        <v>0</v>
      </c>
      <c r="AB80" s="74">
        <v>0</v>
      </c>
      <c r="AC80" s="74">
        <v>0</v>
      </c>
      <c r="AD80" s="74">
        <v>0</v>
      </c>
      <c r="AE80" s="74">
        <v>0</v>
      </c>
      <c r="AF80" s="74">
        <v>0</v>
      </c>
      <c r="AG80" s="74">
        <v>0</v>
      </c>
      <c r="AH80" s="40">
        <f t="shared" si="8"/>
        <v>0</v>
      </c>
      <c r="AI80" s="44"/>
      <c r="AJ80" s="44">
        <v>0.2662867593975477</v>
      </c>
      <c r="AK80" s="44"/>
      <c r="AL80" s="44"/>
      <c r="AM80" s="44"/>
      <c r="AN80" s="44"/>
      <c r="AO80" s="47"/>
      <c r="AP80" s="95">
        <f t="shared" si="52"/>
        <v>0</v>
      </c>
      <c r="AQ80" s="95">
        <f t="shared" si="53"/>
        <v>0</v>
      </c>
      <c r="AR80" s="95">
        <f t="shared" si="54"/>
        <v>0</v>
      </c>
      <c r="AS80" s="95">
        <f t="shared" si="55"/>
        <v>0</v>
      </c>
      <c r="AT80" s="95">
        <f t="shared" si="56"/>
        <v>0</v>
      </c>
      <c r="AU80" s="95">
        <f t="shared" si="57"/>
        <v>0</v>
      </c>
      <c r="AV80" s="99">
        <f t="shared" si="58"/>
        <v>0</v>
      </c>
      <c r="AX80" s="56">
        <v>1.310835135964761E-4</v>
      </c>
      <c r="AY80" s="45">
        <v>7.1876543520463547E-4</v>
      </c>
      <c r="AZ80" s="45">
        <v>1.7815485626688514E-4</v>
      </c>
      <c r="BA80" s="45">
        <v>8.1104131208320279E-5</v>
      </c>
      <c r="BB80" s="45">
        <v>5.741706648488976E-5</v>
      </c>
      <c r="BC80" s="45">
        <v>1.0181617738442123E-4</v>
      </c>
      <c r="BD80" s="47">
        <v>4.8241767195610041E-5</v>
      </c>
      <c r="BE80" s="104">
        <f t="shared" si="59"/>
        <v>0</v>
      </c>
      <c r="BF80" s="78">
        <f t="shared" si="60"/>
        <v>0</v>
      </c>
      <c r="BG80" s="78">
        <f t="shared" si="61"/>
        <v>0</v>
      </c>
      <c r="BH80" s="78">
        <f t="shared" si="62"/>
        <v>0</v>
      </c>
      <c r="BI80" s="78">
        <f t="shared" si="63"/>
        <v>0</v>
      </c>
      <c r="BJ80" s="78">
        <f t="shared" si="64"/>
        <v>0</v>
      </c>
      <c r="BK80" s="105">
        <f t="shared" si="65"/>
        <v>0</v>
      </c>
      <c r="BL80" s="65">
        <f t="shared" si="23"/>
        <v>0</v>
      </c>
      <c r="BM80" s="68" t="s">
        <v>59</v>
      </c>
      <c r="BN80" s="2" t="s">
        <v>73</v>
      </c>
      <c r="BP80" s="65">
        <f t="shared" si="24"/>
        <v>0</v>
      </c>
      <c r="BX80" s="34">
        <v>0.17493674960659505</v>
      </c>
      <c r="BY80" s="24">
        <v>0.29024161653525493</v>
      </c>
      <c r="BZ80" s="24">
        <v>0.34325299234442541</v>
      </c>
      <c r="CA80" s="86">
        <v>3.256258683635891E-2</v>
      </c>
      <c r="CC80" s="2">
        <f t="shared" si="66"/>
        <v>0</v>
      </c>
      <c r="CD80" s="2">
        <f t="shared" si="67"/>
        <v>0</v>
      </c>
      <c r="CE80" s="2">
        <f t="shared" si="68"/>
        <v>0</v>
      </c>
      <c r="CF80" s="2">
        <f t="shared" si="69"/>
        <v>0</v>
      </c>
    </row>
    <row r="81" spans="2:84">
      <c r="B81" s="68" t="s">
        <v>59</v>
      </c>
      <c r="C81" s="2" t="s">
        <v>74</v>
      </c>
      <c r="D81" s="2">
        <v>0</v>
      </c>
      <c r="E81" s="115">
        <f>入力!E38</f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Y81" s="68" t="s">
        <v>59</v>
      </c>
      <c r="Z81" s="2" t="s">
        <v>74</v>
      </c>
      <c r="AA81" s="74">
        <v>0</v>
      </c>
      <c r="AB81" s="74">
        <v>0</v>
      </c>
      <c r="AC81" s="74">
        <v>0</v>
      </c>
      <c r="AD81" s="74">
        <v>0</v>
      </c>
      <c r="AE81" s="74">
        <v>0</v>
      </c>
      <c r="AF81" s="74">
        <v>0</v>
      </c>
      <c r="AG81" s="74">
        <v>0</v>
      </c>
      <c r="AH81" s="40">
        <f t="shared" si="8"/>
        <v>0</v>
      </c>
      <c r="AI81" s="44"/>
      <c r="AJ81" s="44">
        <v>0.34204665908999365</v>
      </c>
      <c r="AK81" s="44"/>
      <c r="AL81" s="44"/>
      <c r="AM81" s="44"/>
      <c r="AN81" s="44"/>
      <c r="AO81" s="47"/>
      <c r="AP81" s="95">
        <f t="shared" si="52"/>
        <v>0</v>
      </c>
      <c r="AQ81" s="95">
        <f t="shared" si="53"/>
        <v>0</v>
      </c>
      <c r="AR81" s="95">
        <f t="shared" si="54"/>
        <v>0</v>
      </c>
      <c r="AS81" s="95">
        <f t="shared" si="55"/>
        <v>0</v>
      </c>
      <c r="AT81" s="95">
        <f t="shared" si="56"/>
        <v>0</v>
      </c>
      <c r="AU81" s="95">
        <f t="shared" si="57"/>
        <v>0</v>
      </c>
      <c r="AV81" s="99">
        <f t="shared" si="58"/>
        <v>0</v>
      </c>
      <c r="AX81" s="56">
        <v>6.436558482336607E-5</v>
      </c>
      <c r="AY81" s="45">
        <v>1.3693514863122402E-2</v>
      </c>
      <c r="AZ81" s="45">
        <v>5.5889961059578538E-5</v>
      </c>
      <c r="BA81" s="45">
        <v>4.7894052009113798E-5</v>
      </c>
      <c r="BB81" s="45">
        <v>4.0424878257531395E-5</v>
      </c>
      <c r="BC81" s="45">
        <v>3.4000062480681165E-5</v>
      </c>
      <c r="BD81" s="47">
        <v>2.9477036032856497E-5</v>
      </c>
      <c r="BE81" s="104">
        <f t="shared" si="59"/>
        <v>0</v>
      </c>
      <c r="BF81" s="78">
        <f t="shared" si="60"/>
        <v>0</v>
      </c>
      <c r="BG81" s="78">
        <f t="shared" si="61"/>
        <v>0</v>
      </c>
      <c r="BH81" s="78">
        <f t="shared" si="62"/>
        <v>0</v>
      </c>
      <c r="BI81" s="78">
        <f t="shared" si="63"/>
        <v>0</v>
      </c>
      <c r="BJ81" s="78">
        <f t="shared" si="64"/>
        <v>0</v>
      </c>
      <c r="BK81" s="105">
        <f t="shared" si="65"/>
        <v>0</v>
      </c>
      <c r="BL81" s="65">
        <f t="shared" si="23"/>
        <v>0</v>
      </c>
      <c r="BM81" s="68" t="s">
        <v>59</v>
      </c>
      <c r="BN81" s="2" t="s">
        <v>74</v>
      </c>
      <c r="BP81" s="65">
        <f t="shared" si="24"/>
        <v>0</v>
      </c>
      <c r="BX81" s="34">
        <v>0.11782131735240504</v>
      </c>
      <c r="BY81" s="24">
        <v>0.32299795495530664</v>
      </c>
      <c r="BZ81" s="24">
        <v>7.2211047471610779E-2</v>
      </c>
      <c r="CA81" s="86">
        <v>0.10564314852874701</v>
      </c>
      <c r="CC81" s="2">
        <f t="shared" si="66"/>
        <v>0</v>
      </c>
      <c r="CD81" s="2">
        <f t="shared" si="67"/>
        <v>0</v>
      </c>
      <c r="CE81" s="2">
        <f t="shared" si="68"/>
        <v>0</v>
      </c>
      <c r="CF81" s="2">
        <f t="shared" si="69"/>
        <v>0</v>
      </c>
    </row>
    <row r="82" spans="2:84">
      <c r="B82" s="68" t="s">
        <v>59</v>
      </c>
      <c r="C82" s="2" t="s">
        <v>75</v>
      </c>
      <c r="D82" s="2">
        <v>0</v>
      </c>
      <c r="E82" s="115">
        <f>入力!E39</f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Y82" s="68" t="s">
        <v>59</v>
      </c>
      <c r="Z82" s="2" t="s">
        <v>75</v>
      </c>
      <c r="AA82" s="74">
        <v>0</v>
      </c>
      <c r="AB82" s="74">
        <v>0</v>
      </c>
      <c r="AC82" s="74">
        <v>0</v>
      </c>
      <c r="AD82" s="74">
        <v>0</v>
      </c>
      <c r="AE82" s="74">
        <v>0</v>
      </c>
      <c r="AF82" s="74">
        <v>0</v>
      </c>
      <c r="AG82" s="74">
        <v>0</v>
      </c>
      <c r="AH82" s="40">
        <f t="shared" ref="AH82:AH145" si="70">SUM(AA82:AG82)</f>
        <v>0</v>
      </c>
      <c r="AI82" s="44"/>
      <c r="AJ82" s="44">
        <v>0.31661234555829348</v>
      </c>
      <c r="AK82" s="44"/>
      <c r="AL82" s="44"/>
      <c r="AM82" s="44"/>
      <c r="AN82" s="44"/>
      <c r="AO82" s="47"/>
      <c r="AP82" s="95">
        <f t="shared" si="52"/>
        <v>0</v>
      </c>
      <c r="AQ82" s="95">
        <f t="shared" si="53"/>
        <v>0</v>
      </c>
      <c r="AR82" s="95">
        <f t="shared" si="54"/>
        <v>0</v>
      </c>
      <c r="AS82" s="95">
        <f t="shared" si="55"/>
        <v>0</v>
      </c>
      <c r="AT82" s="95">
        <f t="shared" si="56"/>
        <v>0</v>
      </c>
      <c r="AU82" s="95">
        <f t="shared" si="57"/>
        <v>0</v>
      </c>
      <c r="AV82" s="99">
        <f t="shared" si="58"/>
        <v>0</v>
      </c>
      <c r="AX82" s="56">
        <v>0</v>
      </c>
      <c r="AY82" s="45">
        <v>0</v>
      </c>
      <c r="AZ82" s="45">
        <v>0</v>
      </c>
      <c r="BA82" s="45">
        <v>0</v>
      </c>
      <c r="BB82" s="45">
        <v>0</v>
      </c>
      <c r="BC82" s="45">
        <v>0</v>
      </c>
      <c r="BD82" s="47">
        <v>0</v>
      </c>
      <c r="BE82" s="104">
        <f t="shared" si="59"/>
        <v>0</v>
      </c>
      <c r="BF82" s="78">
        <f t="shared" si="60"/>
        <v>0</v>
      </c>
      <c r="BG82" s="78">
        <f t="shared" si="61"/>
        <v>0</v>
      </c>
      <c r="BH82" s="78">
        <f t="shared" si="62"/>
        <v>0</v>
      </c>
      <c r="BI82" s="78">
        <f t="shared" si="63"/>
        <v>0</v>
      </c>
      <c r="BJ82" s="78">
        <f t="shared" si="64"/>
        <v>0</v>
      </c>
      <c r="BK82" s="105">
        <f t="shared" si="65"/>
        <v>0</v>
      </c>
      <c r="BL82" s="65">
        <f t="shared" ref="BL82:BL161" si="71">SUM(BE82:BK82)</f>
        <v>0</v>
      </c>
      <c r="BM82" s="68" t="s">
        <v>59</v>
      </c>
      <c r="BN82" s="2" t="s">
        <v>75</v>
      </c>
      <c r="BP82" s="65">
        <f t="shared" ref="BP82:BP161" si="72">AH82+BL82</f>
        <v>0</v>
      </c>
      <c r="BX82" s="34">
        <v>0.3256617300181503</v>
      </c>
      <c r="BY82" s="24">
        <v>4.1039020340252987</v>
      </c>
      <c r="BZ82" s="24">
        <v>0.33513473609945132</v>
      </c>
      <c r="CA82" s="86">
        <v>0.28537735583454044</v>
      </c>
      <c r="CC82" s="2">
        <f t="shared" si="66"/>
        <v>0</v>
      </c>
      <c r="CD82" s="2">
        <f t="shared" si="67"/>
        <v>0</v>
      </c>
      <c r="CE82" s="2">
        <f t="shared" si="68"/>
        <v>0</v>
      </c>
      <c r="CF82" s="2">
        <f t="shared" si="69"/>
        <v>0</v>
      </c>
    </row>
    <row r="83" spans="2:84">
      <c r="B83" s="68" t="s">
        <v>59</v>
      </c>
      <c r="C83" s="2" t="s">
        <v>76</v>
      </c>
      <c r="D83" s="2">
        <v>0</v>
      </c>
      <c r="E83" s="115">
        <f>入力!E40</f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Y83" s="68" t="s">
        <v>59</v>
      </c>
      <c r="Z83" s="2" t="s">
        <v>76</v>
      </c>
      <c r="AA83" s="74">
        <v>0</v>
      </c>
      <c r="AB83" s="74">
        <v>0</v>
      </c>
      <c r="AC83" s="74">
        <v>0</v>
      </c>
      <c r="AD83" s="74">
        <v>0</v>
      </c>
      <c r="AE83" s="74">
        <v>0</v>
      </c>
      <c r="AF83" s="74">
        <v>0</v>
      </c>
      <c r="AG83" s="74">
        <v>0</v>
      </c>
      <c r="AH83" s="40">
        <f t="shared" si="70"/>
        <v>0</v>
      </c>
      <c r="AI83" s="44"/>
      <c r="AJ83" s="44">
        <v>0.34195594269630897</v>
      </c>
      <c r="AK83" s="44"/>
      <c r="AL83" s="44"/>
      <c r="AM83" s="44"/>
      <c r="AN83" s="44"/>
      <c r="AO83" s="47"/>
      <c r="AP83" s="95">
        <f t="shared" si="52"/>
        <v>0</v>
      </c>
      <c r="AQ83" s="95">
        <f t="shared" si="53"/>
        <v>0</v>
      </c>
      <c r="AR83" s="95">
        <f t="shared" si="54"/>
        <v>0</v>
      </c>
      <c r="AS83" s="95">
        <f t="shared" si="55"/>
        <v>0</v>
      </c>
      <c r="AT83" s="95">
        <f t="shared" si="56"/>
        <v>0</v>
      </c>
      <c r="AU83" s="95">
        <f t="shared" si="57"/>
        <v>0</v>
      </c>
      <c r="AV83" s="99">
        <f t="shared" si="58"/>
        <v>0</v>
      </c>
      <c r="AX83" s="56">
        <v>0</v>
      </c>
      <c r="AY83" s="45">
        <v>0</v>
      </c>
      <c r="AZ83" s="45">
        <v>0</v>
      </c>
      <c r="BA83" s="45">
        <v>0</v>
      </c>
      <c r="BB83" s="45">
        <v>0</v>
      </c>
      <c r="BC83" s="45">
        <v>0</v>
      </c>
      <c r="BD83" s="47">
        <v>0</v>
      </c>
      <c r="BE83" s="104">
        <f t="shared" si="59"/>
        <v>0</v>
      </c>
      <c r="BF83" s="78">
        <f t="shared" si="60"/>
        <v>0</v>
      </c>
      <c r="BG83" s="78">
        <f t="shared" si="61"/>
        <v>0</v>
      </c>
      <c r="BH83" s="78">
        <f t="shared" si="62"/>
        <v>0</v>
      </c>
      <c r="BI83" s="78">
        <f t="shared" si="63"/>
        <v>0</v>
      </c>
      <c r="BJ83" s="78">
        <f t="shared" si="64"/>
        <v>0</v>
      </c>
      <c r="BK83" s="105">
        <f t="shared" si="65"/>
        <v>0</v>
      </c>
      <c r="BL83" s="65">
        <f t="shared" si="71"/>
        <v>0</v>
      </c>
      <c r="BM83" s="68" t="s">
        <v>59</v>
      </c>
      <c r="BN83" s="2" t="s">
        <v>76</v>
      </c>
      <c r="BP83" s="65">
        <f t="shared" si="72"/>
        <v>0</v>
      </c>
      <c r="BX83" s="34">
        <v>0.17637281919469081</v>
      </c>
      <c r="BY83" s="24">
        <v>3.2307754575085692</v>
      </c>
      <c r="BZ83" s="24">
        <v>0.20651466698752749</v>
      </c>
      <c r="CA83" s="86">
        <v>0.18772346155662731</v>
      </c>
      <c r="CC83" s="2">
        <f t="shared" si="66"/>
        <v>0</v>
      </c>
      <c r="CD83" s="2">
        <f t="shared" si="67"/>
        <v>0</v>
      </c>
      <c r="CE83" s="2">
        <f t="shared" si="68"/>
        <v>0</v>
      </c>
      <c r="CF83" s="2">
        <f t="shared" si="69"/>
        <v>0</v>
      </c>
    </row>
    <row r="84" spans="2:84">
      <c r="B84" s="68" t="s">
        <v>59</v>
      </c>
      <c r="C84" s="2" t="s">
        <v>81</v>
      </c>
      <c r="D84" s="2">
        <v>0</v>
      </c>
      <c r="E84" s="115">
        <f>入力!E41</f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Y84" s="68" t="s">
        <v>59</v>
      </c>
      <c r="Z84" s="2" t="s">
        <v>81</v>
      </c>
      <c r="AA84" s="74">
        <v>0</v>
      </c>
      <c r="AB84" s="74">
        <v>0</v>
      </c>
      <c r="AC84" s="74">
        <v>0</v>
      </c>
      <c r="AD84" s="74">
        <v>0</v>
      </c>
      <c r="AE84" s="74">
        <v>0</v>
      </c>
      <c r="AF84" s="74">
        <v>0</v>
      </c>
      <c r="AG84" s="74">
        <v>0</v>
      </c>
      <c r="AH84" s="40">
        <f t="shared" si="70"/>
        <v>0</v>
      </c>
      <c r="AI84" s="44"/>
      <c r="AJ84" s="44">
        <v>9.6899692961182407E-2</v>
      </c>
      <c r="AK84" s="44"/>
      <c r="AL84" s="44"/>
      <c r="AM84" s="44"/>
      <c r="AN84" s="44"/>
      <c r="AO84" s="47"/>
      <c r="AP84" s="95">
        <f t="shared" si="52"/>
        <v>0</v>
      </c>
      <c r="AQ84" s="95">
        <f t="shared" si="53"/>
        <v>0</v>
      </c>
      <c r="AR84" s="95">
        <f t="shared" si="54"/>
        <v>0</v>
      </c>
      <c r="AS84" s="95">
        <f t="shared" si="55"/>
        <v>0</v>
      </c>
      <c r="AT84" s="95">
        <f t="shared" si="56"/>
        <v>0</v>
      </c>
      <c r="AU84" s="95">
        <f t="shared" si="57"/>
        <v>0</v>
      </c>
      <c r="AV84" s="99">
        <f t="shared" si="58"/>
        <v>0</v>
      </c>
      <c r="AX84" s="56">
        <v>7.240727376016322E-5</v>
      </c>
      <c r="AY84" s="45">
        <v>2.6980990076463152E-2</v>
      </c>
      <c r="AZ84" s="45">
        <v>5.9618811994355351E-5</v>
      </c>
      <c r="BA84" s="45">
        <v>4.9398353138142972E-5</v>
      </c>
      <c r="BB84" s="45">
        <v>4.4868965004600952E-5</v>
      </c>
      <c r="BC84" s="45">
        <v>3.288105854426137E-5</v>
      </c>
      <c r="BD84" s="47">
        <v>2.6647379221128658E-5</v>
      </c>
      <c r="BE84" s="104">
        <f t="shared" si="59"/>
        <v>0</v>
      </c>
      <c r="BF84" s="78">
        <f t="shared" si="60"/>
        <v>0</v>
      </c>
      <c r="BG84" s="78">
        <f t="shared" si="61"/>
        <v>0</v>
      </c>
      <c r="BH84" s="78">
        <f t="shared" si="62"/>
        <v>0</v>
      </c>
      <c r="BI84" s="78">
        <f t="shared" si="63"/>
        <v>0</v>
      </c>
      <c r="BJ84" s="78">
        <f t="shared" si="64"/>
        <v>0</v>
      </c>
      <c r="BK84" s="105">
        <f t="shared" si="65"/>
        <v>0</v>
      </c>
      <c r="BL84" s="65">
        <f t="shared" si="71"/>
        <v>0</v>
      </c>
      <c r="BM84" s="68" t="s">
        <v>59</v>
      </c>
      <c r="BN84" s="2" t="s">
        <v>81</v>
      </c>
      <c r="BP84" s="65">
        <f t="shared" si="72"/>
        <v>0</v>
      </c>
      <c r="BX84" s="34">
        <v>19.626769292563928</v>
      </c>
      <c r="BY84" s="24">
        <v>13.372354280168121</v>
      </c>
      <c r="BZ84" s="24">
        <v>11.45015703953842</v>
      </c>
      <c r="CA84" s="86">
        <v>1.2849652800419946</v>
      </c>
      <c r="CC84" s="2">
        <f t="shared" si="66"/>
        <v>0</v>
      </c>
      <c r="CD84" s="2">
        <f t="shared" si="67"/>
        <v>0</v>
      </c>
      <c r="CE84" s="2">
        <f t="shared" si="68"/>
        <v>0</v>
      </c>
      <c r="CF84" s="2">
        <f t="shared" si="69"/>
        <v>0</v>
      </c>
    </row>
    <row r="85" spans="2:84">
      <c r="B85" s="68" t="s">
        <v>59</v>
      </c>
      <c r="C85" s="2" t="s">
        <v>82</v>
      </c>
      <c r="D85" s="2">
        <v>0</v>
      </c>
      <c r="E85" s="115">
        <f>入力!E42</f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Y85" s="68" t="s">
        <v>59</v>
      </c>
      <c r="Z85" s="2" t="s">
        <v>82</v>
      </c>
      <c r="AA85" s="74">
        <v>0</v>
      </c>
      <c r="AB85" s="74">
        <v>0</v>
      </c>
      <c r="AC85" s="74">
        <v>0</v>
      </c>
      <c r="AD85" s="74">
        <v>0</v>
      </c>
      <c r="AE85" s="74">
        <v>0</v>
      </c>
      <c r="AF85" s="74">
        <v>0</v>
      </c>
      <c r="AG85" s="74">
        <v>0</v>
      </c>
      <c r="AH85" s="40">
        <f t="shared" si="70"/>
        <v>0</v>
      </c>
      <c r="AI85" s="44"/>
      <c r="AJ85" s="44">
        <v>0.15514350450432363</v>
      </c>
      <c r="AK85" s="44"/>
      <c r="AL85" s="44"/>
      <c r="AM85" s="44"/>
      <c r="AN85" s="44"/>
      <c r="AO85" s="47"/>
      <c r="AP85" s="95">
        <f t="shared" si="52"/>
        <v>0</v>
      </c>
      <c r="AQ85" s="95">
        <f t="shared" si="53"/>
        <v>0</v>
      </c>
      <c r="AR85" s="95">
        <f t="shared" si="54"/>
        <v>0</v>
      </c>
      <c r="AS85" s="95">
        <f t="shared" si="55"/>
        <v>0</v>
      </c>
      <c r="AT85" s="95">
        <f t="shared" si="56"/>
        <v>0</v>
      </c>
      <c r="AU85" s="95">
        <f t="shared" si="57"/>
        <v>0</v>
      </c>
      <c r="AV85" s="99">
        <f t="shared" si="58"/>
        <v>0</v>
      </c>
      <c r="AX85" s="56">
        <v>4.3962523165096168E-5</v>
      </c>
      <c r="AY85" s="45">
        <v>1.455437344484057E-2</v>
      </c>
      <c r="AZ85" s="45">
        <v>3.9381485181893035E-5</v>
      </c>
      <c r="BA85" s="45">
        <v>3.3175814363503939E-5</v>
      </c>
      <c r="BB85" s="45">
        <v>3.0049318230938698E-5</v>
      </c>
      <c r="BC85" s="45">
        <v>2.5211673507166877E-5</v>
      </c>
      <c r="BD85" s="47">
        <v>2.1812091003795395E-5</v>
      </c>
      <c r="BE85" s="104">
        <f t="shared" si="59"/>
        <v>0</v>
      </c>
      <c r="BF85" s="78">
        <f t="shared" si="60"/>
        <v>0</v>
      </c>
      <c r="BG85" s="78">
        <f t="shared" si="61"/>
        <v>0</v>
      </c>
      <c r="BH85" s="78">
        <f t="shared" si="62"/>
        <v>0</v>
      </c>
      <c r="BI85" s="78">
        <f t="shared" si="63"/>
        <v>0</v>
      </c>
      <c r="BJ85" s="78">
        <f t="shared" si="64"/>
        <v>0</v>
      </c>
      <c r="BK85" s="105">
        <f t="shared" si="65"/>
        <v>0</v>
      </c>
      <c r="BL85" s="65">
        <f t="shared" si="71"/>
        <v>0</v>
      </c>
      <c r="BM85" s="68" t="s">
        <v>59</v>
      </c>
      <c r="BN85" s="2" t="s">
        <v>82</v>
      </c>
      <c r="BP85" s="65">
        <f t="shared" si="72"/>
        <v>0</v>
      </c>
      <c r="BX85" s="34">
        <v>4.1216564084553475</v>
      </c>
      <c r="BY85" s="24">
        <v>3.1471884761789388</v>
      </c>
      <c r="BZ85" s="24">
        <v>3.0991979202283404</v>
      </c>
      <c r="CA85" s="86">
        <v>2.7168435046051016</v>
      </c>
      <c r="CC85" s="2">
        <f t="shared" si="66"/>
        <v>0</v>
      </c>
      <c r="CD85" s="2">
        <f t="shared" si="67"/>
        <v>0</v>
      </c>
      <c r="CE85" s="2">
        <f t="shared" si="68"/>
        <v>0</v>
      </c>
      <c r="CF85" s="2">
        <f t="shared" si="69"/>
        <v>0</v>
      </c>
    </row>
    <row r="86" spans="2:84">
      <c r="B86" s="68" t="s">
        <v>59</v>
      </c>
      <c r="C86" s="2" t="s">
        <v>11</v>
      </c>
      <c r="D86" s="2">
        <v>0</v>
      </c>
      <c r="E86" s="115">
        <f>入力!E43</f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Y86" s="68" t="s">
        <v>59</v>
      </c>
      <c r="Z86" s="2" t="s">
        <v>11</v>
      </c>
      <c r="AA86" s="93">
        <v>0</v>
      </c>
      <c r="AB86" s="93">
        <v>0</v>
      </c>
      <c r="AC86" s="93">
        <v>0</v>
      </c>
      <c r="AD86" s="93">
        <v>0</v>
      </c>
      <c r="AE86" s="93">
        <v>0</v>
      </c>
      <c r="AF86" s="93">
        <v>0</v>
      </c>
      <c r="AG86" s="93">
        <v>0</v>
      </c>
      <c r="AH86" s="40">
        <f t="shared" si="70"/>
        <v>0</v>
      </c>
      <c r="AI86" s="44"/>
      <c r="AJ86" s="44">
        <v>0.41969425893593654</v>
      </c>
      <c r="AK86" s="44"/>
      <c r="AL86" s="44"/>
      <c r="AM86" s="44"/>
      <c r="AN86" s="44"/>
      <c r="AO86" s="47"/>
      <c r="AP86" s="95">
        <f t="shared" ref="AP86:AP94" si="73">$AH86*AI86</f>
        <v>0</v>
      </c>
      <c r="AQ86" s="95">
        <f t="shared" ref="AQ86:AQ94" si="74">$AH86*AJ86</f>
        <v>0</v>
      </c>
      <c r="AR86" s="95">
        <f t="shared" ref="AR86:AR94" si="75">$AH86*AK86</f>
        <v>0</v>
      </c>
      <c r="AS86" s="95">
        <f t="shared" ref="AS86:AS94" si="76">$AH86*AL86</f>
        <v>0</v>
      </c>
      <c r="AT86" s="95">
        <f t="shared" ref="AT86:AT94" si="77">$AH86*AM86</f>
        <v>0</v>
      </c>
      <c r="AU86" s="95">
        <f t="shared" ref="AU86:AU94" si="78">$AH86*AN86</f>
        <v>0</v>
      </c>
      <c r="AV86" s="99">
        <f t="shared" ref="AV86:AV94" si="79">$AH86*AO86</f>
        <v>0</v>
      </c>
      <c r="AX86" s="56">
        <v>7.8376717037936686E-4</v>
      </c>
      <c r="AY86" s="45">
        <v>8.378247053049051E-2</v>
      </c>
      <c r="AZ86" s="45">
        <v>7.227856270843638E-4</v>
      </c>
      <c r="BA86" s="45">
        <v>6.6720485652576591E-4</v>
      </c>
      <c r="BB86" s="45">
        <v>6.5635313688358632E-4</v>
      </c>
      <c r="BC86" s="45">
        <v>5.8302154696212693E-4</v>
      </c>
      <c r="BD86" s="47">
        <v>5.3894474660692567E-4</v>
      </c>
      <c r="BE86" s="104">
        <f t="shared" si="59"/>
        <v>0</v>
      </c>
      <c r="BF86" s="78">
        <f t="shared" si="60"/>
        <v>0</v>
      </c>
      <c r="BG86" s="78">
        <f t="shared" si="61"/>
        <v>0</v>
      </c>
      <c r="BH86" s="78">
        <f t="shared" si="62"/>
        <v>0</v>
      </c>
      <c r="BI86" s="78">
        <f t="shared" si="63"/>
        <v>0</v>
      </c>
      <c r="BJ86" s="78">
        <f t="shared" si="64"/>
        <v>0</v>
      </c>
      <c r="BK86" s="105">
        <f t="shared" si="65"/>
        <v>0</v>
      </c>
      <c r="BL86" s="65">
        <f t="shared" ref="BL86:BL94" si="80">SUM(BE86:BK86)</f>
        <v>0</v>
      </c>
      <c r="BM86" s="68" t="s">
        <v>59</v>
      </c>
      <c r="BN86" s="2" t="s">
        <v>11</v>
      </c>
      <c r="BP86" s="65">
        <f t="shared" si="72"/>
        <v>0</v>
      </c>
      <c r="BX86" s="34">
        <v>0.13348217902927451</v>
      </c>
      <c r="BY86" s="24">
        <v>0.13203476842425987</v>
      </c>
      <c r="BZ86" s="24">
        <v>0.33666885554964804</v>
      </c>
      <c r="CA86" s="86">
        <v>1.5201366640958884E-2</v>
      </c>
      <c r="CC86" s="2">
        <f t="shared" si="66"/>
        <v>0</v>
      </c>
      <c r="CD86" s="2">
        <f t="shared" si="67"/>
        <v>0</v>
      </c>
      <c r="CE86" s="2">
        <f t="shared" si="68"/>
        <v>0</v>
      </c>
      <c r="CF86" s="2">
        <f t="shared" si="69"/>
        <v>0</v>
      </c>
    </row>
    <row r="87" spans="2:84">
      <c r="B87" s="68" t="s">
        <v>59</v>
      </c>
      <c r="C87" s="2" t="s">
        <v>12</v>
      </c>
      <c r="D87" s="2">
        <v>0</v>
      </c>
      <c r="E87" s="115">
        <f>入力!E44</f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Y87" s="68" t="s">
        <v>59</v>
      </c>
      <c r="Z87" s="2" t="s">
        <v>12</v>
      </c>
      <c r="AA87" s="93">
        <v>0</v>
      </c>
      <c r="AB87" s="93">
        <v>0</v>
      </c>
      <c r="AC87" s="93">
        <v>0</v>
      </c>
      <c r="AD87" s="93">
        <v>0</v>
      </c>
      <c r="AE87" s="93">
        <v>0</v>
      </c>
      <c r="AF87" s="93">
        <v>0</v>
      </c>
      <c r="AG87" s="93">
        <v>0</v>
      </c>
      <c r="AH87" s="40">
        <f t="shared" si="70"/>
        <v>0</v>
      </c>
      <c r="AI87" s="44"/>
      <c r="AJ87" s="44">
        <v>0.10830213284304431</v>
      </c>
      <c r="AK87" s="44"/>
      <c r="AL87" s="44"/>
      <c r="AM87" s="44"/>
      <c r="AN87" s="44"/>
      <c r="AO87" s="47"/>
      <c r="AP87" s="95">
        <f t="shared" si="73"/>
        <v>0</v>
      </c>
      <c r="AQ87" s="95">
        <f t="shared" si="74"/>
        <v>0</v>
      </c>
      <c r="AR87" s="95">
        <f t="shared" si="75"/>
        <v>0</v>
      </c>
      <c r="AS87" s="95">
        <f t="shared" si="76"/>
        <v>0</v>
      </c>
      <c r="AT87" s="95">
        <f t="shared" si="77"/>
        <v>0</v>
      </c>
      <c r="AU87" s="95">
        <f t="shared" si="78"/>
        <v>0</v>
      </c>
      <c r="AV87" s="99">
        <f t="shared" si="79"/>
        <v>0</v>
      </c>
      <c r="AX87" s="56">
        <v>3.6237967231461709E-4</v>
      </c>
      <c r="AY87" s="45">
        <v>0.30637937074756666</v>
      </c>
      <c r="AZ87" s="45">
        <v>3.1307626617733448E-4</v>
      </c>
      <c r="BA87" s="45">
        <v>2.5496262445865142E-4</v>
      </c>
      <c r="BB87" s="45">
        <v>2.3736357936008767E-4</v>
      </c>
      <c r="BC87" s="45">
        <v>1.9472558480702261E-4</v>
      </c>
      <c r="BD87" s="47">
        <v>1.7211084278042672E-4</v>
      </c>
      <c r="BE87" s="104">
        <f t="shared" si="59"/>
        <v>0</v>
      </c>
      <c r="BF87" s="78">
        <f t="shared" si="60"/>
        <v>0</v>
      </c>
      <c r="BG87" s="78">
        <f t="shared" si="61"/>
        <v>0</v>
      </c>
      <c r="BH87" s="78">
        <f t="shared" si="62"/>
        <v>0</v>
      </c>
      <c r="BI87" s="78">
        <f t="shared" si="63"/>
        <v>0</v>
      </c>
      <c r="BJ87" s="78">
        <f t="shared" si="64"/>
        <v>0</v>
      </c>
      <c r="BK87" s="105">
        <f t="shared" si="65"/>
        <v>0</v>
      </c>
      <c r="BL87" s="65">
        <f t="shared" si="80"/>
        <v>0</v>
      </c>
      <c r="BM87" s="68" t="s">
        <v>59</v>
      </c>
      <c r="BN87" s="2" t="s">
        <v>12</v>
      </c>
      <c r="BP87" s="65">
        <f t="shared" si="72"/>
        <v>0</v>
      </c>
      <c r="BX87" s="34">
        <v>4.1598333215605465E-2</v>
      </c>
      <c r="BY87" s="24">
        <v>5.7210184006583349E-2</v>
      </c>
      <c r="BZ87" s="24">
        <v>3.4192948619318916E-2</v>
      </c>
      <c r="CA87" s="86">
        <v>6.0301662932241836E-3</v>
      </c>
      <c r="CC87" s="2">
        <f t="shared" si="66"/>
        <v>0</v>
      </c>
      <c r="CD87" s="2">
        <f t="shared" si="67"/>
        <v>0</v>
      </c>
      <c r="CE87" s="2">
        <f t="shared" si="68"/>
        <v>0</v>
      </c>
      <c r="CF87" s="2">
        <f t="shared" si="69"/>
        <v>0</v>
      </c>
    </row>
    <row r="88" spans="2:84">
      <c r="B88" s="68" t="s">
        <v>59</v>
      </c>
      <c r="C88" s="2" t="s">
        <v>13</v>
      </c>
      <c r="D88" s="2">
        <v>0</v>
      </c>
      <c r="E88" s="115">
        <f>入力!E45</f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Y88" s="68" t="s">
        <v>59</v>
      </c>
      <c r="Z88" s="2" t="s">
        <v>13</v>
      </c>
      <c r="AA88" s="93">
        <v>0</v>
      </c>
      <c r="AB88" s="93">
        <v>0</v>
      </c>
      <c r="AC88" s="93">
        <v>0</v>
      </c>
      <c r="AD88" s="93">
        <v>0</v>
      </c>
      <c r="AE88" s="93">
        <v>0</v>
      </c>
      <c r="AF88" s="93">
        <v>0</v>
      </c>
      <c r="AG88" s="93">
        <v>0</v>
      </c>
      <c r="AH88" s="40">
        <f t="shared" si="70"/>
        <v>0</v>
      </c>
      <c r="AI88" s="44"/>
      <c r="AJ88" s="44">
        <v>0.3566628960832392</v>
      </c>
      <c r="AK88" s="44"/>
      <c r="AL88" s="44"/>
      <c r="AM88" s="44"/>
      <c r="AN88" s="44"/>
      <c r="AO88" s="47"/>
      <c r="AP88" s="95">
        <f t="shared" si="73"/>
        <v>0</v>
      </c>
      <c r="AQ88" s="95">
        <f t="shared" si="74"/>
        <v>0</v>
      </c>
      <c r="AR88" s="95">
        <f t="shared" si="75"/>
        <v>0</v>
      </c>
      <c r="AS88" s="95">
        <f t="shared" si="76"/>
        <v>0</v>
      </c>
      <c r="AT88" s="95">
        <f t="shared" si="77"/>
        <v>0</v>
      </c>
      <c r="AU88" s="95">
        <f t="shared" si="78"/>
        <v>0</v>
      </c>
      <c r="AV88" s="99">
        <f t="shared" si="79"/>
        <v>0</v>
      </c>
      <c r="AX88" s="56">
        <v>7.9913542965587541E-4</v>
      </c>
      <c r="AY88" s="45">
        <v>3.1641937576708377E-2</v>
      </c>
      <c r="AZ88" s="45">
        <v>9.048275368168184E-4</v>
      </c>
      <c r="BA88" s="45">
        <v>7.4708559649363539E-4</v>
      </c>
      <c r="BB88" s="45">
        <v>4.8193190814090883E-4</v>
      </c>
      <c r="BC88" s="45">
        <v>7.0260507515713293E-4</v>
      </c>
      <c r="BD88" s="47">
        <v>6.458784213332708E-4</v>
      </c>
      <c r="BE88" s="104">
        <f t="shared" si="59"/>
        <v>0</v>
      </c>
      <c r="BF88" s="78">
        <f t="shared" si="60"/>
        <v>0</v>
      </c>
      <c r="BG88" s="78">
        <f t="shared" si="61"/>
        <v>0</v>
      </c>
      <c r="BH88" s="78">
        <f t="shared" si="62"/>
        <v>0</v>
      </c>
      <c r="BI88" s="78">
        <f t="shared" si="63"/>
        <v>0</v>
      </c>
      <c r="BJ88" s="78">
        <f t="shared" si="64"/>
        <v>0</v>
      </c>
      <c r="BK88" s="105">
        <f t="shared" si="65"/>
        <v>0</v>
      </c>
      <c r="BL88" s="65">
        <f t="shared" si="80"/>
        <v>0</v>
      </c>
      <c r="BM88" s="68" t="s">
        <v>59</v>
      </c>
      <c r="BN88" s="2" t="s">
        <v>13</v>
      </c>
      <c r="BP88" s="65">
        <f t="shared" si="72"/>
        <v>0</v>
      </c>
      <c r="BX88" s="34">
        <v>3.2459532177430712</v>
      </c>
      <c r="BY88" s="24">
        <v>48.208604911670413</v>
      </c>
      <c r="BZ88" s="24">
        <v>24.523859720938841</v>
      </c>
      <c r="CA88" s="86">
        <v>2.9003359892771381</v>
      </c>
      <c r="CC88" s="2">
        <f t="shared" si="66"/>
        <v>0</v>
      </c>
      <c r="CD88" s="2">
        <f t="shared" si="67"/>
        <v>0</v>
      </c>
      <c r="CE88" s="2">
        <f t="shared" si="68"/>
        <v>0</v>
      </c>
      <c r="CF88" s="2">
        <f t="shared" si="69"/>
        <v>0</v>
      </c>
    </row>
    <row r="89" spans="2:84">
      <c r="B89" s="68" t="s">
        <v>59</v>
      </c>
      <c r="C89" s="2" t="s">
        <v>92</v>
      </c>
      <c r="D89" s="2">
        <v>0</v>
      </c>
      <c r="E89" s="115">
        <f>入力!E46</f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Y89" s="68" t="s">
        <v>59</v>
      </c>
      <c r="Z89" s="2" t="s">
        <v>92</v>
      </c>
      <c r="AA89" s="93">
        <v>0</v>
      </c>
      <c r="AB89" s="93">
        <v>0</v>
      </c>
      <c r="AC89" s="93">
        <v>0</v>
      </c>
      <c r="AD89" s="93">
        <v>0</v>
      </c>
      <c r="AE89" s="93">
        <v>0</v>
      </c>
      <c r="AF89" s="93">
        <v>0</v>
      </c>
      <c r="AG89" s="93">
        <v>0</v>
      </c>
      <c r="AH89" s="40">
        <f t="shared" si="70"/>
        <v>0</v>
      </c>
      <c r="AI89" s="44"/>
      <c r="AJ89" s="44">
        <v>0.23460235829598022</v>
      </c>
      <c r="AK89" s="44"/>
      <c r="AL89" s="44"/>
      <c r="AM89" s="44"/>
      <c r="AN89" s="44"/>
      <c r="AO89" s="47"/>
      <c r="AP89" s="95">
        <f t="shared" si="73"/>
        <v>0</v>
      </c>
      <c r="AQ89" s="95">
        <f t="shared" si="74"/>
        <v>0</v>
      </c>
      <c r="AR89" s="95">
        <f t="shared" si="75"/>
        <v>0</v>
      </c>
      <c r="AS89" s="95">
        <f t="shared" si="76"/>
        <v>0</v>
      </c>
      <c r="AT89" s="95">
        <f t="shared" si="77"/>
        <v>0</v>
      </c>
      <c r="AU89" s="95">
        <f t="shared" si="78"/>
        <v>0</v>
      </c>
      <c r="AV89" s="99">
        <f t="shared" si="79"/>
        <v>0</v>
      </c>
      <c r="AX89" s="56">
        <v>1.0923155032598798E-4</v>
      </c>
      <c r="AY89" s="45">
        <v>3.8585032256558432E-2</v>
      </c>
      <c r="AZ89" s="45">
        <v>1.0278922454478607E-4</v>
      </c>
      <c r="BA89" s="45">
        <v>8.5082900736592555E-5</v>
      </c>
      <c r="BB89" s="45">
        <v>7.3223468880911447E-5</v>
      </c>
      <c r="BC89" s="45">
        <v>6.2968976005791212E-5</v>
      </c>
      <c r="BD89" s="47">
        <v>6.1668642200688698E-5</v>
      </c>
      <c r="BE89" s="104">
        <f t="shared" si="59"/>
        <v>0</v>
      </c>
      <c r="BF89" s="78">
        <f t="shared" si="60"/>
        <v>0</v>
      </c>
      <c r="BG89" s="78">
        <f t="shared" si="61"/>
        <v>0</v>
      </c>
      <c r="BH89" s="78">
        <f t="shared" si="62"/>
        <v>0</v>
      </c>
      <c r="BI89" s="78">
        <f t="shared" si="63"/>
        <v>0</v>
      </c>
      <c r="BJ89" s="78">
        <f t="shared" si="64"/>
        <v>0</v>
      </c>
      <c r="BK89" s="105">
        <f t="shared" si="65"/>
        <v>0</v>
      </c>
      <c r="BL89" s="65">
        <f t="shared" si="80"/>
        <v>0</v>
      </c>
      <c r="BM89" s="68" t="s">
        <v>59</v>
      </c>
      <c r="BN89" s="2" t="s">
        <v>92</v>
      </c>
      <c r="BP89" s="65">
        <f t="shared" si="72"/>
        <v>0</v>
      </c>
      <c r="BX89" s="34">
        <v>6.6811396712914736E-2</v>
      </c>
      <c r="BY89" s="24">
        <v>0.1093262370226442</v>
      </c>
      <c r="BZ89" s="24">
        <v>4.6629503754458713E-2</v>
      </c>
      <c r="CA89" s="86">
        <v>8.435758282287327E-3</v>
      </c>
      <c r="CC89" s="2">
        <f t="shared" si="66"/>
        <v>0</v>
      </c>
      <c r="CD89" s="2">
        <f t="shared" si="67"/>
        <v>0</v>
      </c>
      <c r="CE89" s="2">
        <f t="shared" si="68"/>
        <v>0</v>
      </c>
      <c r="CF89" s="2">
        <f t="shared" si="69"/>
        <v>0</v>
      </c>
    </row>
    <row r="90" spans="2:84">
      <c r="B90" s="68" t="s">
        <v>59</v>
      </c>
      <c r="C90" s="2" t="s">
        <v>77</v>
      </c>
      <c r="D90" s="2">
        <v>0</v>
      </c>
      <c r="E90" s="115">
        <f>入力!E47</f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Y90" s="68" t="s">
        <v>59</v>
      </c>
      <c r="Z90" s="2" t="s">
        <v>77</v>
      </c>
      <c r="AA90" s="93">
        <v>0</v>
      </c>
      <c r="AB90" s="93">
        <v>0</v>
      </c>
      <c r="AC90" s="93">
        <v>0</v>
      </c>
      <c r="AD90" s="93">
        <v>0</v>
      </c>
      <c r="AE90" s="93">
        <v>0</v>
      </c>
      <c r="AF90" s="93">
        <v>0</v>
      </c>
      <c r="AG90" s="93">
        <v>0</v>
      </c>
      <c r="AH90" s="40">
        <f t="shared" si="70"/>
        <v>0</v>
      </c>
      <c r="AI90" s="44"/>
      <c r="AJ90" s="44">
        <v>0.47303083133737817</v>
      </c>
      <c r="AK90" s="44"/>
      <c r="AL90" s="44"/>
      <c r="AM90" s="44"/>
      <c r="AN90" s="44"/>
      <c r="AO90" s="47"/>
      <c r="AP90" s="95">
        <f t="shared" si="73"/>
        <v>0</v>
      </c>
      <c r="AQ90" s="95">
        <f t="shared" si="74"/>
        <v>0</v>
      </c>
      <c r="AR90" s="95">
        <f t="shared" si="75"/>
        <v>0</v>
      </c>
      <c r="AS90" s="95">
        <f t="shared" si="76"/>
        <v>0</v>
      </c>
      <c r="AT90" s="95">
        <f t="shared" si="77"/>
        <v>0</v>
      </c>
      <c r="AU90" s="95">
        <f t="shared" si="78"/>
        <v>0</v>
      </c>
      <c r="AV90" s="99">
        <f t="shared" si="79"/>
        <v>0</v>
      </c>
      <c r="AX90" s="56">
        <v>2.0441377106596671E-5</v>
      </c>
      <c r="AY90" s="45">
        <v>4.7482828585039497E-3</v>
      </c>
      <c r="AZ90" s="45">
        <v>1.5491923361279087E-5</v>
      </c>
      <c r="BA90" s="45">
        <v>1.2915083766814261E-5</v>
      </c>
      <c r="BB90" s="45">
        <v>1.3617569996888515E-5</v>
      </c>
      <c r="BC90" s="45">
        <v>9.2276433201273937E-6</v>
      </c>
      <c r="BD90" s="47">
        <v>9.2590979657609669E-6</v>
      </c>
      <c r="BE90" s="104">
        <f t="shared" si="59"/>
        <v>0</v>
      </c>
      <c r="BF90" s="78">
        <f t="shared" si="60"/>
        <v>0</v>
      </c>
      <c r="BG90" s="78">
        <f t="shared" si="61"/>
        <v>0</v>
      </c>
      <c r="BH90" s="78">
        <f t="shared" si="62"/>
        <v>0</v>
      </c>
      <c r="BI90" s="78">
        <f t="shared" si="63"/>
        <v>0</v>
      </c>
      <c r="BJ90" s="78">
        <f t="shared" si="64"/>
        <v>0</v>
      </c>
      <c r="BK90" s="105">
        <f t="shared" si="65"/>
        <v>0</v>
      </c>
      <c r="BL90" s="65">
        <f t="shared" si="80"/>
        <v>0</v>
      </c>
      <c r="BM90" s="68" t="s">
        <v>59</v>
      </c>
      <c r="BN90" s="2" t="s">
        <v>77</v>
      </c>
      <c r="BP90" s="65">
        <f t="shared" si="72"/>
        <v>0</v>
      </c>
      <c r="BX90" s="34">
        <v>0.29727277514466366</v>
      </c>
      <c r="BY90" s="24">
        <v>0.51400220095663007</v>
      </c>
      <c r="BZ90" s="24">
        <v>0.44629334886146893</v>
      </c>
      <c r="CA90" s="86">
        <v>4.9699171549100259E-2</v>
      </c>
      <c r="CC90" s="2">
        <f t="shared" si="66"/>
        <v>0</v>
      </c>
      <c r="CD90" s="2">
        <f t="shared" si="67"/>
        <v>0</v>
      </c>
      <c r="CE90" s="2">
        <f t="shared" si="68"/>
        <v>0</v>
      </c>
      <c r="CF90" s="2">
        <f t="shared" si="69"/>
        <v>0</v>
      </c>
    </row>
    <row r="91" spans="2:84">
      <c r="B91" s="68" t="s">
        <v>59</v>
      </c>
      <c r="C91" s="2" t="s">
        <v>78</v>
      </c>
      <c r="D91" s="2">
        <v>0</v>
      </c>
      <c r="E91" s="115">
        <f>入力!E48</f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Y91" s="68" t="s">
        <v>59</v>
      </c>
      <c r="Z91" s="2" t="s">
        <v>78</v>
      </c>
      <c r="AA91" s="93">
        <v>0</v>
      </c>
      <c r="AB91" s="93">
        <v>0</v>
      </c>
      <c r="AC91" s="93">
        <v>0</v>
      </c>
      <c r="AD91" s="93">
        <v>0</v>
      </c>
      <c r="AE91" s="93">
        <v>0</v>
      </c>
      <c r="AF91" s="93">
        <v>0</v>
      </c>
      <c r="AG91" s="93">
        <v>0</v>
      </c>
      <c r="AH91" s="40">
        <f t="shared" si="70"/>
        <v>0</v>
      </c>
      <c r="AI91" s="44"/>
      <c r="AJ91" s="44">
        <v>0.55083940360613537</v>
      </c>
      <c r="AK91" s="44"/>
      <c r="AL91" s="44"/>
      <c r="AM91" s="44"/>
      <c r="AN91" s="44"/>
      <c r="AO91" s="47"/>
      <c r="AP91" s="95">
        <f t="shared" si="73"/>
        <v>0</v>
      </c>
      <c r="AQ91" s="95">
        <f t="shared" si="74"/>
        <v>0</v>
      </c>
      <c r="AR91" s="95">
        <f t="shared" si="75"/>
        <v>0</v>
      </c>
      <c r="AS91" s="95">
        <f t="shared" si="76"/>
        <v>0</v>
      </c>
      <c r="AT91" s="95">
        <f t="shared" si="77"/>
        <v>0</v>
      </c>
      <c r="AU91" s="95">
        <f t="shared" si="78"/>
        <v>0</v>
      </c>
      <c r="AV91" s="99">
        <f t="shared" si="79"/>
        <v>0</v>
      </c>
      <c r="AX91" s="56">
        <v>1.2260228410186877E-4</v>
      </c>
      <c r="AY91" s="45">
        <v>8.2574721830951783E-2</v>
      </c>
      <c r="AZ91" s="45">
        <v>1.4039233034942729E-4</v>
      </c>
      <c r="BA91" s="45">
        <v>9.8318039587470647E-5</v>
      </c>
      <c r="BB91" s="45">
        <v>6.5955964732157971E-5</v>
      </c>
      <c r="BC91" s="45">
        <v>5.9019709487278327E-5</v>
      </c>
      <c r="BD91" s="47">
        <v>8.1155070625681577E-5</v>
      </c>
      <c r="BE91" s="104">
        <f t="shared" si="59"/>
        <v>0</v>
      </c>
      <c r="BF91" s="78">
        <f t="shared" si="60"/>
        <v>0</v>
      </c>
      <c r="BG91" s="78">
        <f t="shared" si="61"/>
        <v>0</v>
      </c>
      <c r="BH91" s="78">
        <f t="shared" si="62"/>
        <v>0</v>
      </c>
      <c r="BI91" s="78">
        <f t="shared" si="63"/>
        <v>0</v>
      </c>
      <c r="BJ91" s="78">
        <f t="shared" si="64"/>
        <v>0</v>
      </c>
      <c r="BK91" s="105">
        <f t="shared" si="65"/>
        <v>0</v>
      </c>
      <c r="BL91" s="65">
        <f t="shared" si="80"/>
        <v>0</v>
      </c>
      <c r="BM91" s="68" t="s">
        <v>59</v>
      </c>
      <c r="BN91" s="2" t="s">
        <v>78</v>
      </c>
      <c r="BP91" s="65">
        <f t="shared" si="72"/>
        <v>0</v>
      </c>
      <c r="BX91" s="34">
        <v>0.30236188358278931</v>
      </c>
      <c r="BY91" s="24">
        <v>0.4766711260433672</v>
      </c>
      <c r="BZ91" s="24">
        <v>0.37102740747986984</v>
      </c>
      <c r="CA91" s="86">
        <v>6.9379988300345433E-2</v>
      </c>
      <c r="CC91" s="2">
        <f t="shared" si="66"/>
        <v>0</v>
      </c>
      <c r="CD91" s="2">
        <f t="shared" si="67"/>
        <v>0</v>
      </c>
      <c r="CE91" s="2">
        <f t="shared" si="68"/>
        <v>0</v>
      </c>
      <c r="CF91" s="2">
        <f t="shared" si="69"/>
        <v>0</v>
      </c>
    </row>
    <row r="92" spans="2:84">
      <c r="B92" s="68" t="s">
        <v>59</v>
      </c>
      <c r="C92" s="2" t="s">
        <v>93</v>
      </c>
      <c r="D92" s="2">
        <v>0</v>
      </c>
      <c r="E92" s="115">
        <f>入力!E49</f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Y92" s="68" t="s">
        <v>59</v>
      </c>
      <c r="Z92" s="2" t="s">
        <v>93</v>
      </c>
      <c r="AA92" s="93">
        <v>0</v>
      </c>
      <c r="AB92" s="93">
        <v>0</v>
      </c>
      <c r="AC92" s="93">
        <v>0</v>
      </c>
      <c r="AD92" s="93">
        <v>0</v>
      </c>
      <c r="AE92" s="93">
        <v>0</v>
      </c>
      <c r="AF92" s="93">
        <v>0</v>
      </c>
      <c r="AG92" s="93">
        <v>0</v>
      </c>
      <c r="AH92" s="40">
        <f t="shared" si="70"/>
        <v>0</v>
      </c>
      <c r="AI92" s="44"/>
      <c r="AJ92" s="44">
        <v>0.30193666570725353</v>
      </c>
      <c r="AK92" s="44"/>
      <c r="AL92" s="44"/>
      <c r="AM92" s="44"/>
      <c r="AN92" s="44"/>
      <c r="AO92" s="47"/>
      <c r="AP92" s="95">
        <f t="shared" si="73"/>
        <v>0</v>
      </c>
      <c r="AQ92" s="95">
        <f t="shared" si="74"/>
        <v>0</v>
      </c>
      <c r="AR92" s="95">
        <f t="shared" si="75"/>
        <v>0</v>
      </c>
      <c r="AS92" s="95">
        <f t="shared" si="76"/>
        <v>0</v>
      </c>
      <c r="AT92" s="95">
        <f t="shared" si="77"/>
        <v>0</v>
      </c>
      <c r="AU92" s="95">
        <f t="shared" si="78"/>
        <v>0</v>
      </c>
      <c r="AV92" s="99">
        <f t="shared" si="79"/>
        <v>0</v>
      </c>
      <c r="AX92" s="56">
        <v>4.9358098339439388E-4</v>
      </c>
      <c r="AY92" s="45">
        <v>5.6032254236037929E-2</v>
      </c>
      <c r="AZ92" s="45">
        <v>4.2425452606806654E-4</v>
      </c>
      <c r="BA92" s="45">
        <v>3.3854145801638365E-4</v>
      </c>
      <c r="BB92" s="45">
        <v>3.0833578832185438E-4</v>
      </c>
      <c r="BC92" s="45">
        <v>2.3882202625807652E-4</v>
      </c>
      <c r="BD92" s="47">
        <v>2.2453074815709259E-4</v>
      </c>
      <c r="BE92" s="104">
        <f t="shared" si="59"/>
        <v>0</v>
      </c>
      <c r="BF92" s="78">
        <f t="shared" si="60"/>
        <v>0</v>
      </c>
      <c r="BG92" s="78">
        <f t="shared" si="61"/>
        <v>0</v>
      </c>
      <c r="BH92" s="78">
        <f t="shared" si="62"/>
        <v>0</v>
      </c>
      <c r="BI92" s="78">
        <f t="shared" si="63"/>
        <v>0</v>
      </c>
      <c r="BJ92" s="78">
        <f t="shared" si="64"/>
        <v>0</v>
      </c>
      <c r="BK92" s="105">
        <f t="shared" si="65"/>
        <v>0</v>
      </c>
      <c r="BL92" s="65">
        <f t="shared" si="80"/>
        <v>0</v>
      </c>
      <c r="BM92" s="68" t="s">
        <v>59</v>
      </c>
      <c r="BN92" s="2" t="s">
        <v>93</v>
      </c>
      <c r="BP92" s="65">
        <f t="shared" si="72"/>
        <v>0</v>
      </c>
      <c r="BX92" s="34">
        <v>8.907829616122874E-2</v>
      </c>
      <c r="BY92" s="24">
        <v>0.16816041530952525</v>
      </c>
      <c r="BZ92" s="24">
        <v>7.5173086588860988E-2</v>
      </c>
      <c r="CA92" s="86">
        <v>1.7903398610625943E-2</v>
      </c>
      <c r="CC92" s="2">
        <f t="shared" si="66"/>
        <v>0</v>
      </c>
      <c r="CD92" s="2">
        <f t="shared" si="67"/>
        <v>0</v>
      </c>
      <c r="CE92" s="2">
        <f t="shared" si="68"/>
        <v>0</v>
      </c>
      <c r="CF92" s="2">
        <f t="shared" si="69"/>
        <v>0</v>
      </c>
    </row>
    <row r="93" spans="2:84">
      <c r="B93" s="68" t="s">
        <v>59</v>
      </c>
      <c r="C93" s="2" t="s">
        <v>79</v>
      </c>
      <c r="D93" s="2">
        <v>0</v>
      </c>
      <c r="E93" s="115">
        <f>入力!E50</f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Y93" s="68" t="s">
        <v>59</v>
      </c>
      <c r="Z93" s="2" t="s">
        <v>79</v>
      </c>
      <c r="AA93" s="93">
        <v>0</v>
      </c>
      <c r="AB93" s="93">
        <v>0</v>
      </c>
      <c r="AC93" s="93">
        <v>0</v>
      </c>
      <c r="AD93" s="93">
        <v>0</v>
      </c>
      <c r="AE93" s="93">
        <v>0</v>
      </c>
      <c r="AF93" s="93">
        <v>0</v>
      </c>
      <c r="AG93" s="93">
        <v>0</v>
      </c>
      <c r="AH93" s="40">
        <f t="shared" si="70"/>
        <v>0</v>
      </c>
      <c r="AI93" s="44"/>
      <c r="AJ93" s="44">
        <v>0.24125886127589991</v>
      </c>
      <c r="AK93" s="44"/>
      <c r="AL93" s="44"/>
      <c r="AM93" s="44"/>
      <c r="AN93" s="44"/>
      <c r="AO93" s="47"/>
      <c r="AP93" s="95">
        <f t="shared" si="73"/>
        <v>0</v>
      </c>
      <c r="AQ93" s="95">
        <f t="shared" si="74"/>
        <v>0</v>
      </c>
      <c r="AR93" s="95">
        <f t="shared" si="75"/>
        <v>0</v>
      </c>
      <c r="AS93" s="95">
        <f t="shared" si="76"/>
        <v>0</v>
      </c>
      <c r="AT93" s="95">
        <f t="shared" si="77"/>
        <v>0</v>
      </c>
      <c r="AU93" s="95">
        <f t="shared" si="78"/>
        <v>0</v>
      </c>
      <c r="AV93" s="99">
        <f t="shared" si="79"/>
        <v>0</v>
      </c>
      <c r="AX93" s="56">
        <v>3.3374302808605335E-4</v>
      </c>
      <c r="AY93" s="45">
        <v>0.1171097286407318</v>
      </c>
      <c r="AZ93" s="45">
        <v>4.3086801739885189E-4</v>
      </c>
      <c r="BA93" s="45">
        <v>4.143963040671137E-4</v>
      </c>
      <c r="BB93" s="45">
        <v>3.534611857666872E-4</v>
      </c>
      <c r="BC93" s="45">
        <v>3.7690623609473354E-4</v>
      </c>
      <c r="BD93" s="47">
        <v>3.3535278635910947E-4</v>
      </c>
      <c r="BE93" s="104">
        <f t="shared" si="59"/>
        <v>0</v>
      </c>
      <c r="BF93" s="78">
        <f t="shared" si="60"/>
        <v>0</v>
      </c>
      <c r="BG93" s="78">
        <f t="shared" si="61"/>
        <v>0</v>
      </c>
      <c r="BH93" s="78">
        <f t="shared" si="62"/>
        <v>0</v>
      </c>
      <c r="BI93" s="78">
        <f t="shared" si="63"/>
        <v>0</v>
      </c>
      <c r="BJ93" s="78">
        <f t="shared" si="64"/>
        <v>0</v>
      </c>
      <c r="BK93" s="105">
        <f t="shared" si="65"/>
        <v>0</v>
      </c>
      <c r="BL93" s="65">
        <f t="shared" si="80"/>
        <v>0</v>
      </c>
      <c r="BM93" s="68" t="s">
        <v>59</v>
      </c>
      <c r="BN93" s="2" t="s">
        <v>79</v>
      </c>
      <c r="BP93" s="65">
        <f t="shared" si="72"/>
        <v>0</v>
      </c>
      <c r="BX93" s="34">
        <v>0.3657965976745533</v>
      </c>
      <c r="BY93" s="24">
        <v>0.49979400994465173</v>
      </c>
      <c r="BZ93" s="24">
        <v>0.22016979914692617</v>
      </c>
      <c r="CA93" s="86">
        <v>4.6796185030397112E-2</v>
      </c>
      <c r="CC93" s="2">
        <f t="shared" si="66"/>
        <v>0</v>
      </c>
      <c r="CD93" s="2">
        <f t="shared" si="67"/>
        <v>0</v>
      </c>
      <c r="CE93" s="2">
        <f t="shared" si="68"/>
        <v>0</v>
      </c>
      <c r="CF93" s="2">
        <f t="shared" si="69"/>
        <v>0</v>
      </c>
    </row>
    <row r="94" spans="2:84" ht="12.75" thickBot="1">
      <c r="B94" s="68" t="s">
        <v>59</v>
      </c>
      <c r="C94" s="2" t="s">
        <v>80</v>
      </c>
      <c r="D94" s="2">
        <v>0</v>
      </c>
      <c r="E94" s="115">
        <f>入力!E51</f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Y94" s="68" t="s">
        <v>59</v>
      </c>
      <c r="Z94" s="2" t="s">
        <v>80</v>
      </c>
      <c r="AA94" s="93">
        <v>0</v>
      </c>
      <c r="AB94" s="93">
        <v>0</v>
      </c>
      <c r="AC94" s="93">
        <v>0</v>
      </c>
      <c r="AD94" s="93">
        <v>0</v>
      </c>
      <c r="AE94" s="93">
        <v>0</v>
      </c>
      <c r="AF94" s="93">
        <v>0</v>
      </c>
      <c r="AG94" s="93">
        <v>0</v>
      </c>
      <c r="AH94" s="40">
        <f t="shared" si="70"/>
        <v>0</v>
      </c>
      <c r="AI94" s="44"/>
      <c r="AJ94" s="44">
        <v>2.0055538988792917E-2</v>
      </c>
      <c r="AK94" s="44"/>
      <c r="AL94" s="44"/>
      <c r="AM94" s="44"/>
      <c r="AN94" s="44"/>
      <c r="AO94" s="47"/>
      <c r="AP94" s="95">
        <f t="shared" si="73"/>
        <v>0</v>
      </c>
      <c r="AQ94" s="95">
        <f t="shared" si="74"/>
        <v>0</v>
      </c>
      <c r="AR94" s="95">
        <f t="shared" si="75"/>
        <v>0</v>
      </c>
      <c r="AS94" s="95">
        <f t="shared" si="76"/>
        <v>0</v>
      </c>
      <c r="AT94" s="95">
        <f t="shared" si="77"/>
        <v>0</v>
      </c>
      <c r="AU94" s="95">
        <f t="shared" si="78"/>
        <v>0</v>
      </c>
      <c r="AV94" s="99">
        <f t="shared" si="79"/>
        <v>0</v>
      </c>
      <c r="AX94" s="56">
        <v>9.8151542368001438E-5</v>
      </c>
      <c r="AY94" s="45">
        <v>4.6005775093791602E-3</v>
      </c>
      <c r="AZ94" s="45">
        <v>7.4386190530466501E-5</v>
      </c>
      <c r="BA94" s="45">
        <v>6.2013209037451578E-5</v>
      </c>
      <c r="BB94" s="45">
        <v>6.5386274688288758E-5</v>
      </c>
      <c r="BC94" s="45">
        <v>4.4307554210719303E-5</v>
      </c>
      <c r="BD94" s="47">
        <v>4.4458587185037721E-5</v>
      </c>
      <c r="BE94" s="104">
        <f t="shared" si="59"/>
        <v>0</v>
      </c>
      <c r="BF94" s="78">
        <f t="shared" si="60"/>
        <v>0</v>
      </c>
      <c r="BG94" s="78">
        <f t="shared" si="61"/>
        <v>0</v>
      </c>
      <c r="BH94" s="78">
        <f t="shared" si="62"/>
        <v>0</v>
      </c>
      <c r="BI94" s="78">
        <f t="shared" si="63"/>
        <v>0</v>
      </c>
      <c r="BJ94" s="78">
        <f t="shared" si="64"/>
        <v>0</v>
      </c>
      <c r="BK94" s="105">
        <f t="shared" si="65"/>
        <v>0</v>
      </c>
      <c r="BL94" s="65">
        <f t="shared" si="80"/>
        <v>0</v>
      </c>
      <c r="BM94" s="68" t="s">
        <v>59</v>
      </c>
      <c r="BN94" s="2" t="s">
        <v>80</v>
      </c>
      <c r="BP94" s="65">
        <f t="shared" si="72"/>
        <v>0</v>
      </c>
      <c r="BX94" s="88">
        <v>0.28539181413901804</v>
      </c>
      <c r="BY94" s="89">
        <v>1.5074190225644484</v>
      </c>
      <c r="BZ94" s="89">
        <v>0.69312292332004799</v>
      </c>
      <c r="CA94" s="90">
        <v>0.12549115182343165</v>
      </c>
      <c r="CC94" s="2">
        <f t="shared" si="66"/>
        <v>0</v>
      </c>
      <c r="CD94" s="2">
        <f t="shared" si="67"/>
        <v>0</v>
      </c>
      <c r="CE94" s="2">
        <f t="shared" si="68"/>
        <v>0</v>
      </c>
      <c r="CF94" s="2">
        <f t="shared" si="69"/>
        <v>0</v>
      </c>
    </row>
    <row r="95" spans="2:84">
      <c r="B95" s="70" t="s">
        <v>60</v>
      </c>
      <c r="C95" s="31" t="s">
        <v>65</v>
      </c>
      <c r="D95" s="2">
        <v>0</v>
      </c>
      <c r="E95" s="2">
        <v>0</v>
      </c>
      <c r="F95" s="115">
        <f>入力!F9</f>
        <v>0</v>
      </c>
      <c r="G95" s="2">
        <v>0</v>
      </c>
      <c r="H95" s="2">
        <v>0</v>
      </c>
      <c r="I95" s="2">
        <v>0</v>
      </c>
      <c r="J95" s="2">
        <v>0</v>
      </c>
      <c r="Y95" s="70" t="s">
        <v>60</v>
      </c>
      <c r="Z95" s="31" t="s">
        <v>65</v>
      </c>
      <c r="AA95" s="81">
        <v>0</v>
      </c>
      <c r="AB95" s="81">
        <v>0</v>
      </c>
      <c r="AC95" s="81">
        <v>0</v>
      </c>
      <c r="AD95" s="81">
        <v>0</v>
      </c>
      <c r="AE95" s="81">
        <v>0</v>
      </c>
      <c r="AF95" s="81">
        <v>0</v>
      </c>
      <c r="AG95" s="81">
        <v>0</v>
      </c>
      <c r="AH95" s="40">
        <f t="shared" si="70"/>
        <v>0</v>
      </c>
      <c r="AI95" s="48"/>
      <c r="AJ95" s="48"/>
      <c r="AK95" s="48">
        <v>5.4926951922660075E-2</v>
      </c>
      <c r="AL95" s="48"/>
      <c r="AM95" s="48"/>
      <c r="AN95" s="48"/>
      <c r="AO95" s="63"/>
      <c r="AP95" s="97">
        <f t="shared" si="52"/>
        <v>0</v>
      </c>
      <c r="AQ95" s="98">
        <f t="shared" si="53"/>
        <v>0</v>
      </c>
      <c r="AR95" s="98">
        <f t="shared" si="54"/>
        <v>0</v>
      </c>
      <c r="AS95" s="98">
        <f t="shared" si="55"/>
        <v>0</v>
      </c>
      <c r="AT95" s="98">
        <f t="shared" si="56"/>
        <v>0</v>
      </c>
      <c r="AU95" s="98">
        <f t="shared" si="57"/>
        <v>0</v>
      </c>
      <c r="AV95" s="100">
        <f t="shared" si="58"/>
        <v>0</v>
      </c>
      <c r="AW95" s="41"/>
      <c r="AX95" s="62">
        <v>7.7885679462355757E-4</v>
      </c>
      <c r="AY95" s="48">
        <v>7.2813030473799798E-4</v>
      </c>
      <c r="AZ95" s="48">
        <v>6.7559528656284517E-3</v>
      </c>
      <c r="BA95" s="48">
        <v>6.0236695430710915E-4</v>
      </c>
      <c r="BB95" s="48">
        <v>6.7725759075927094E-4</v>
      </c>
      <c r="BC95" s="48">
        <v>6.456562856855118E-4</v>
      </c>
      <c r="BD95" s="63">
        <v>3.0096262009685786E-4</v>
      </c>
      <c r="BE95" s="101">
        <f t="shared" si="59"/>
        <v>0</v>
      </c>
      <c r="BF95" s="102">
        <f t="shared" si="60"/>
        <v>0</v>
      </c>
      <c r="BG95" s="102">
        <f t="shared" si="61"/>
        <v>0</v>
      </c>
      <c r="BH95" s="102">
        <f t="shared" si="62"/>
        <v>0</v>
      </c>
      <c r="BI95" s="102">
        <f t="shared" si="63"/>
        <v>0</v>
      </c>
      <c r="BJ95" s="102">
        <f t="shared" si="64"/>
        <v>0</v>
      </c>
      <c r="BK95" s="103">
        <f t="shared" si="65"/>
        <v>0</v>
      </c>
      <c r="BL95" s="64">
        <f t="shared" si="71"/>
        <v>0</v>
      </c>
      <c r="BM95" s="70" t="s">
        <v>60</v>
      </c>
      <c r="BN95" s="31" t="s">
        <v>65</v>
      </c>
      <c r="BP95" s="64">
        <f t="shared" si="72"/>
        <v>0</v>
      </c>
      <c r="BX95" s="163">
        <v>0.8798664192623914</v>
      </c>
      <c r="BY95" s="119">
        <v>2.8487666854203972</v>
      </c>
      <c r="BZ95" s="119">
        <v>1.5802019547915558</v>
      </c>
      <c r="CA95" s="164">
        <v>1.9572036730311779</v>
      </c>
      <c r="CC95" s="2">
        <f t="shared" si="66"/>
        <v>0</v>
      </c>
      <c r="CD95" s="2">
        <f t="shared" si="67"/>
        <v>0</v>
      </c>
      <c r="CE95" s="2">
        <f t="shared" si="68"/>
        <v>0</v>
      </c>
      <c r="CF95" s="2">
        <f t="shared" si="69"/>
        <v>0</v>
      </c>
    </row>
    <row r="96" spans="2:84">
      <c r="B96" s="68" t="s">
        <v>60</v>
      </c>
      <c r="C96" s="2" t="s">
        <v>83</v>
      </c>
      <c r="D96" s="2">
        <v>0</v>
      </c>
      <c r="E96" s="2">
        <v>0</v>
      </c>
      <c r="F96" s="115">
        <f>入力!F10</f>
        <v>0</v>
      </c>
      <c r="G96" s="2">
        <v>0</v>
      </c>
      <c r="H96" s="2">
        <v>0</v>
      </c>
      <c r="I96" s="2">
        <v>0</v>
      </c>
      <c r="J96" s="2">
        <v>0</v>
      </c>
      <c r="Y96" s="68" t="s">
        <v>60</v>
      </c>
      <c r="Z96" s="2" t="s">
        <v>83</v>
      </c>
      <c r="AA96" s="74">
        <v>0</v>
      </c>
      <c r="AB96" s="74">
        <v>0</v>
      </c>
      <c r="AC96" s="74">
        <v>0</v>
      </c>
      <c r="AD96" s="74">
        <v>0</v>
      </c>
      <c r="AE96" s="74">
        <v>0</v>
      </c>
      <c r="AF96" s="74">
        <v>0</v>
      </c>
      <c r="AG96" s="74">
        <v>0</v>
      </c>
      <c r="AH96" s="40">
        <f t="shared" si="70"/>
        <v>0</v>
      </c>
      <c r="AI96" s="44"/>
      <c r="AJ96" s="44"/>
      <c r="AK96" s="44">
        <v>5.3376197583783022E-2</v>
      </c>
      <c r="AL96" s="44"/>
      <c r="AM96" s="44"/>
      <c r="AN96" s="44"/>
      <c r="AO96" s="47"/>
      <c r="AP96" s="95">
        <f t="shared" si="52"/>
        <v>0</v>
      </c>
      <c r="AQ96" s="95">
        <f t="shared" si="53"/>
        <v>0</v>
      </c>
      <c r="AR96" s="95">
        <f t="shared" si="54"/>
        <v>0</v>
      </c>
      <c r="AS96" s="95">
        <f t="shared" si="55"/>
        <v>0</v>
      </c>
      <c r="AT96" s="95">
        <f t="shared" si="56"/>
        <v>0</v>
      </c>
      <c r="AU96" s="95">
        <f t="shared" si="57"/>
        <v>0</v>
      </c>
      <c r="AV96" s="99">
        <f t="shared" si="58"/>
        <v>0</v>
      </c>
      <c r="AX96" s="56">
        <v>1.0597681438858292E-3</v>
      </c>
      <c r="AY96" s="45">
        <v>8.8494928060319205E-4</v>
      </c>
      <c r="AZ96" s="45">
        <v>1.6942725127458091E-3</v>
      </c>
      <c r="BA96" s="45">
        <v>6.1606524817189943E-4</v>
      </c>
      <c r="BB96" s="45">
        <v>6.9651822315621738E-4</v>
      </c>
      <c r="BC96" s="45">
        <v>5.4621705038830116E-4</v>
      </c>
      <c r="BD96" s="47">
        <v>3.0097010096127147E-4</v>
      </c>
      <c r="BE96" s="104">
        <f t="shared" si="59"/>
        <v>0</v>
      </c>
      <c r="BF96" s="78">
        <f t="shared" si="60"/>
        <v>0</v>
      </c>
      <c r="BG96" s="78">
        <f t="shared" si="61"/>
        <v>0</v>
      </c>
      <c r="BH96" s="78">
        <f t="shared" si="62"/>
        <v>0</v>
      </c>
      <c r="BI96" s="78">
        <f t="shared" si="63"/>
        <v>0</v>
      </c>
      <c r="BJ96" s="78">
        <f t="shared" si="64"/>
        <v>0</v>
      </c>
      <c r="BK96" s="105">
        <f t="shared" si="65"/>
        <v>0</v>
      </c>
      <c r="BL96" s="65">
        <f t="shared" si="71"/>
        <v>0</v>
      </c>
      <c r="BM96" s="68" t="s">
        <v>60</v>
      </c>
      <c r="BN96" s="2" t="s">
        <v>83</v>
      </c>
      <c r="BP96" s="65">
        <f t="shared" si="72"/>
        <v>0</v>
      </c>
      <c r="BX96" s="34">
        <v>4.0855451244660522E-2</v>
      </c>
      <c r="BY96" s="24">
        <v>0.2188959650772655</v>
      </c>
      <c r="BZ96" s="24">
        <v>3.438560096381419E-2</v>
      </c>
      <c r="CA96" s="86">
        <v>1.5242977872660069E-2</v>
      </c>
      <c r="CC96" s="2">
        <f t="shared" si="66"/>
        <v>0</v>
      </c>
      <c r="CD96" s="2">
        <f t="shared" si="67"/>
        <v>0</v>
      </c>
      <c r="CE96" s="2">
        <f t="shared" si="68"/>
        <v>0</v>
      </c>
      <c r="CF96" s="2">
        <f t="shared" si="69"/>
        <v>0</v>
      </c>
    </row>
    <row r="97" spans="2:84">
      <c r="B97" s="68" t="s">
        <v>60</v>
      </c>
      <c r="C97" s="2" t="s">
        <v>84</v>
      </c>
      <c r="D97" s="2">
        <v>0</v>
      </c>
      <c r="E97" s="2">
        <v>0</v>
      </c>
      <c r="F97" s="115">
        <f>入力!F11</f>
        <v>0</v>
      </c>
      <c r="G97" s="2">
        <v>0</v>
      </c>
      <c r="H97" s="2">
        <v>0</v>
      </c>
      <c r="I97" s="2">
        <v>0</v>
      </c>
      <c r="J97" s="2">
        <v>0</v>
      </c>
      <c r="Y97" s="68" t="s">
        <v>60</v>
      </c>
      <c r="Z97" s="2" t="s">
        <v>84</v>
      </c>
      <c r="AA97" s="74">
        <v>0</v>
      </c>
      <c r="AB97" s="74">
        <v>0</v>
      </c>
      <c r="AC97" s="74">
        <v>0</v>
      </c>
      <c r="AD97" s="74">
        <v>0</v>
      </c>
      <c r="AE97" s="74">
        <v>0</v>
      </c>
      <c r="AF97" s="74">
        <v>0</v>
      </c>
      <c r="AG97" s="74">
        <v>0</v>
      </c>
      <c r="AH97" s="40">
        <f t="shared" si="70"/>
        <v>0</v>
      </c>
      <c r="AI97" s="44"/>
      <c r="AJ97" s="44"/>
      <c r="AK97" s="44">
        <v>0.37662028778689499</v>
      </c>
      <c r="AL97" s="44"/>
      <c r="AM97" s="44"/>
      <c r="AN97" s="44"/>
      <c r="AO97" s="47"/>
      <c r="AP97" s="95">
        <f t="shared" si="52"/>
        <v>0</v>
      </c>
      <c r="AQ97" s="95">
        <f t="shared" si="53"/>
        <v>0</v>
      </c>
      <c r="AR97" s="95">
        <f t="shared" si="54"/>
        <v>0</v>
      </c>
      <c r="AS97" s="95">
        <f t="shared" si="55"/>
        <v>0</v>
      </c>
      <c r="AT97" s="95">
        <f t="shared" si="56"/>
        <v>0</v>
      </c>
      <c r="AU97" s="95">
        <f t="shared" si="57"/>
        <v>0</v>
      </c>
      <c r="AV97" s="99">
        <f t="shared" si="58"/>
        <v>0</v>
      </c>
      <c r="AX97" s="56">
        <v>1.5371215993746027E-4</v>
      </c>
      <c r="AY97" s="45">
        <v>1.3848242074021173E-4</v>
      </c>
      <c r="AZ97" s="45">
        <v>1.5419867224674862E-3</v>
      </c>
      <c r="BA97" s="45">
        <v>1.0882079593554729E-4</v>
      </c>
      <c r="BB97" s="45">
        <v>1.225274000791081E-4</v>
      </c>
      <c r="BC97" s="45">
        <v>1.1098994735604438E-4</v>
      </c>
      <c r="BD97" s="47">
        <v>5.4066027042160991E-5</v>
      </c>
      <c r="BE97" s="104">
        <f t="shared" si="59"/>
        <v>0</v>
      </c>
      <c r="BF97" s="78">
        <f t="shared" si="60"/>
        <v>0</v>
      </c>
      <c r="BG97" s="78">
        <f t="shared" si="61"/>
        <v>0</v>
      </c>
      <c r="BH97" s="78">
        <f t="shared" si="62"/>
        <v>0</v>
      </c>
      <c r="BI97" s="78">
        <f t="shared" si="63"/>
        <v>0</v>
      </c>
      <c r="BJ97" s="78">
        <f t="shared" si="64"/>
        <v>0</v>
      </c>
      <c r="BK97" s="105">
        <f t="shared" si="65"/>
        <v>0</v>
      </c>
      <c r="BL97" s="65">
        <f t="shared" si="71"/>
        <v>0</v>
      </c>
      <c r="BM97" s="68" t="s">
        <v>60</v>
      </c>
      <c r="BN97" s="2" t="s">
        <v>84</v>
      </c>
      <c r="BP97" s="65">
        <f t="shared" si="72"/>
        <v>0</v>
      </c>
      <c r="BX97" s="34">
        <v>0.75082610173848308</v>
      </c>
      <c r="BY97" s="24">
        <v>1.2947524859085968</v>
      </c>
      <c r="BZ97" s="24">
        <v>0.18238743831901849</v>
      </c>
      <c r="CA97" s="86">
        <v>9.3880314239006708</v>
      </c>
      <c r="CC97" s="2">
        <f t="shared" si="66"/>
        <v>0</v>
      </c>
      <c r="CD97" s="2">
        <f t="shared" si="67"/>
        <v>0</v>
      </c>
      <c r="CE97" s="2">
        <f t="shared" si="68"/>
        <v>0</v>
      </c>
      <c r="CF97" s="2">
        <f t="shared" si="69"/>
        <v>0</v>
      </c>
    </row>
    <row r="98" spans="2:84">
      <c r="B98" s="68" t="s">
        <v>60</v>
      </c>
      <c r="C98" s="2" t="s">
        <v>66</v>
      </c>
      <c r="D98" s="2">
        <v>0</v>
      </c>
      <c r="E98" s="2">
        <v>0</v>
      </c>
      <c r="F98" s="115">
        <f>入力!F12</f>
        <v>0</v>
      </c>
      <c r="G98" s="2">
        <v>0</v>
      </c>
      <c r="H98" s="2">
        <v>0</v>
      </c>
      <c r="I98" s="2">
        <v>0</v>
      </c>
      <c r="J98" s="2">
        <v>0</v>
      </c>
      <c r="Y98" s="68" t="s">
        <v>60</v>
      </c>
      <c r="Z98" s="2" t="s">
        <v>66</v>
      </c>
      <c r="AA98" s="74">
        <v>0</v>
      </c>
      <c r="AB98" s="74">
        <v>0</v>
      </c>
      <c r="AC98" s="74">
        <v>0</v>
      </c>
      <c r="AD98" s="74">
        <v>0</v>
      </c>
      <c r="AE98" s="74">
        <v>0</v>
      </c>
      <c r="AF98" s="74">
        <v>0</v>
      </c>
      <c r="AG98" s="74">
        <v>0</v>
      </c>
      <c r="AH98" s="40">
        <f t="shared" si="70"/>
        <v>0</v>
      </c>
      <c r="AI98" s="44"/>
      <c r="AJ98" s="44"/>
      <c r="AK98" s="44">
        <v>0.13866001734605377</v>
      </c>
      <c r="AL98" s="44"/>
      <c r="AM98" s="44"/>
      <c r="AN98" s="44"/>
      <c r="AO98" s="47"/>
      <c r="AP98" s="95">
        <f t="shared" si="52"/>
        <v>0</v>
      </c>
      <c r="AQ98" s="95">
        <f t="shared" si="53"/>
        <v>0</v>
      </c>
      <c r="AR98" s="95">
        <f t="shared" si="54"/>
        <v>0</v>
      </c>
      <c r="AS98" s="95">
        <f t="shared" si="55"/>
        <v>0</v>
      </c>
      <c r="AT98" s="95">
        <f t="shared" si="56"/>
        <v>0</v>
      </c>
      <c r="AU98" s="95">
        <f t="shared" si="57"/>
        <v>0</v>
      </c>
      <c r="AV98" s="99">
        <f t="shared" si="58"/>
        <v>0</v>
      </c>
      <c r="AX98" s="56">
        <v>3.7265487331367057E-5</v>
      </c>
      <c r="AY98" s="45">
        <v>4.42223102062784E-5</v>
      </c>
      <c r="AZ98" s="45">
        <v>5.6325854671199487E-4</v>
      </c>
      <c r="BA98" s="45">
        <v>3.5897353023410355E-5</v>
      </c>
      <c r="BB98" s="45">
        <v>4.4224603606418146E-5</v>
      </c>
      <c r="BC98" s="45">
        <v>3.1162404052883339E-5</v>
      </c>
      <c r="BD98" s="47">
        <v>2.198075132755746E-5</v>
      </c>
      <c r="BE98" s="104">
        <f t="shared" si="59"/>
        <v>0</v>
      </c>
      <c r="BF98" s="78">
        <f t="shared" si="60"/>
        <v>0</v>
      </c>
      <c r="BG98" s="78">
        <f t="shared" si="61"/>
        <v>0</v>
      </c>
      <c r="BH98" s="78">
        <f t="shared" si="62"/>
        <v>0</v>
      </c>
      <c r="BI98" s="78">
        <f t="shared" si="63"/>
        <v>0</v>
      </c>
      <c r="BJ98" s="78">
        <f t="shared" si="64"/>
        <v>0</v>
      </c>
      <c r="BK98" s="105">
        <f t="shared" si="65"/>
        <v>0</v>
      </c>
      <c r="BL98" s="65">
        <f t="shared" si="71"/>
        <v>0</v>
      </c>
      <c r="BM98" s="68" t="s">
        <v>60</v>
      </c>
      <c r="BN98" s="2" t="s">
        <v>66</v>
      </c>
      <c r="BP98" s="65">
        <f t="shared" si="72"/>
        <v>0</v>
      </c>
      <c r="BX98" s="34">
        <v>0.62163190021558989</v>
      </c>
      <c r="BY98" s="24">
        <v>4.4288070961019024</v>
      </c>
      <c r="BZ98" s="24">
        <v>1.3217350287566547</v>
      </c>
      <c r="CA98" s="86">
        <v>0.34169217827480292</v>
      </c>
      <c r="CC98" s="2">
        <f t="shared" si="66"/>
        <v>0</v>
      </c>
      <c r="CD98" s="2">
        <f t="shared" si="67"/>
        <v>0</v>
      </c>
      <c r="CE98" s="2">
        <f t="shared" si="68"/>
        <v>0</v>
      </c>
      <c r="CF98" s="2">
        <f t="shared" si="69"/>
        <v>0</v>
      </c>
    </row>
    <row r="99" spans="2:84">
      <c r="B99" s="68" t="s">
        <v>60</v>
      </c>
      <c r="C99" s="2" t="s">
        <v>67</v>
      </c>
      <c r="D99" s="2">
        <v>0</v>
      </c>
      <c r="E99" s="2">
        <v>0</v>
      </c>
      <c r="F99" s="115">
        <f>入力!F13</f>
        <v>0</v>
      </c>
      <c r="G99" s="2">
        <v>0</v>
      </c>
      <c r="H99" s="2">
        <v>0</v>
      </c>
      <c r="I99" s="2">
        <v>0</v>
      </c>
      <c r="J99" s="2">
        <v>0</v>
      </c>
      <c r="Y99" s="68" t="s">
        <v>60</v>
      </c>
      <c r="Z99" s="2" t="s">
        <v>67</v>
      </c>
      <c r="AA99" s="74">
        <v>0</v>
      </c>
      <c r="AB99" s="74">
        <v>0</v>
      </c>
      <c r="AC99" s="74">
        <v>0</v>
      </c>
      <c r="AD99" s="74">
        <v>0</v>
      </c>
      <c r="AE99" s="74">
        <v>0</v>
      </c>
      <c r="AF99" s="74">
        <v>0</v>
      </c>
      <c r="AG99" s="74">
        <v>0</v>
      </c>
      <c r="AH99" s="40">
        <f t="shared" si="70"/>
        <v>0</v>
      </c>
      <c r="AI99" s="44"/>
      <c r="AJ99" s="44"/>
      <c r="AK99" s="44">
        <v>0.18340363986983246</v>
      </c>
      <c r="AL99" s="44"/>
      <c r="AM99" s="44"/>
      <c r="AN99" s="44"/>
      <c r="AO99" s="47"/>
      <c r="AP99" s="95">
        <f t="shared" si="52"/>
        <v>0</v>
      </c>
      <c r="AQ99" s="95">
        <f t="shared" si="53"/>
        <v>0</v>
      </c>
      <c r="AR99" s="95">
        <f t="shared" si="54"/>
        <v>0</v>
      </c>
      <c r="AS99" s="95">
        <f t="shared" si="55"/>
        <v>0</v>
      </c>
      <c r="AT99" s="95">
        <f t="shared" si="56"/>
        <v>0</v>
      </c>
      <c r="AU99" s="95">
        <f t="shared" si="57"/>
        <v>0</v>
      </c>
      <c r="AV99" s="99">
        <f t="shared" si="58"/>
        <v>0</v>
      </c>
      <c r="AX99" s="56">
        <v>1.6627030327285585E-3</v>
      </c>
      <c r="AY99" s="45">
        <v>1.6347591400207831E-3</v>
      </c>
      <c r="AZ99" s="45">
        <v>1.2035289633427636E-3</v>
      </c>
      <c r="BA99" s="45">
        <v>7.7207937738404768E-4</v>
      </c>
      <c r="BB99" s="45">
        <v>7.6233898018798405E-4</v>
      </c>
      <c r="BC99" s="45">
        <v>7.3412172193550662E-4</v>
      </c>
      <c r="BD99" s="47">
        <v>5.9252369921424419E-4</v>
      </c>
      <c r="BE99" s="104">
        <f t="shared" si="59"/>
        <v>0</v>
      </c>
      <c r="BF99" s="78">
        <f t="shared" si="60"/>
        <v>0</v>
      </c>
      <c r="BG99" s="78">
        <f t="shared" si="61"/>
        <v>0</v>
      </c>
      <c r="BH99" s="78">
        <f t="shared" si="62"/>
        <v>0</v>
      </c>
      <c r="BI99" s="78">
        <f t="shared" si="63"/>
        <v>0</v>
      </c>
      <c r="BJ99" s="78">
        <f t="shared" si="64"/>
        <v>0</v>
      </c>
      <c r="BK99" s="105">
        <f t="shared" si="65"/>
        <v>0</v>
      </c>
      <c r="BL99" s="65">
        <f t="shared" si="71"/>
        <v>0</v>
      </c>
      <c r="BM99" s="68" t="s">
        <v>60</v>
      </c>
      <c r="BN99" s="2" t="s">
        <v>67</v>
      </c>
      <c r="BP99" s="65">
        <f t="shared" si="72"/>
        <v>0</v>
      </c>
      <c r="BX99" s="34">
        <v>4.5490107356333223</v>
      </c>
      <c r="BY99" s="24">
        <v>100.16008749969002</v>
      </c>
      <c r="BZ99" s="24">
        <v>56.573998253142307</v>
      </c>
      <c r="CA99" s="86">
        <v>7.6392822481080085</v>
      </c>
      <c r="CC99" s="2">
        <f t="shared" si="66"/>
        <v>0</v>
      </c>
      <c r="CD99" s="2">
        <f t="shared" si="67"/>
        <v>0</v>
      </c>
      <c r="CE99" s="2">
        <f t="shared" si="68"/>
        <v>0</v>
      </c>
      <c r="CF99" s="2">
        <f t="shared" si="69"/>
        <v>0</v>
      </c>
    </row>
    <row r="100" spans="2:84">
      <c r="B100" s="68" t="s">
        <v>60</v>
      </c>
      <c r="C100" s="2" t="s">
        <v>0</v>
      </c>
      <c r="D100" s="2">
        <v>0</v>
      </c>
      <c r="E100" s="2">
        <v>0</v>
      </c>
      <c r="F100" s="115">
        <f>入力!F14</f>
        <v>0</v>
      </c>
      <c r="G100" s="2">
        <v>0</v>
      </c>
      <c r="H100" s="2">
        <v>0</v>
      </c>
      <c r="I100" s="2">
        <v>0</v>
      </c>
      <c r="J100" s="2">
        <v>0</v>
      </c>
      <c r="Y100" s="68" t="s">
        <v>60</v>
      </c>
      <c r="Z100" s="2" t="s">
        <v>0</v>
      </c>
      <c r="AA100" s="74">
        <v>0</v>
      </c>
      <c r="AB100" s="74">
        <v>0</v>
      </c>
      <c r="AC100" s="74">
        <v>0</v>
      </c>
      <c r="AD100" s="74">
        <v>0</v>
      </c>
      <c r="AE100" s="74">
        <v>0</v>
      </c>
      <c r="AF100" s="74">
        <v>0</v>
      </c>
      <c r="AG100" s="74">
        <v>0</v>
      </c>
      <c r="AH100" s="40">
        <f t="shared" si="70"/>
        <v>0</v>
      </c>
      <c r="AI100" s="44"/>
      <c r="AJ100" s="44"/>
      <c r="AK100" s="44">
        <v>0.12630439823761305</v>
      </c>
      <c r="AL100" s="44"/>
      <c r="AM100" s="44"/>
      <c r="AN100" s="44"/>
      <c r="AO100" s="47"/>
      <c r="AP100" s="95">
        <f t="shared" si="52"/>
        <v>0</v>
      </c>
      <c r="AQ100" s="95">
        <f t="shared" si="53"/>
        <v>0</v>
      </c>
      <c r="AR100" s="95">
        <f t="shared" si="54"/>
        <v>0</v>
      </c>
      <c r="AS100" s="95">
        <f t="shared" si="55"/>
        <v>0</v>
      </c>
      <c r="AT100" s="95">
        <f t="shared" si="56"/>
        <v>0</v>
      </c>
      <c r="AU100" s="95">
        <f t="shared" si="57"/>
        <v>0</v>
      </c>
      <c r="AV100" s="99">
        <f t="shared" si="58"/>
        <v>0</v>
      </c>
      <c r="AX100" s="56">
        <v>6.6514800229816771E-5</v>
      </c>
      <c r="AY100" s="45">
        <v>1.873780126183387E-4</v>
      </c>
      <c r="AZ100" s="45">
        <v>2.540433412077106E-4</v>
      </c>
      <c r="BA100" s="45">
        <v>2.4707151182934138E-5</v>
      </c>
      <c r="BB100" s="45">
        <v>1.2434588489748446E-4</v>
      </c>
      <c r="BC100" s="45">
        <v>9.9384901823509921E-5</v>
      </c>
      <c r="BD100" s="47">
        <v>3.1352981608446904E-5</v>
      </c>
      <c r="BE100" s="104">
        <f t="shared" si="59"/>
        <v>0</v>
      </c>
      <c r="BF100" s="78">
        <f t="shared" si="60"/>
        <v>0</v>
      </c>
      <c r="BG100" s="78">
        <f t="shared" si="61"/>
        <v>0</v>
      </c>
      <c r="BH100" s="78">
        <f t="shared" si="62"/>
        <v>0</v>
      </c>
      <c r="BI100" s="78">
        <f t="shared" si="63"/>
        <v>0</v>
      </c>
      <c r="BJ100" s="78">
        <f t="shared" si="64"/>
        <v>0</v>
      </c>
      <c r="BK100" s="105">
        <f t="shared" si="65"/>
        <v>0</v>
      </c>
      <c r="BL100" s="65">
        <f t="shared" si="71"/>
        <v>0</v>
      </c>
      <c r="BM100" s="68" t="s">
        <v>60</v>
      </c>
      <c r="BN100" s="2" t="s">
        <v>0</v>
      </c>
      <c r="BP100" s="65">
        <f t="shared" si="72"/>
        <v>0</v>
      </c>
      <c r="BX100" s="34">
        <v>0.53674285198162963</v>
      </c>
      <c r="BY100" s="24">
        <v>4.3752945098293479</v>
      </c>
      <c r="BZ100" s="24">
        <v>1.0542580473512522</v>
      </c>
      <c r="CA100" s="86">
        <v>0.26952026123808775</v>
      </c>
      <c r="CC100" s="2">
        <f t="shared" si="66"/>
        <v>0</v>
      </c>
      <c r="CD100" s="2">
        <f t="shared" si="67"/>
        <v>0</v>
      </c>
      <c r="CE100" s="2">
        <f t="shared" si="68"/>
        <v>0</v>
      </c>
      <c r="CF100" s="2">
        <f t="shared" si="69"/>
        <v>0</v>
      </c>
    </row>
    <row r="101" spans="2:84">
      <c r="B101" s="68" t="s">
        <v>60</v>
      </c>
      <c r="C101" s="2" t="s">
        <v>68</v>
      </c>
      <c r="D101" s="2">
        <v>0</v>
      </c>
      <c r="E101" s="2">
        <v>0</v>
      </c>
      <c r="F101" s="115">
        <f>入力!F15</f>
        <v>0</v>
      </c>
      <c r="G101" s="2">
        <v>0</v>
      </c>
      <c r="H101" s="2">
        <v>0</v>
      </c>
      <c r="I101" s="2">
        <v>0</v>
      </c>
      <c r="J101" s="2">
        <v>0</v>
      </c>
      <c r="Y101" s="68" t="s">
        <v>60</v>
      </c>
      <c r="Z101" s="2" t="s">
        <v>68</v>
      </c>
      <c r="AA101" s="74">
        <v>0</v>
      </c>
      <c r="AB101" s="74">
        <v>0</v>
      </c>
      <c r="AC101" s="74">
        <v>0</v>
      </c>
      <c r="AD101" s="74">
        <v>0</v>
      </c>
      <c r="AE101" s="74">
        <v>0</v>
      </c>
      <c r="AF101" s="74">
        <v>0</v>
      </c>
      <c r="AG101" s="74">
        <v>0</v>
      </c>
      <c r="AH101" s="40">
        <f t="shared" si="70"/>
        <v>0</v>
      </c>
      <c r="AI101" s="44"/>
      <c r="AJ101" s="44"/>
      <c r="AK101" s="44">
        <v>0.11845614035087719</v>
      </c>
      <c r="AL101" s="44"/>
      <c r="AM101" s="44"/>
      <c r="AN101" s="44"/>
      <c r="AO101" s="47"/>
      <c r="AP101" s="95">
        <f t="shared" si="52"/>
        <v>0</v>
      </c>
      <c r="AQ101" s="95">
        <f t="shared" si="53"/>
        <v>0</v>
      </c>
      <c r="AR101" s="95">
        <f t="shared" si="54"/>
        <v>0</v>
      </c>
      <c r="AS101" s="95">
        <f t="shared" si="55"/>
        <v>0</v>
      </c>
      <c r="AT101" s="95">
        <f t="shared" si="56"/>
        <v>0</v>
      </c>
      <c r="AU101" s="95">
        <f t="shared" si="57"/>
        <v>0</v>
      </c>
      <c r="AV101" s="99">
        <f t="shared" si="58"/>
        <v>0</v>
      </c>
      <c r="AX101" s="56">
        <v>1.2594289694452551E-2</v>
      </c>
      <c r="AY101" s="45">
        <v>9.6398539489705014E-3</v>
      </c>
      <c r="AZ101" s="45">
        <v>3.0991959309182984E-2</v>
      </c>
      <c r="BA101" s="45">
        <v>7.7184483955214907E-3</v>
      </c>
      <c r="BB101" s="45">
        <v>1.0466514283805302E-2</v>
      </c>
      <c r="BC101" s="45">
        <v>9.6403078640403175E-3</v>
      </c>
      <c r="BD101" s="47">
        <v>3.6468705036381659E-3</v>
      </c>
      <c r="BE101" s="104">
        <f t="shared" si="59"/>
        <v>0</v>
      </c>
      <c r="BF101" s="78">
        <f t="shared" si="60"/>
        <v>0</v>
      </c>
      <c r="BG101" s="78">
        <f t="shared" si="61"/>
        <v>0</v>
      </c>
      <c r="BH101" s="78">
        <f t="shared" si="62"/>
        <v>0</v>
      </c>
      <c r="BI101" s="78">
        <f t="shared" si="63"/>
        <v>0</v>
      </c>
      <c r="BJ101" s="78">
        <f t="shared" si="64"/>
        <v>0</v>
      </c>
      <c r="BK101" s="105">
        <f t="shared" si="65"/>
        <v>0</v>
      </c>
      <c r="BL101" s="65">
        <f t="shared" si="71"/>
        <v>0</v>
      </c>
      <c r="BM101" s="68" t="s">
        <v>60</v>
      </c>
      <c r="BN101" s="2" t="s">
        <v>68</v>
      </c>
      <c r="BP101" s="65">
        <f t="shared" si="72"/>
        <v>0</v>
      </c>
      <c r="BX101" s="34">
        <v>0.37708342802582795</v>
      </c>
      <c r="BY101" s="24">
        <v>0.50680053622754739</v>
      </c>
      <c r="BZ101" s="24">
        <v>1.2800632092844015</v>
      </c>
      <c r="CA101" s="86">
        <v>8.7679043470532902E-2</v>
      </c>
      <c r="CC101" s="2">
        <f t="shared" si="66"/>
        <v>0</v>
      </c>
      <c r="CD101" s="2">
        <f t="shared" si="67"/>
        <v>0</v>
      </c>
      <c r="CE101" s="2">
        <f t="shared" si="68"/>
        <v>0</v>
      </c>
      <c r="CF101" s="2">
        <f t="shared" si="69"/>
        <v>0</v>
      </c>
    </row>
    <row r="102" spans="2:84">
      <c r="B102" s="68" t="s">
        <v>60</v>
      </c>
      <c r="C102" s="2" t="s">
        <v>85</v>
      </c>
      <c r="D102" s="2">
        <v>0</v>
      </c>
      <c r="E102" s="2">
        <v>0</v>
      </c>
      <c r="F102" s="115">
        <f>入力!F16</f>
        <v>0</v>
      </c>
      <c r="G102" s="2">
        <v>0</v>
      </c>
      <c r="H102" s="2">
        <v>0</v>
      </c>
      <c r="I102" s="2">
        <v>0</v>
      </c>
      <c r="J102" s="2">
        <v>0</v>
      </c>
      <c r="Y102" s="68" t="s">
        <v>60</v>
      </c>
      <c r="Z102" s="2" t="s">
        <v>85</v>
      </c>
      <c r="AA102" s="74">
        <v>0</v>
      </c>
      <c r="AB102" s="74">
        <v>0</v>
      </c>
      <c r="AC102" s="74">
        <v>0</v>
      </c>
      <c r="AD102" s="74">
        <v>0</v>
      </c>
      <c r="AE102" s="74">
        <v>0</v>
      </c>
      <c r="AF102" s="74">
        <v>0</v>
      </c>
      <c r="AG102" s="74">
        <v>0</v>
      </c>
      <c r="AH102" s="40">
        <f t="shared" si="70"/>
        <v>0</v>
      </c>
      <c r="AI102" s="44"/>
      <c r="AJ102" s="44"/>
      <c r="AK102" s="44">
        <v>6.017822377688789E-2</v>
      </c>
      <c r="AL102" s="44"/>
      <c r="AM102" s="44"/>
      <c r="AN102" s="44"/>
      <c r="AO102" s="47"/>
      <c r="AP102" s="95">
        <f t="shared" si="52"/>
        <v>0</v>
      </c>
      <c r="AQ102" s="95">
        <f t="shared" si="53"/>
        <v>0</v>
      </c>
      <c r="AR102" s="95">
        <f t="shared" si="54"/>
        <v>0</v>
      </c>
      <c r="AS102" s="95">
        <f t="shared" si="55"/>
        <v>0</v>
      </c>
      <c r="AT102" s="95">
        <f t="shared" si="56"/>
        <v>0</v>
      </c>
      <c r="AU102" s="95">
        <f t="shared" si="57"/>
        <v>0</v>
      </c>
      <c r="AV102" s="99">
        <f t="shared" si="58"/>
        <v>0</v>
      </c>
      <c r="AX102" s="56">
        <v>7.2803767786301665E-4</v>
      </c>
      <c r="AY102" s="45">
        <v>1.2400746519695132E-3</v>
      </c>
      <c r="AZ102" s="45">
        <v>1.2395001815318244E-3</v>
      </c>
      <c r="BA102" s="45">
        <v>7.4673894188779274E-4</v>
      </c>
      <c r="BB102" s="45">
        <v>8.1078365569724729E-4</v>
      </c>
      <c r="BC102" s="45">
        <v>8.8099532978720392E-4</v>
      </c>
      <c r="BD102" s="47">
        <v>2.1896474656892291E-4</v>
      </c>
      <c r="BE102" s="104">
        <f t="shared" si="59"/>
        <v>0</v>
      </c>
      <c r="BF102" s="78">
        <f t="shared" si="60"/>
        <v>0</v>
      </c>
      <c r="BG102" s="78">
        <f t="shared" si="61"/>
        <v>0</v>
      </c>
      <c r="BH102" s="78">
        <f t="shared" si="62"/>
        <v>0</v>
      </c>
      <c r="BI102" s="78">
        <f t="shared" si="63"/>
        <v>0</v>
      </c>
      <c r="BJ102" s="78">
        <f t="shared" si="64"/>
        <v>0</v>
      </c>
      <c r="BK102" s="105">
        <f t="shared" si="65"/>
        <v>0</v>
      </c>
      <c r="BL102" s="65">
        <f t="shared" si="71"/>
        <v>0</v>
      </c>
      <c r="BM102" s="68" t="s">
        <v>60</v>
      </c>
      <c r="BN102" s="2" t="s">
        <v>85</v>
      </c>
      <c r="BP102" s="65">
        <f t="shared" si="72"/>
        <v>0</v>
      </c>
      <c r="BX102" s="34">
        <v>0.52342954338527647</v>
      </c>
      <c r="BY102" s="24">
        <v>0.42971895429888912</v>
      </c>
      <c r="BZ102" s="24">
        <v>0.94008937498072476</v>
      </c>
      <c r="CA102" s="86">
        <v>6.4474910105144251E-2</v>
      </c>
      <c r="CC102" s="2">
        <f t="shared" si="66"/>
        <v>0</v>
      </c>
      <c r="CD102" s="2">
        <f t="shared" si="67"/>
        <v>0</v>
      </c>
      <c r="CE102" s="2">
        <f t="shared" si="68"/>
        <v>0</v>
      </c>
      <c r="CF102" s="2">
        <f t="shared" si="69"/>
        <v>0</v>
      </c>
    </row>
    <row r="103" spans="2:84">
      <c r="B103" s="68" t="s">
        <v>60</v>
      </c>
      <c r="C103" s="2" t="s">
        <v>1</v>
      </c>
      <c r="D103" s="2">
        <v>0</v>
      </c>
      <c r="E103" s="2">
        <v>0</v>
      </c>
      <c r="F103" s="115">
        <f>入力!F17</f>
        <v>0</v>
      </c>
      <c r="G103" s="2">
        <v>0</v>
      </c>
      <c r="H103" s="2">
        <v>0</v>
      </c>
      <c r="I103" s="2">
        <v>0</v>
      </c>
      <c r="J103" s="2">
        <v>0</v>
      </c>
      <c r="Y103" s="68" t="s">
        <v>60</v>
      </c>
      <c r="Z103" s="2" t="s">
        <v>1</v>
      </c>
      <c r="AA103" s="74">
        <v>0</v>
      </c>
      <c r="AB103" s="74">
        <v>0</v>
      </c>
      <c r="AC103" s="74">
        <v>0</v>
      </c>
      <c r="AD103" s="74">
        <v>0</v>
      </c>
      <c r="AE103" s="74">
        <v>0</v>
      </c>
      <c r="AF103" s="74">
        <v>0</v>
      </c>
      <c r="AG103" s="74">
        <v>0</v>
      </c>
      <c r="AH103" s="40">
        <f t="shared" si="70"/>
        <v>0</v>
      </c>
      <c r="AI103" s="44"/>
      <c r="AJ103" s="44"/>
      <c r="AK103" s="44">
        <v>0.23953712632594021</v>
      </c>
      <c r="AL103" s="44"/>
      <c r="AM103" s="44"/>
      <c r="AN103" s="44"/>
      <c r="AO103" s="47"/>
      <c r="AP103" s="95">
        <f t="shared" si="52"/>
        <v>0</v>
      </c>
      <c r="AQ103" s="95">
        <f t="shared" si="53"/>
        <v>0</v>
      </c>
      <c r="AR103" s="95">
        <f t="shared" si="54"/>
        <v>0</v>
      </c>
      <c r="AS103" s="95">
        <f t="shared" si="55"/>
        <v>0</v>
      </c>
      <c r="AT103" s="95">
        <f t="shared" si="56"/>
        <v>0</v>
      </c>
      <c r="AU103" s="95">
        <f t="shared" si="57"/>
        <v>0</v>
      </c>
      <c r="AV103" s="99">
        <f t="shared" si="58"/>
        <v>0</v>
      </c>
      <c r="AX103" s="56">
        <v>1.270577843161163E-5</v>
      </c>
      <c r="AY103" s="45">
        <v>7.323333550921173E-5</v>
      </c>
      <c r="AZ103" s="45">
        <v>3.5537888538191437E-4</v>
      </c>
      <c r="BA103" s="45">
        <v>1.1927417386244691E-5</v>
      </c>
      <c r="BB103" s="45">
        <v>3.0119240177298518E-5</v>
      </c>
      <c r="BC103" s="45">
        <v>1.7471800435091119E-5</v>
      </c>
      <c r="BD103" s="47">
        <v>1.1077357091772295E-5</v>
      </c>
      <c r="BE103" s="104">
        <f t="shared" si="59"/>
        <v>0</v>
      </c>
      <c r="BF103" s="78">
        <f t="shared" si="60"/>
        <v>0</v>
      </c>
      <c r="BG103" s="78">
        <f t="shared" si="61"/>
        <v>0</v>
      </c>
      <c r="BH103" s="78">
        <f t="shared" si="62"/>
        <v>0</v>
      </c>
      <c r="BI103" s="78">
        <f t="shared" si="63"/>
        <v>0</v>
      </c>
      <c r="BJ103" s="78">
        <f t="shared" si="64"/>
        <v>0</v>
      </c>
      <c r="BK103" s="105">
        <f t="shared" si="65"/>
        <v>0</v>
      </c>
      <c r="BL103" s="65">
        <f t="shared" si="71"/>
        <v>0</v>
      </c>
      <c r="BM103" s="68" t="s">
        <v>60</v>
      </c>
      <c r="BN103" s="2" t="s">
        <v>1</v>
      </c>
      <c r="BP103" s="65">
        <f t="shared" si="72"/>
        <v>0</v>
      </c>
      <c r="BX103" s="34">
        <v>0.5005232226128612</v>
      </c>
      <c r="BY103" s="24">
        <v>1.7464836828147174</v>
      </c>
      <c r="BZ103" s="24">
        <v>2.4221156840863611</v>
      </c>
      <c r="CA103" s="86">
        <v>0.2569245102544479</v>
      </c>
      <c r="CC103" s="2">
        <f t="shared" si="66"/>
        <v>0</v>
      </c>
      <c r="CD103" s="2">
        <f t="shared" si="67"/>
        <v>0</v>
      </c>
      <c r="CE103" s="2">
        <f t="shared" si="68"/>
        <v>0</v>
      </c>
      <c r="CF103" s="2">
        <f t="shared" si="69"/>
        <v>0</v>
      </c>
    </row>
    <row r="104" spans="2:84">
      <c r="B104" s="68" t="s">
        <v>60</v>
      </c>
      <c r="C104" s="2" t="s">
        <v>69</v>
      </c>
      <c r="D104" s="2">
        <v>0</v>
      </c>
      <c r="E104" s="2">
        <v>0</v>
      </c>
      <c r="F104" s="115">
        <f>入力!F18</f>
        <v>0</v>
      </c>
      <c r="G104" s="2">
        <v>0</v>
      </c>
      <c r="H104" s="2">
        <v>0</v>
      </c>
      <c r="I104" s="2">
        <v>0</v>
      </c>
      <c r="J104" s="2">
        <v>0</v>
      </c>
      <c r="Y104" s="68" t="s">
        <v>60</v>
      </c>
      <c r="Z104" s="2" t="s">
        <v>69</v>
      </c>
      <c r="AA104" s="74">
        <v>0</v>
      </c>
      <c r="AB104" s="74">
        <v>0</v>
      </c>
      <c r="AC104" s="74">
        <v>0</v>
      </c>
      <c r="AD104" s="74">
        <v>0</v>
      </c>
      <c r="AE104" s="74">
        <v>0</v>
      </c>
      <c r="AF104" s="74">
        <v>0</v>
      </c>
      <c r="AG104" s="74">
        <v>0</v>
      </c>
      <c r="AH104" s="40">
        <f t="shared" si="70"/>
        <v>0</v>
      </c>
      <c r="AI104" s="44"/>
      <c r="AJ104" s="44"/>
      <c r="AK104" s="44">
        <v>0.12839176933685259</v>
      </c>
      <c r="AL104" s="44"/>
      <c r="AM104" s="44"/>
      <c r="AN104" s="44"/>
      <c r="AO104" s="47"/>
      <c r="AP104" s="95">
        <f t="shared" si="52"/>
        <v>0</v>
      </c>
      <c r="AQ104" s="95">
        <f t="shared" si="53"/>
        <v>0</v>
      </c>
      <c r="AR104" s="95">
        <f t="shared" si="54"/>
        <v>0</v>
      </c>
      <c r="AS104" s="95">
        <f t="shared" si="55"/>
        <v>0</v>
      </c>
      <c r="AT104" s="95">
        <f t="shared" si="56"/>
        <v>0</v>
      </c>
      <c r="AU104" s="95">
        <f t="shared" si="57"/>
        <v>0</v>
      </c>
      <c r="AV104" s="99">
        <f t="shared" si="58"/>
        <v>0</v>
      </c>
      <c r="AX104" s="56">
        <v>4.5511696753719705E-4</v>
      </c>
      <c r="AY104" s="45">
        <v>6.9013352500901218E-4</v>
      </c>
      <c r="AZ104" s="45">
        <v>2.3878677529957167E-3</v>
      </c>
      <c r="BA104" s="45">
        <v>4.5305969023651737E-4</v>
      </c>
      <c r="BB104" s="45">
        <v>9.2058924994459169E-4</v>
      </c>
      <c r="BC104" s="45">
        <v>4.1512390560627773E-4</v>
      </c>
      <c r="BD104" s="47">
        <v>1.8294657797423081E-4</v>
      </c>
      <c r="BE104" s="104">
        <f t="shared" si="59"/>
        <v>0</v>
      </c>
      <c r="BF104" s="78">
        <f t="shared" si="60"/>
        <v>0</v>
      </c>
      <c r="BG104" s="78">
        <f t="shared" si="61"/>
        <v>0</v>
      </c>
      <c r="BH104" s="78">
        <f t="shared" si="62"/>
        <v>0</v>
      </c>
      <c r="BI104" s="78">
        <f t="shared" si="63"/>
        <v>0</v>
      </c>
      <c r="BJ104" s="78">
        <f t="shared" si="64"/>
        <v>0</v>
      </c>
      <c r="BK104" s="105">
        <f t="shared" si="65"/>
        <v>0</v>
      </c>
      <c r="BL104" s="65">
        <f t="shared" si="71"/>
        <v>0</v>
      </c>
      <c r="BM104" s="68" t="s">
        <v>60</v>
      </c>
      <c r="BN104" s="2" t="s">
        <v>69</v>
      </c>
      <c r="BP104" s="65">
        <f t="shared" si="72"/>
        <v>0</v>
      </c>
      <c r="BX104" s="34">
        <v>1.2936552112380613</v>
      </c>
      <c r="BY104" s="24">
        <v>2.6248846377839499</v>
      </c>
      <c r="BZ104" s="24">
        <v>3.431327131012333</v>
      </c>
      <c r="CA104" s="86">
        <v>0.69357459026069457</v>
      </c>
      <c r="CC104" s="2">
        <f t="shared" si="66"/>
        <v>0</v>
      </c>
      <c r="CD104" s="2">
        <f t="shared" si="67"/>
        <v>0</v>
      </c>
      <c r="CE104" s="2">
        <f t="shared" si="68"/>
        <v>0</v>
      </c>
      <c r="CF104" s="2">
        <f t="shared" si="69"/>
        <v>0</v>
      </c>
    </row>
    <row r="105" spans="2:84">
      <c r="B105" s="68" t="s">
        <v>60</v>
      </c>
      <c r="C105" s="2" t="s">
        <v>70</v>
      </c>
      <c r="D105" s="2">
        <v>0</v>
      </c>
      <c r="E105" s="2">
        <v>0</v>
      </c>
      <c r="F105" s="115">
        <f>入力!F19</f>
        <v>0</v>
      </c>
      <c r="G105" s="2">
        <v>0</v>
      </c>
      <c r="H105" s="2">
        <v>0</v>
      </c>
      <c r="I105" s="2">
        <v>0</v>
      </c>
      <c r="J105" s="2">
        <v>0</v>
      </c>
      <c r="Y105" s="68" t="s">
        <v>60</v>
      </c>
      <c r="Z105" s="2" t="s">
        <v>70</v>
      </c>
      <c r="AA105" s="74">
        <v>0</v>
      </c>
      <c r="AB105" s="74">
        <v>0</v>
      </c>
      <c r="AC105" s="74">
        <v>0</v>
      </c>
      <c r="AD105" s="74">
        <v>0</v>
      </c>
      <c r="AE105" s="74">
        <v>0</v>
      </c>
      <c r="AF105" s="74">
        <v>0</v>
      </c>
      <c r="AG105" s="74">
        <v>0</v>
      </c>
      <c r="AH105" s="40">
        <f t="shared" si="70"/>
        <v>0</v>
      </c>
      <c r="AI105" s="44"/>
      <c r="AJ105" s="44"/>
      <c r="AK105" s="44">
        <v>0.31151002111287884</v>
      </c>
      <c r="AL105" s="44"/>
      <c r="AM105" s="44"/>
      <c r="AN105" s="44"/>
      <c r="AO105" s="47"/>
      <c r="AP105" s="95">
        <f t="shared" si="52"/>
        <v>0</v>
      </c>
      <c r="AQ105" s="95">
        <f t="shared" si="53"/>
        <v>0</v>
      </c>
      <c r="AR105" s="95">
        <f t="shared" si="54"/>
        <v>0</v>
      </c>
      <c r="AS105" s="95">
        <f t="shared" si="55"/>
        <v>0</v>
      </c>
      <c r="AT105" s="95">
        <f t="shared" si="56"/>
        <v>0</v>
      </c>
      <c r="AU105" s="95">
        <f t="shared" si="57"/>
        <v>0</v>
      </c>
      <c r="AV105" s="99">
        <f t="shared" si="58"/>
        <v>0</v>
      </c>
      <c r="AX105" s="56">
        <v>6.6262578376918152E-4</v>
      </c>
      <c r="AY105" s="45">
        <v>9.5799942603007619E-4</v>
      </c>
      <c r="AZ105" s="45">
        <v>2.9697230337808107E-3</v>
      </c>
      <c r="BA105" s="45">
        <v>8.4522808522162539E-4</v>
      </c>
      <c r="BB105" s="45">
        <v>6.7663005546774141E-4</v>
      </c>
      <c r="BC105" s="45">
        <v>7.8246488281080121E-4</v>
      </c>
      <c r="BD105" s="47">
        <v>3.5735711696623221E-4</v>
      </c>
      <c r="BE105" s="104">
        <f t="shared" si="59"/>
        <v>0</v>
      </c>
      <c r="BF105" s="78">
        <f t="shared" si="60"/>
        <v>0</v>
      </c>
      <c r="BG105" s="78">
        <f t="shared" si="61"/>
        <v>0</v>
      </c>
      <c r="BH105" s="78">
        <f t="shared" si="62"/>
        <v>0</v>
      </c>
      <c r="BI105" s="78">
        <f t="shared" si="63"/>
        <v>0</v>
      </c>
      <c r="BJ105" s="78">
        <f t="shared" si="64"/>
        <v>0</v>
      </c>
      <c r="BK105" s="105">
        <f t="shared" si="65"/>
        <v>0</v>
      </c>
      <c r="BL105" s="65">
        <f t="shared" si="71"/>
        <v>0</v>
      </c>
      <c r="BM105" s="68" t="s">
        <v>60</v>
      </c>
      <c r="BN105" s="2" t="s">
        <v>70</v>
      </c>
      <c r="BP105" s="65">
        <f t="shared" si="72"/>
        <v>0</v>
      </c>
      <c r="BX105" s="34">
        <v>0.20288771962909291</v>
      </c>
      <c r="BY105" s="24">
        <v>0.2188019551041212</v>
      </c>
      <c r="BZ105" s="24">
        <v>6.4747309982041784E-2</v>
      </c>
      <c r="CA105" s="86">
        <v>2.2190984787089928E-2</v>
      </c>
      <c r="CC105" s="2">
        <f t="shared" si="66"/>
        <v>0</v>
      </c>
      <c r="CD105" s="2">
        <f t="shared" si="67"/>
        <v>0</v>
      </c>
      <c r="CE105" s="2">
        <f t="shared" si="68"/>
        <v>0</v>
      </c>
      <c r="CF105" s="2">
        <f t="shared" si="69"/>
        <v>0</v>
      </c>
    </row>
    <row r="106" spans="2:84">
      <c r="B106" s="68" t="s">
        <v>60</v>
      </c>
      <c r="C106" s="2" t="s">
        <v>2</v>
      </c>
      <c r="D106" s="2">
        <v>0</v>
      </c>
      <c r="E106" s="2">
        <v>0</v>
      </c>
      <c r="F106" s="115">
        <f>入力!F20</f>
        <v>0</v>
      </c>
      <c r="G106" s="2">
        <v>0</v>
      </c>
      <c r="H106" s="2">
        <v>0</v>
      </c>
      <c r="I106" s="2">
        <v>0</v>
      </c>
      <c r="J106" s="2">
        <v>0</v>
      </c>
      <c r="Y106" s="68" t="s">
        <v>60</v>
      </c>
      <c r="Z106" s="2" t="s">
        <v>2</v>
      </c>
      <c r="AA106" s="74">
        <v>0</v>
      </c>
      <c r="AB106" s="74">
        <v>0</v>
      </c>
      <c r="AC106" s="74">
        <v>0</v>
      </c>
      <c r="AD106" s="74">
        <v>0</v>
      </c>
      <c r="AE106" s="74">
        <v>0</v>
      </c>
      <c r="AF106" s="74">
        <v>0</v>
      </c>
      <c r="AG106" s="74">
        <v>0</v>
      </c>
      <c r="AH106" s="40">
        <f t="shared" si="70"/>
        <v>0</v>
      </c>
      <c r="AI106" s="44"/>
      <c r="AJ106" s="44"/>
      <c r="AK106" s="44">
        <v>0.11418854387476997</v>
      </c>
      <c r="AL106" s="44"/>
      <c r="AM106" s="44"/>
      <c r="AN106" s="44"/>
      <c r="AO106" s="47"/>
      <c r="AP106" s="95">
        <f t="shared" si="52"/>
        <v>0</v>
      </c>
      <c r="AQ106" s="95">
        <f t="shared" si="53"/>
        <v>0</v>
      </c>
      <c r="AR106" s="95">
        <f t="shared" si="54"/>
        <v>0</v>
      </c>
      <c r="AS106" s="95">
        <f t="shared" si="55"/>
        <v>0</v>
      </c>
      <c r="AT106" s="95">
        <f t="shared" si="56"/>
        <v>0</v>
      </c>
      <c r="AU106" s="95">
        <f t="shared" si="57"/>
        <v>0</v>
      </c>
      <c r="AV106" s="99">
        <f t="shared" si="58"/>
        <v>0</v>
      </c>
      <c r="AX106" s="56">
        <v>3.8412862001892907E-4</v>
      </c>
      <c r="AY106" s="45">
        <v>3.2272692618795848E-4</v>
      </c>
      <c r="AZ106" s="45">
        <v>9.8143835954502576E-4</v>
      </c>
      <c r="BA106" s="45">
        <v>3.9184555743513791E-4</v>
      </c>
      <c r="BB106" s="45">
        <v>4.6289335699401608E-4</v>
      </c>
      <c r="BC106" s="45">
        <v>5.1162740551267743E-4</v>
      </c>
      <c r="BD106" s="47">
        <v>7.6905476340822739E-5</v>
      </c>
      <c r="BE106" s="104">
        <f t="shared" si="59"/>
        <v>0</v>
      </c>
      <c r="BF106" s="78">
        <f t="shared" si="60"/>
        <v>0</v>
      </c>
      <c r="BG106" s="78">
        <f t="shared" si="61"/>
        <v>0</v>
      </c>
      <c r="BH106" s="78">
        <f t="shared" si="62"/>
        <v>0</v>
      </c>
      <c r="BI106" s="78">
        <f t="shared" si="63"/>
        <v>0</v>
      </c>
      <c r="BJ106" s="78">
        <f t="shared" si="64"/>
        <v>0</v>
      </c>
      <c r="BK106" s="105">
        <f t="shared" si="65"/>
        <v>0</v>
      </c>
      <c r="BL106" s="65">
        <f t="shared" si="71"/>
        <v>0</v>
      </c>
      <c r="BM106" s="68" t="s">
        <v>60</v>
      </c>
      <c r="BN106" s="2" t="s">
        <v>2</v>
      </c>
      <c r="BP106" s="65">
        <f t="shared" si="72"/>
        <v>0</v>
      </c>
      <c r="BX106" s="34">
        <v>1.936056495834199</v>
      </c>
      <c r="BY106" s="24">
        <v>2.676415793675806</v>
      </c>
      <c r="BZ106" s="24">
        <v>2.7777026530191069</v>
      </c>
      <c r="CA106" s="86">
        <v>0.3372787804840906</v>
      </c>
      <c r="CC106" s="2">
        <f t="shared" si="66"/>
        <v>0</v>
      </c>
      <c r="CD106" s="2">
        <f t="shared" si="67"/>
        <v>0</v>
      </c>
      <c r="CE106" s="2">
        <f t="shared" si="68"/>
        <v>0</v>
      </c>
      <c r="CF106" s="2">
        <f t="shared" si="69"/>
        <v>0</v>
      </c>
    </row>
    <row r="107" spans="2:84">
      <c r="B107" s="68" t="s">
        <v>60</v>
      </c>
      <c r="C107" s="2" t="s">
        <v>3</v>
      </c>
      <c r="D107" s="2">
        <v>0</v>
      </c>
      <c r="E107" s="2">
        <v>0</v>
      </c>
      <c r="F107" s="115">
        <f>入力!F21</f>
        <v>0</v>
      </c>
      <c r="G107" s="2">
        <v>0</v>
      </c>
      <c r="H107" s="2">
        <v>0</v>
      </c>
      <c r="I107" s="2">
        <v>0</v>
      </c>
      <c r="J107" s="2">
        <v>0</v>
      </c>
      <c r="Y107" s="68" t="s">
        <v>60</v>
      </c>
      <c r="Z107" s="2" t="s">
        <v>3</v>
      </c>
      <c r="AA107" s="74">
        <v>0</v>
      </c>
      <c r="AB107" s="74">
        <v>0</v>
      </c>
      <c r="AC107" s="74">
        <v>0</v>
      </c>
      <c r="AD107" s="74">
        <v>0</v>
      </c>
      <c r="AE107" s="74">
        <v>0</v>
      </c>
      <c r="AF107" s="74">
        <v>0</v>
      </c>
      <c r="AG107" s="74">
        <v>0</v>
      </c>
      <c r="AH107" s="40">
        <f t="shared" si="70"/>
        <v>0</v>
      </c>
      <c r="AI107" s="44"/>
      <c r="AJ107" s="44"/>
      <c r="AK107" s="44">
        <v>1.2810768832513591E-2</v>
      </c>
      <c r="AL107" s="44"/>
      <c r="AM107" s="44"/>
      <c r="AN107" s="44"/>
      <c r="AO107" s="47"/>
      <c r="AP107" s="95">
        <f t="shared" si="52"/>
        <v>0</v>
      </c>
      <c r="AQ107" s="95">
        <f t="shared" si="53"/>
        <v>0</v>
      </c>
      <c r="AR107" s="95">
        <f t="shared" si="54"/>
        <v>0</v>
      </c>
      <c r="AS107" s="95">
        <f t="shared" si="55"/>
        <v>0</v>
      </c>
      <c r="AT107" s="95">
        <f t="shared" si="56"/>
        <v>0</v>
      </c>
      <c r="AU107" s="95">
        <f t="shared" si="57"/>
        <v>0</v>
      </c>
      <c r="AV107" s="99">
        <f t="shared" si="58"/>
        <v>0</v>
      </c>
      <c r="AX107" s="56">
        <v>3.2442646490307707E-3</v>
      </c>
      <c r="AY107" s="45">
        <v>9.6110697301581994E-3</v>
      </c>
      <c r="AZ107" s="45">
        <v>5.7221043839705233E-3</v>
      </c>
      <c r="BA107" s="45">
        <v>1.0894189934521948E-3</v>
      </c>
      <c r="BB107" s="45">
        <v>6.2881521331774985E-3</v>
      </c>
      <c r="BC107" s="45">
        <v>5.0827745696904484E-3</v>
      </c>
      <c r="BD107" s="47">
        <v>1.4894967625869809E-3</v>
      </c>
      <c r="BE107" s="104">
        <f t="shared" si="59"/>
        <v>0</v>
      </c>
      <c r="BF107" s="78">
        <f t="shared" si="60"/>
        <v>0</v>
      </c>
      <c r="BG107" s="78">
        <f t="shared" si="61"/>
        <v>0</v>
      </c>
      <c r="BH107" s="78">
        <f t="shared" si="62"/>
        <v>0</v>
      </c>
      <c r="BI107" s="78">
        <f t="shared" si="63"/>
        <v>0</v>
      </c>
      <c r="BJ107" s="78">
        <f t="shared" si="64"/>
        <v>0</v>
      </c>
      <c r="BK107" s="105">
        <f t="shared" si="65"/>
        <v>0</v>
      </c>
      <c r="BL107" s="65">
        <f t="shared" si="71"/>
        <v>0</v>
      </c>
      <c r="BM107" s="68" t="s">
        <v>60</v>
      </c>
      <c r="BN107" s="2" t="s">
        <v>3</v>
      </c>
      <c r="BP107" s="65">
        <f t="shared" si="72"/>
        <v>0</v>
      </c>
      <c r="BX107" s="34">
        <v>3.1367122909642529</v>
      </c>
      <c r="BY107" s="24">
        <v>4.1658179413407526</v>
      </c>
      <c r="BZ107" s="24">
        <v>3.643467632181475</v>
      </c>
      <c r="CA107" s="86">
        <v>0.31201859856506697</v>
      </c>
      <c r="CC107" s="2">
        <f t="shared" si="66"/>
        <v>0</v>
      </c>
      <c r="CD107" s="2">
        <f t="shared" si="67"/>
        <v>0</v>
      </c>
      <c r="CE107" s="2">
        <f t="shared" si="68"/>
        <v>0</v>
      </c>
      <c r="CF107" s="2">
        <f t="shared" si="69"/>
        <v>0</v>
      </c>
    </row>
    <row r="108" spans="2:84">
      <c r="B108" s="68" t="s">
        <v>60</v>
      </c>
      <c r="C108" s="2" t="s">
        <v>71</v>
      </c>
      <c r="D108" s="2">
        <v>0</v>
      </c>
      <c r="E108" s="2">
        <v>0</v>
      </c>
      <c r="F108" s="115">
        <f>入力!F22</f>
        <v>0</v>
      </c>
      <c r="G108" s="2">
        <v>0</v>
      </c>
      <c r="H108" s="2">
        <v>0</v>
      </c>
      <c r="I108" s="2">
        <v>0</v>
      </c>
      <c r="J108" s="2">
        <v>0</v>
      </c>
      <c r="Y108" s="68" t="s">
        <v>60</v>
      </c>
      <c r="Z108" s="2" t="s">
        <v>71</v>
      </c>
      <c r="AA108" s="74">
        <v>0</v>
      </c>
      <c r="AB108" s="74">
        <v>0</v>
      </c>
      <c r="AC108" s="74">
        <v>0</v>
      </c>
      <c r="AD108" s="74">
        <v>0</v>
      </c>
      <c r="AE108" s="74">
        <v>0</v>
      </c>
      <c r="AF108" s="74">
        <v>0</v>
      </c>
      <c r="AG108" s="74">
        <v>0</v>
      </c>
      <c r="AH108" s="40">
        <f t="shared" si="70"/>
        <v>0</v>
      </c>
      <c r="AI108" s="44"/>
      <c r="AJ108" s="44"/>
      <c r="AK108" s="44">
        <v>0.20487666432211651</v>
      </c>
      <c r="AL108" s="44"/>
      <c r="AM108" s="44"/>
      <c r="AN108" s="44"/>
      <c r="AO108" s="47"/>
      <c r="AP108" s="95">
        <f t="shared" si="52"/>
        <v>0</v>
      </c>
      <c r="AQ108" s="95">
        <f t="shared" si="53"/>
        <v>0</v>
      </c>
      <c r="AR108" s="95">
        <f t="shared" si="54"/>
        <v>0</v>
      </c>
      <c r="AS108" s="95">
        <f t="shared" si="55"/>
        <v>0</v>
      </c>
      <c r="AT108" s="95">
        <f t="shared" si="56"/>
        <v>0</v>
      </c>
      <c r="AU108" s="95">
        <f t="shared" si="57"/>
        <v>0</v>
      </c>
      <c r="AV108" s="99">
        <f t="shared" si="58"/>
        <v>0</v>
      </c>
      <c r="AX108" s="56">
        <v>2.5114959724171072E-4</v>
      </c>
      <c r="AY108" s="45">
        <v>3.6336310977776821E-4</v>
      </c>
      <c r="AZ108" s="45">
        <v>5.5880844462127073E-4</v>
      </c>
      <c r="BA108" s="45">
        <v>1.897559105459407E-4</v>
      </c>
      <c r="BB108" s="45">
        <v>1.8012747562031834E-4</v>
      </c>
      <c r="BC108" s="45">
        <v>1.355412502755397E-4</v>
      </c>
      <c r="BD108" s="47">
        <v>6.0504770934493804E-5</v>
      </c>
      <c r="BE108" s="104">
        <f t="shared" si="59"/>
        <v>0</v>
      </c>
      <c r="BF108" s="78">
        <f t="shared" si="60"/>
        <v>0</v>
      </c>
      <c r="BG108" s="78">
        <f t="shared" si="61"/>
        <v>0</v>
      </c>
      <c r="BH108" s="78">
        <f t="shared" si="62"/>
        <v>0</v>
      </c>
      <c r="BI108" s="78">
        <f t="shared" si="63"/>
        <v>0</v>
      </c>
      <c r="BJ108" s="78">
        <f t="shared" si="64"/>
        <v>0</v>
      </c>
      <c r="BK108" s="105">
        <f t="shared" si="65"/>
        <v>0</v>
      </c>
      <c r="BL108" s="65">
        <f t="shared" si="71"/>
        <v>0</v>
      </c>
      <c r="BM108" s="68" t="s">
        <v>60</v>
      </c>
      <c r="BN108" s="2" t="s">
        <v>71</v>
      </c>
      <c r="BP108" s="65">
        <f t="shared" si="72"/>
        <v>0</v>
      </c>
      <c r="BX108" s="34">
        <v>0.31733629195034924</v>
      </c>
      <c r="BY108" s="24">
        <v>0.57105469870440495</v>
      </c>
      <c r="BZ108" s="24">
        <v>0.72533178530779718</v>
      </c>
      <c r="CA108" s="86">
        <v>8.5905912133264595E-2</v>
      </c>
      <c r="CC108" s="2">
        <f t="shared" si="66"/>
        <v>0</v>
      </c>
      <c r="CD108" s="2">
        <f t="shared" si="67"/>
        <v>0</v>
      </c>
      <c r="CE108" s="2">
        <f t="shared" si="68"/>
        <v>0</v>
      </c>
      <c r="CF108" s="2">
        <f t="shared" si="69"/>
        <v>0</v>
      </c>
    </row>
    <row r="109" spans="2:84">
      <c r="B109" s="68" t="s">
        <v>60</v>
      </c>
      <c r="C109" s="2" t="s">
        <v>72</v>
      </c>
      <c r="D109" s="2">
        <v>0</v>
      </c>
      <c r="E109" s="2">
        <v>0</v>
      </c>
      <c r="F109" s="115">
        <f>入力!F23</f>
        <v>0</v>
      </c>
      <c r="G109" s="2">
        <v>0</v>
      </c>
      <c r="H109" s="2">
        <v>0</v>
      </c>
      <c r="I109" s="2">
        <v>0</v>
      </c>
      <c r="J109" s="2">
        <v>0</v>
      </c>
      <c r="Y109" s="68" t="s">
        <v>60</v>
      </c>
      <c r="Z109" s="2" t="s">
        <v>72</v>
      </c>
      <c r="AA109" s="74">
        <v>0</v>
      </c>
      <c r="AB109" s="74">
        <v>0</v>
      </c>
      <c r="AC109" s="74">
        <v>0</v>
      </c>
      <c r="AD109" s="74">
        <v>0</v>
      </c>
      <c r="AE109" s="74">
        <v>0</v>
      </c>
      <c r="AF109" s="74">
        <v>0</v>
      </c>
      <c r="AG109" s="74">
        <v>0</v>
      </c>
      <c r="AH109" s="40">
        <f t="shared" si="70"/>
        <v>0</v>
      </c>
      <c r="AI109" s="44"/>
      <c r="AJ109" s="44"/>
      <c r="AK109" s="44">
        <v>0.17035125883206018</v>
      </c>
      <c r="AL109" s="44"/>
      <c r="AM109" s="44"/>
      <c r="AN109" s="44"/>
      <c r="AO109" s="47"/>
      <c r="AP109" s="95">
        <f t="shared" si="52"/>
        <v>0</v>
      </c>
      <c r="AQ109" s="95">
        <f t="shared" si="53"/>
        <v>0</v>
      </c>
      <c r="AR109" s="95">
        <f t="shared" si="54"/>
        <v>0</v>
      </c>
      <c r="AS109" s="95">
        <f t="shared" si="55"/>
        <v>0</v>
      </c>
      <c r="AT109" s="95">
        <f t="shared" si="56"/>
        <v>0</v>
      </c>
      <c r="AU109" s="95">
        <f t="shared" si="57"/>
        <v>0</v>
      </c>
      <c r="AV109" s="99">
        <f t="shared" si="58"/>
        <v>0</v>
      </c>
      <c r="AX109" s="56">
        <v>1.6816879782385001E-5</v>
      </c>
      <c r="AY109" s="45">
        <v>1.8804038714274545E-5</v>
      </c>
      <c r="AZ109" s="45">
        <v>2.2767377717672421E-5</v>
      </c>
      <c r="BA109" s="45">
        <v>5.801026384157261E-6</v>
      </c>
      <c r="BB109" s="45">
        <v>4.6873817151062409E-6</v>
      </c>
      <c r="BC109" s="45">
        <v>1.292637293421596E-5</v>
      </c>
      <c r="BD109" s="47">
        <v>3.5354731074339203E-5</v>
      </c>
      <c r="BE109" s="104">
        <f t="shared" si="59"/>
        <v>0</v>
      </c>
      <c r="BF109" s="78">
        <f t="shared" si="60"/>
        <v>0</v>
      </c>
      <c r="BG109" s="78">
        <f t="shared" si="61"/>
        <v>0</v>
      </c>
      <c r="BH109" s="78">
        <f t="shared" si="62"/>
        <v>0</v>
      </c>
      <c r="BI109" s="78">
        <f t="shared" si="63"/>
        <v>0</v>
      </c>
      <c r="BJ109" s="78">
        <f t="shared" si="64"/>
        <v>0</v>
      </c>
      <c r="BK109" s="105">
        <f t="shared" si="65"/>
        <v>0</v>
      </c>
      <c r="BL109" s="65">
        <f t="shared" si="71"/>
        <v>0</v>
      </c>
      <c r="BM109" s="68" t="s">
        <v>60</v>
      </c>
      <c r="BN109" s="2" t="s">
        <v>72</v>
      </c>
      <c r="BP109" s="65">
        <f t="shared" si="72"/>
        <v>0</v>
      </c>
      <c r="BX109" s="34">
        <v>0.57241778634953933</v>
      </c>
      <c r="BY109" s="24">
        <v>1.1349881558870358</v>
      </c>
      <c r="BZ109" s="24">
        <v>1.7171264524246961</v>
      </c>
      <c r="CA109" s="86">
        <v>0.18421134111730503</v>
      </c>
      <c r="CC109" s="2">
        <f t="shared" si="66"/>
        <v>0</v>
      </c>
      <c r="CD109" s="2">
        <f t="shared" si="67"/>
        <v>0</v>
      </c>
      <c r="CE109" s="2">
        <f t="shared" si="68"/>
        <v>0</v>
      </c>
      <c r="CF109" s="2">
        <f t="shared" si="69"/>
        <v>0</v>
      </c>
    </row>
    <row r="110" spans="2:84">
      <c r="B110" s="68" t="s">
        <v>60</v>
      </c>
      <c r="C110" s="2" t="s">
        <v>4</v>
      </c>
      <c r="D110" s="2">
        <v>0</v>
      </c>
      <c r="E110" s="2">
        <v>0</v>
      </c>
      <c r="F110" s="115">
        <f>入力!F24</f>
        <v>0</v>
      </c>
      <c r="G110" s="2">
        <v>0</v>
      </c>
      <c r="H110" s="2">
        <v>0</v>
      </c>
      <c r="I110" s="2">
        <v>0</v>
      </c>
      <c r="J110" s="2">
        <v>0</v>
      </c>
      <c r="Y110" s="68" t="s">
        <v>60</v>
      </c>
      <c r="Z110" s="2" t="s">
        <v>4</v>
      </c>
      <c r="AA110" s="74">
        <v>0</v>
      </c>
      <c r="AB110" s="74">
        <v>0</v>
      </c>
      <c r="AC110" s="74">
        <v>0</v>
      </c>
      <c r="AD110" s="74">
        <v>0</v>
      </c>
      <c r="AE110" s="74">
        <v>0</v>
      </c>
      <c r="AF110" s="74">
        <v>0</v>
      </c>
      <c r="AG110" s="74">
        <v>0</v>
      </c>
      <c r="AH110" s="40">
        <f t="shared" si="70"/>
        <v>0</v>
      </c>
      <c r="AI110" s="44"/>
      <c r="AJ110" s="44"/>
      <c r="AK110" s="44">
        <v>0.21536591662005766</v>
      </c>
      <c r="AL110" s="44"/>
      <c r="AM110" s="44"/>
      <c r="AN110" s="44"/>
      <c r="AO110" s="47"/>
      <c r="AP110" s="95">
        <f t="shared" si="52"/>
        <v>0</v>
      </c>
      <c r="AQ110" s="95">
        <f t="shared" si="53"/>
        <v>0</v>
      </c>
      <c r="AR110" s="95">
        <f t="shared" si="54"/>
        <v>0</v>
      </c>
      <c r="AS110" s="95">
        <f t="shared" si="55"/>
        <v>0</v>
      </c>
      <c r="AT110" s="95">
        <f t="shared" si="56"/>
        <v>0</v>
      </c>
      <c r="AU110" s="95">
        <f t="shared" si="57"/>
        <v>0</v>
      </c>
      <c r="AV110" s="99">
        <f t="shared" si="58"/>
        <v>0</v>
      </c>
      <c r="AX110" s="56">
        <v>1.0942596552683497E-4</v>
      </c>
      <c r="AY110" s="45">
        <v>6.7748051572638808E-4</v>
      </c>
      <c r="AZ110" s="45">
        <v>5.6260398690207727E-4</v>
      </c>
      <c r="BA110" s="45">
        <v>1.2644809162829109E-4</v>
      </c>
      <c r="BB110" s="45">
        <v>2.4440955086569069E-4</v>
      </c>
      <c r="BC110" s="45">
        <v>1.2670299505892238E-4</v>
      </c>
      <c r="BD110" s="47">
        <v>1.975896905457661E-4</v>
      </c>
      <c r="BE110" s="104">
        <f t="shared" si="59"/>
        <v>0</v>
      </c>
      <c r="BF110" s="78">
        <f t="shared" si="60"/>
        <v>0</v>
      </c>
      <c r="BG110" s="78">
        <f t="shared" si="61"/>
        <v>0</v>
      </c>
      <c r="BH110" s="78">
        <f t="shared" si="62"/>
        <v>0</v>
      </c>
      <c r="BI110" s="78">
        <f t="shared" si="63"/>
        <v>0</v>
      </c>
      <c r="BJ110" s="78">
        <f t="shared" si="64"/>
        <v>0</v>
      </c>
      <c r="BK110" s="105">
        <f t="shared" si="65"/>
        <v>0</v>
      </c>
      <c r="BL110" s="65">
        <f t="shared" si="71"/>
        <v>0</v>
      </c>
      <c r="BM110" s="68" t="s">
        <v>60</v>
      </c>
      <c r="BN110" s="2" t="s">
        <v>4</v>
      </c>
      <c r="BP110" s="65">
        <f t="shared" si="72"/>
        <v>0</v>
      </c>
      <c r="BX110" s="34">
        <v>8.1441717313873134</v>
      </c>
      <c r="BY110" s="24">
        <v>20.679183635350924</v>
      </c>
      <c r="BZ110" s="24">
        <v>3.9507542723200757</v>
      </c>
      <c r="CA110" s="86">
        <v>1.0963353272255048</v>
      </c>
      <c r="CC110" s="2">
        <f t="shared" si="66"/>
        <v>0</v>
      </c>
      <c r="CD110" s="2">
        <f t="shared" si="67"/>
        <v>0</v>
      </c>
      <c r="CE110" s="2">
        <f t="shared" si="68"/>
        <v>0</v>
      </c>
      <c r="CF110" s="2">
        <f t="shared" si="69"/>
        <v>0</v>
      </c>
    </row>
    <row r="111" spans="2:84">
      <c r="B111" s="68" t="s">
        <v>60</v>
      </c>
      <c r="C111" s="2" t="s">
        <v>5</v>
      </c>
      <c r="D111" s="2">
        <v>0</v>
      </c>
      <c r="E111" s="2">
        <v>0</v>
      </c>
      <c r="F111" s="115">
        <f>入力!F25</f>
        <v>0</v>
      </c>
      <c r="G111" s="2">
        <v>0</v>
      </c>
      <c r="H111" s="2">
        <v>0</v>
      </c>
      <c r="I111" s="2">
        <v>0</v>
      </c>
      <c r="J111" s="2">
        <v>0</v>
      </c>
      <c r="Y111" s="68" t="s">
        <v>60</v>
      </c>
      <c r="Z111" s="2" t="s">
        <v>5</v>
      </c>
      <c r="AA111" s="74">
        <v>0</v>
      </c>
      <c r="AB111" s="74">
        <v>0</v>
      </c>
      <c r="AC111" s="74">
        <v>0</v>
      </c>
      <c r="AD111" s="74">
        <v>0</v>
      </c>
      <c r="AE111" s="74">
        <v>0</v>
      </c>
      <c r="AF111" s="74">
        <v>0</v>
      </c>
      <c r="AG111" s="74">
        <v>0</v>
      </c>
      <c r="AH111" s="40">
        <f t="shared" si="70"/>
        <v>0</v>
      </c>
      <c r="AI111" s="44"/>
      <c r="AJ111" s="44"/>
      <c r="AK111" s="44">
        <v>9.9599685642713293E-2</v>
      </c>
      <c r="AL111" s="44"/>
      <c r="AM111" s="44"/>
      <c r="AN111" s="44"/>
      <c r="AO111" s="47"/>
      <c r="AP111" s="95">
        <f t="shared" si="52"/>
        <v>0</v>
      </c>
      <c r="AQ111" s="95">
        <f t="shared" si="53"/>
        <v>0</v>
      </c>
      <c r="AR111" s="95">
        <f t="shared" si="54"/>
        <v>0</v>
      </c>
      <c r="AS111" s="95">
        <f t="shared" si="55"/>
        <v>0</v>
      </c>
      <c r="AT111" s="95">
        <f t="shared" si="56"/>
        <v>0</v>
      </c>
      <c r="AU111" s="95">
        <f t="shared" si="57"/>
        <v>0</v>
      </c>
      <c r="AV111" s="99">
        <f t="shared" si="58"/>
        <v>0</v>
      </c>
      <c r="AX111" s="56">
        <v>4.7895149263319527E-5</v>
      </c>
      <c r="AY111" s="45">
        <v>4.8240266767277307E-5</v>
      </c>
      <c r="AZ111" s="45">
        <v>1.156699783965391E-4</v>
      </c>
      <c r="BA111" s="45">
        <v>1.0519732501392745E-4</v>
      </c>
      <c r="BB111" s="45">
        <v>7.1110358013342295E-5</v>
      </c>
      <c r="BC111" s="45">
        <v>5.9249972284326911E-5</v>
      </c>
      <c r="BD111" s="47">
        <v>3.3084213426565196E-5</v>
      </c>
      <c r="BE111" s="104">
        <f t="shared" si="59"/>
        <v>0</v>
      </c>
      <c r="BF111" s="78">
        <f t="shared" si="60"/>
        <v>0</v>
      </c>
      <c r="BG111" s="78">
        <f t="shared" si="61"/>
        <v>0</v>
      </c>
      <c r="BH111" s="78">
        <f t="shared" si="62"/>
        <v>0</v>
      </c>
      <c r="BI111" s="78">
        <f t="shared" si="63"/>
        <v>0</v>
      </c>
      <c r="BJ111" s="78">
        <f t="shared" si="64"/>
        <v>0</v>
      </c>
      <c r="BK111" s="105">
        <f t="shared" si="65"/>
        <v>0</v>
      </c>
      <c r="BL111" s="65">
        <f t="shared" si="71"/>
        <v>0</v>
      </c>
      <c r="BM111" s="68" t="s">
        <v>60</v>
      </c>
      <c r="BN111" s="2" t="s">
        <v>5</v>
      </c>
      <c r="BP111" s="65">
        <f t="shared" si="72"/>
        <v>0</v>
      </c>
      <c r="BX111" s="34">
        <v>9.5792024782613243</v>
      </c>
      <c r="BY111" s="24">
        <v>5.2132774570809941</v>
      </c>
      <c r="BZ111" s="24">
        <v>3.8152756257430323</v>
      </c>
      <c r="CA111" s="86">
        <v>0.61208078667108323</v>
      </c>
      <c r="CC111" s="2">
        <f t="shared" si="66"/>
        <v>0</v>
      </c>
      <c r="CD111" s="2">
        <f t="shared" si="67"/>
        <v>0</v>
      </c>
      <c r="CE111" s="2">
        <f t="shared" si="68"/>
        <v>0</v>
      </c>
      <c r="CF111" s="2">
        <f t="shared" si="69"/>
        <v>0</v>
      </c>
    </row>
    <row r="112" spans="2:84">
      <c r="B112" s="68" t="s">
        <v>60</v>
      </c>
      <c r="C112" s="2" t="s">
        <v>6</v>
      </c>
      <c r="D112" s="2">
        <v>0</v>
      </c>
      <c r="E112" s="2">
        <v>0</v>
      </c>
      <c r="F112" s="115">
        <f>入力!F26</f>
        <v>0</v>
      </c>
      <c r="G112" s="2">
        <v>0</v>
      </c>
      <c r="H112" s="2">
        <v>0</v>
      </c>
      <c r="I112" s="2">
        <v>0</v>
      </c>
      <c r="J112" s="2">
        <v>0</v>
      </c>
      <c r="Y112" s="68" t="s">
        <v>60</v>
      </c>
      <c r="Z112" s="2" t="s">
        <v>6</v>
      </c>
      <c r="AA112" s="74">
        <v>0</v>
      </c>
      <c r="AB112" s="74">
        <v>0</v>
      </c>
      <c r="AC112" s="74">
        <v>0</v>
      </c>
      <c r="AD112" s="74">
        <v>0</v>
      </c>
      <c r="AE112" s="74">
        <v>0</v>
      </c>
      <c r="AF112" s="74">
        <v>0</v>
      </c>
      <c r="AG112" s="74">
        <v>0</v>
      </c>
      <c r="AH112" s="40">
        <f t="shared" si="70"/>
        <v>0</v>
      </c>
      <c r="AI112" s="44"/>
      <c r="AJ112" s="44"/>
      <c r="AK112" s="44">
        <v>0.20894423610275922</v>
      </c>
      <c r="AL112" s="44"/>
      <c r="AM112" s="44"/>
      <c r="AN112" s="44"/>
      <c r="AO112" s="47"/>
      <c r="AP112" s="95">
        <f t="shared" si="52"/>
        <v>0</v>
      </c>
      <c r="AQ112" s="95">
        <f t="shared" si="53"/>
        <v>0</v>
      </c>
      <c r="AR112" s="95">
        <f t="shared" si="54"/>
        <v>0</v>
      </c>
      <c r="AS112" s="95">
        <f t="shared" si="55"/>
        <v>0</v>
      </c>
      <c r="AT112" s="95">
        <f t="shared" si="56"/>
        <v>0</v>
      </c>
      <c r="AU112" s="95">
        <f t="shared" si="57"/>
        <v>0</v>
      </c>
      <c r="AV112" s="99">
        <f t="shared" si="58"/>
        <v>0</v>
      </c>
      <c r="AX112" s="56">
        <v>2.9689502653573025E-4</v>
      </c>
      <c r="AY112" s="45">
        <v>-1.1737190493752392E-4</v>
      </c>
      <c r="AZ112" s="45">
        <v>8.7783617643309524E-4</v>
      </c>
      <c r="BA112" s="45">
        <v>3.7469397378032124E-4</v>
      </c>
      <c r="BB112" s="45">
        <v>2.7140568355345132E-4</v>
      </c>
      <c r="BC112" s="45">
        <v>2.2029376776120388E-4</v>
      </c>
      <c r="BD112" s="47">
        <v>1.5260142760781652E-4</v>
      </c>
      <c r="BE112" s="104">
        <f t="shared" si="59"/>
        <v>0</v>
      </c>
      <c r="BF112" s="78">
        <f t="shared" si="60"/>
        <v>0</v>
      </c>
      <c r="BG112" s="78">
        <f t="shared" si="61"/>
        <v>0</v>
      </c>
      <c r="BH112" s="78">
        <f t="shared" si="62"/>
        <v>0</v>
      </c>
      <c r="BI112" s="78">
        <f t="shared" si="63"/>
        <v>0</v>
      </c>
      <c r="BJ112" s="78">
        <f t="shared" si="64"/>
        <v>0</v>
      </c>
      <c r="BK112" s="105">
        <f t="shared" si="65"/>
        <v>0</v>
      </c>
      <c r="BL112" s="65">
        <f t="shared" si="71"/>
        <v>0</v>
      </c>
      <c r="BM112" s="68" t="s">
        <v>60</v>
      </c>
      <c r="BN112" s="2" t="s">
        <v>6</v>
      </c>
      <c r="BP112" s="65">
        <f t="shared" si="72"/>
        <v>0</v>
      </c>
      <c r="BX112" s="34">
        <v>0.54038730646791333</v>
      </c>
      <c r="BY112" s="24">
        <v>1.0776193320057152</v>
      </c>
      <c r="BZ112" s="24">
        <v>0.91320937263911206</v>
      </c>
      <c r="CA112" s="86">
        <v>0.10541542468290722</v>
      </c>
      <c r="CC112" s="2">
        <f t="shared" si="66"/>
        <v>0</v>
      </c>
      <c r="CD112" s="2">
        <f t="shared" si="67"/>
        <v>0</v>
      </c>
      <c r="CE112" s="2">
        <f t="shared" si="68"/>
        <v>0</v>
      </c>
      <c r="CF112" s="2">
        <f t="shared" si="69"/>
        <v>0</v>
      </c>
    </row>
    <row r="113" spans="2:84">
      <c r="B113" s="68" t="s">
        <v>60</v>
      </c>
      <c r="C113" s="2" t="s">
        <v>7</v>
      </c>
      <c r="D113" s="2">
        <v>0</v>
      </c>
      <c r="E113" s="2">
        <v>0</v>
      </c>
      <c r="F113" s="115">
        <f>入力!F27</f>
        <v>0</v>
      </c>
      <c r="G113" s="2">
        <v>0</v>
      </c>
      <c r="H113" s="2">
        <v>0</v>
      </c>
      <c r="I113" s="2">
        <v>0</v>
      </c>
      <c r="J113" s="2">
        <v>0</v>
      </c>
      <c r="Y113" s="68" t="s">
        <v>60</v>
      </c>
      <c r="Z113" s="2" t="s">
        <v>7</v>
      </c>
      <c r="AA113" s="74">
        <v>0</v>
      </c>
      <c r="AB113" s="74">
        <v>0</v>
      </c>
      <c r="AC113" s="74">
        <v>0</v>
      </c>
      <c r="AD113" s="74">
        <v>0</v>
      </c>
      <c r="AE113" s="74">
        <v>0</v>
      </c>
      <c r="AF113" s="74">
        <v>0</v>
      </c>
      <c r="AG113" s="74">
        <v>0</v>
      </c>
      <c r="AH113" s="40">
        <f t="shared" si="70"/>
        <v>0</v>
      </c>
      <c r="AI113" s="44"/>
      <c r="AJ113" s="44"/>
      <c r="AK113" s="44">
        <v>0.19429271723429256</v>
      </c>
      <c r="AL113" s="44"/>
      <c r="AM113" s="44"/>
      <c r="AN113" s="44"/>
      <c r="AO113" s="47"/>
      <c r="AP113" s="95">
        <f t="shared" si="52"/>
        <v>0</v>
      </c>
      <c r="AQ113" s="95">
        <f t="shared" si="53"/>
        <v>0</v>
      </c>
      <c r="AR113" s="95">
        <f t="shared" si="54"/>
        <v>0</v>
      </c>
      <c r="AS113" s="95">
        <f t="shared" si="55"/>
        <v>0</v>
      </c>
      <c r="AT113" s="95">
        <f t="shared" si="56"/>
        <v>0</v>
      </c>
      <c r="AU113" s="95">
        <f t="shared" si="57"/>
        <v>0</v>
      </c>
      <c r="AV113" s="99">
        <f t="shared" si="58"/>
        <v>0</v>
      </c>
      <c r="AX113" s="56">
        <v>3.5898675764943671E-5</v>
      </c>
      <c r="AY113" s="45">
        <v>7.2360403459935564E-5</v>
      </c>
      <c r="AZ113" s="45">
        <v>3.9756060130586782E-4</v>
      </c>
      <c r="BA113" s="45">
        <v>3.1854937030526512E-5</v>
      </c>
      <c r="BB113" s="45">
        <v>5.7898624338128865E-5</v>
      </c>
      <c r="BC113" s="45">
        <v>3.4322636152519315E-5</v>
      </c>
      <c r="BD113" s="47">
        <v>2.2498175609413886E-5</v>
      </c>
      <c r="BE113" s="104">
        <f t="shared" si="59"/>
        <v>0</v>
      </c>
      <c r="BF113" s="78">
        <f t="shared" si="60"/>
        <v>0</v>
      </c>
      <c r="BG113" s="78">
        <f t="shared" si="61"/>
        <v>0</v>
      </c>
      <c r="BH113" s="78">
        <f t="shared" si="62"/>
        <v>0</v>
      </c>
      <c r="BI113" s="78">
        <f t="shared" si="63"/>
        <v>0</v>
      </c>
      <c r="BJ113" s="78">
        <f t="shared" si="64"/>
        <v>0</v>
      </c>
      <c r="BK113" s="105">
        <f t="shared" si="65"/>
        <v>0</v>
      </c>
      <c r="BL113" s="65">
        <f t="shared" si="71"/>
        <v>0</v>
      </c>
      <c r="BM113" s="68" t="s">
        <v>60</v>
      </c>
      <c r="BN113" s="2" t="s">
        <v>7</v>
      </c>
      <c r="BP113" s="65">
        <f t="shared" si="72"/>
        <v>0</v>
      </c>
      <c r="BX113" s="34">
        <v>0.13503548067963872</v>
      </c>
      <c r="BY113" s="24">
        <v>0.27253300120632207</v>
      </c>
      <c r="BZ113" s="24">
        <v>0.12370669638515486</v>
      </c>
      <c r="CA113" s="86">
        <v>3.6179674239173162E-2</v>
      </c>
      <c r="CC113" s="2">
        <f t="shared" si="66"/>
        <v>0</v>
      </c>
      <c r="CD113" s="2">
        <f t="shared" si="67"/>
        <v>0</v>
      </c>
      <c r="CE113" s="2">
        <f t="shared" si="68"/>
        <v>0</v>
      </c>
      <c r="CF113" s="2">
        <f t="shared" si="69"/>
        <v>0</v>
      </c>
    </row>
    <row r="114" spans="2:84">
      <c r="B114" s="68" t="s">
        <v>60</v>
      </c>
      <c r="C114" s="2" t="s">
        <v>86</v>
      </c>
      <c r="D114" s="2">
        <v>0</v>
      </c>
      <c r="E114" s="2">
        <v>0</v>
      </c>
      <c r="F114" s="115">
        <f>入力!F28</f>
        <v>0</v>
      </c>
      <c r="G114" s="2">
        <v>0</v>
      </c>
      <c r="H114" s="2">
        <v>0</v>
      </c>
      <c r="I114" s="2">
        <v>0</v>
      </c>
      <c r="J114" s="2">
        <v>0</v>
      </c>
      <c r="Y114" s="68" t="s">
        <v>60</v>
      </c>
      <c r="Z114" s="2" t="s">
        <v>86</v>
      </c>
      <c r="AA114" s="74">
        <v>0</v>
      </c>
      <c r="AB114" s="74">
        <v>0</v>
      </c>
      <c r="AC114" s="74">
        <v>0</v>
      </c>
      <c r="AD114" s="74">
        <v>0</v>
      </c>
      <c r="AE114" s="74">
        <v>0</v>
      </c>
      <c r="AF114" s="74">
        <v>0</v>
      </c>
      <c r="AG114" s="74">
        <v>0</v>
      </c>
      <c r="AH114" s="40">
        <f t="shared" si="70"/>
        <v>0</v>
      </c>
      <c r="AI114" s="44"/>
      <c r="AJ114" s="44"/>
      <c r="AK114" s="44">
        <v>0.21692036210780025</v>
      </c>
      <c r="AL114" s="44"/>
      <c r="AM114" s="44"/>
      <c r="AN114" s="44"/>
      <c r="AO114" s="47"/>
      <c r="AP114" s="95">
        <f t="shared" si="52"/>
        <v>0</v>
      </c>
      <c r="AQ114" s="95">
        <f t="shared" si="53"/>
        <v>0</v>
      </c>
      <c r="AR114" s="95">
        <f t="shared" si="54"/>
        <v>0</v>
      </c>
      <c r="AS114" s="95">
        <f t="shared" si="55"/>
        <v>0</v>
      </c>
      <c r="AT114" s="95">
        <f t="shared" si="56"/>
        <v>0</v>
      </c>
      <c r="AU114" s="95">
        <f t="shared" si="57"/>
        <v>0</v>
      </c>
      <c r="AV114" s="99">
        <f t="shared" si="58"/>
        <v>0</v>
      </c>
      <c r="AX114" s="56">
        <v>1.6249531312673443E-5</v>
      </c>
      <c r="AY114" s="45">
        <v>3.1216577289722882E-5</v>
      </c>
      <c r="AZ114" s="45">
        <v>6.7731085400292936E-5</v>
      </c>
      <c r="BA114" s="45">
        <v>4.2417656783651307E-5</v>
      </c>
      <c r="BB114" s="45">
        <v>1.1714912457305524E-5</v>
      </c>
      <c r="BC114" s="45">
        <v>1.4621556664115781E-5</v>
      </c>
      <c r="BD114" s="47">
        <v>2.0654112486391193E-5</v>
      </c>
      <c r="BE114" s="104">
        <f t="shared" si="59"/>
        <v>0</v>
      </c>
      <c r="BF114" s="78">
        <f t="shared" si="60"/>
        <v>0</v>
      </c>
      <c r="BG114" s="78">
        <f t="shared" si="61"/>
        <v>0</v>
      </c>
      <c r="BH114" s="78">
        <f t="shared" si="62"/>
        <v>0</v>
      </c>
      <c r="BI114" s="78">
        <f t="shared" si="63"/>
        <v>0</v>
      </c>
      <c r="BJ114" s="78">
        <f t="shared" si="64"/>
        <v>0</v>
      </c>
      <c r="BK114" s="105">
        <f t="shared" si="65"/>
        <v>0</v>
      </c>
      <c r="BL114" s="65">
        <f t="shared" si="71"/>
        <v>0</v>
      </c>
      <c r="BM114" s="68" t="s">
        <v>60</v>
      </c>
      <c r="BN114" s="2" t="s">
        <v>86</v>
      </c>
      <c r="BP114" s="65">
        <f t="shared" si="72"/>
        <v>0</v>
      </c>
      <c r="BX114" s="34">
        <v>9.6280141958247564E-2</v>
      </c>
      <c r="BY114" s="24">
        <v>0.17766773168485142</v>
      </c>
      <c r="BZ114" s="24">
        <v>9.8351944163794239E-2</v>
      </c>
      <c r="CA114" s="86">
        <v>1.3897006420027624E-2</v>
      </c>
      <c r="CC114" s="2">
        <f t="shared" si="66"/>
        <v>0</v>
      </c>
      <c r="CD114" s="2">
        <f t="shared" si="67"/>
        <v>0</v>
      </c>
      <c r="CE114" s="2">
        <f t="shared" si="68"/>
        <v>0</v>
      </c>
      <c r="CF114" s="2">
        <f t="shared" si="69"/>
        <v>0</v>
      </c>
    </row>
    <row r="115" spans="2:84">
      <c r="B115" s="68" t="s">
        <v>60</v>
      </c>
      <c r="C115" s="2" t="s">
        <v>87</v>
      </c>
      <c r="D115" s="2">
        <v>0</v>
      </c>
      <c r="E115" s="2">
        <v>0</v>
      </c>
      <c r="F115" s="115">
        <f>入力!F29</f>
        <v>0</v>
      </c>
      <c r="G115" s="2">
        <v>0</v>
      </c>
      <c r="H115" s="2">
        <v>0</v>
      </c>
      <c r="I115" s="2">
        <v>0</v>
      </c>
      <c r="J115" s="2">
        <v>0</v>
      </c>
      <c r="Y115" s="68" t="s">
        <v>60</v>
      </c>
      <c r="Z115" s="2" t="s">
        <v>87</v>
      </c>
      <c r="AA115" s="74">
        <v>0</v>
      </c>
      <c r="AB115" s="74">
        <v>0</v>
      </c>
      <c r="AC115" s="74">
        <v>0</v>
      </c>
      <c r="AD115" s="74">
        <v>0</v>
      </c>
      <c r="AE115" s="74">
        <v>0</v>
      </c>
      <c r="AF115" s="74">
        <v>0</v>
      </c>
      <c r="AG115" s="74">
        <v>0</v>
      </c>
      <c r="AH115" s="40">
        <f t="shared" si="70"/>
        <v>0</v>
      </c>
      <c r="AI115" s="44"/>
      <c r="AJ115" s="44"/>
      <c r="AK115" s="44">
        <v>0.17936596218020023</v>
      </c>
      <c r="AL115" s="44"/>
      <c r="AM115" s="44"/>
      <c r="AN115" s="44"/>
      <c r="AO115" s="47"/>
      <c r="AP115" s="95">
        <f t="shared" si="52"/>
        <v>0</v>
      </c>
      <c r="AQ115" s="95">
        <f t="shared" si="53"/>
        <v>0</v>
      </c>
      <c r="AR115" s="95">
        <f t="shared" si="54"/>
        <v>0</v>
      </c>
      <c r="AS115" s="95">
        <f t="shared" si="55"/>
        <v>0</v>
      </c>
      <c r="AT115" s="95">
        <f t="shared" si="56"/>
        <v>0</v>
      </c>
      <c r="AU115" s="95">
        <f t="shared" si="57"/>
        <v>0</v>
      </c>
      <c r="AV115" s="99">
        <f t="shared" si="58"/>
        <v>0</v>
      </c>
      <c r="AX115" s="56">
        <v>4.2774344731986839E-7</v>
      </c>
      <c r="AY115" s="45">
        <v>3.0010257654526348E-6</v>
      </c>
      <c r="AZ115" s="45">
        <v>4.6926773301179482E-6</v>
      </c>
      <c r="BA115" s="45">
        <v>3.7975877269199352E-7</v>
      </c>
      <c r="BB115" s="45">
        <v>4.004626431875785E-7</v>
      </c>
      <c r="BC115" s="45">
        <v>3.8773072674029772E-7</v>
      </c>
      <c r="BD115" s="47">
        <v>1.9244349719702132E-6</v>
      </c>
      <c r="BE115" s="104">
        <f t="shared" si="59"/>
        <v>0</v>
      </c>
      <c r="BF115" s="78">
        <f t="shared" si="60"/>
        <v>0</v>
      </c>
      <c r="BG115" s="78">
        <f t="shared" si="61"/>
        <v>0</v>
      </c>
      <c r="BH115" s="78">
        <f t="shared" si="62"/>
        <v>0</v>
      </c>
      <c r="BI115" s="78">
        <f t="shared" si="63"/>
        <v>0</v>
      </c>
      <c r="BJ115" s="78">
        <f t="shared" si="64"/>
        <v>0</v>
      </c>
      <c r="BK115" s="105">
        <f t="shared" si="65"/>
        <v>0</v>
      </c>
      <c r="BL115" s="65">
        <f t="shared" si="71"/>
        <v>0</v>
      </c>
      <c r="BM115" s="68" t="s">
        <v>60</v>
      </c>
      <c r="BN115" s="2" t="s">
        <v>87</v>
      </c>
      <c r="BP115" s="65">
        <f t="shared" si="72"/>
        <v>0</v>
      </c>
      <c r="BX115" s="34">
        <v>3.600260692029221E-2</v>
      </c>
      <c r="BY115" s="24">
        <v>4.7114612399217382E-2</v>
      </c>
      <c r="BZ115" s="24">
        <v>1.9658471844158743E-2</v>
      </c>
      <c r="CA115" s="86">
        <v>4.2715766261878976E-3</v>
      </c>
      <c r="CC115" s="2">
        <f t="shared" si="66"/>
        <v>0</v>
      </c>
      <c r="CD115" s="2">
        <f t="shared" si="67"/>
        <v>0</v>
      </c>
      <c r="CE115" s="2">
        <f t="shared" si="68"/>
        <v>0</v>
      </c>
      <c r="CF115" s="2">
        <f t="shared" si="69"/>
        <v>0</v>
      </c>
    </row>
    <row r="116" spans="2:84">
      <c r="B116" s="68" t="s">
        <v>60</v>
      </c>
      <c r="C116" s="2" t="s">
        <v>88</v>
      </c>
      <c r="D116" s="2">
        <v>0</v>
      </c>
      <c r="E116" s="2">
        <v>0</v>
      </c>
      <c r="F116" s="115">
        <f>入力!F30</f>
        <v>0</v>
      </c>
      <c r="G116" s="2">
        <v>0</v>
      </c>
      <c r="H116" s="2">
        <v>0</v>
      </c>
      <c r="I116" s="2">
        <v>0</v>
      </c>
      <c r="J116" s="2">
        <v>0</v>
      </c>
      <c r="Y116" s="68" t="s">
        <v>60</v>
      </c>
      <c r="Z116" s="2" t="s">
        <v>88</v>
      </c>
      <c r="AA116" s="74">
        <v>0</v>
      </c>
      <c r="AB116" s="74">
        <v>0</v>
      </c>
      <c r="AC116" s="74">
        <v>0</v>
      </c>
      <c r="AD116" s="74">
        <v>0</v>
      </c>
      <c r="AE116" s="74">
        <v>0</v>
      </c>
      <c r="AF116" s="74">
        <v>0</v>
      </c>
      <c r="AG116" s="74">
        <v>0</v>
      </c>
      <c r="AH116" s="40">
        <f t="shared" si="70"/>
        <v>0</v>
      </c>
      <c r="AI116" s="44"/>
      <c r="AJ116" s="44"/>
      <c r="AK116" s="44">
        <v>0.13451340652774665</v>
      </c>
      <c r="AL116" s="44"/>
      <c r="AM116" s="44"/>
      <c r="AN116" s="44"/>
      <c r="AO116" s="47"/>
      <c r="AP116" s="95">
        <f t="shared" si="52"/>
        <v>0</v>
      </c>
      <c r="AQ116" s="95">
        <f t="shared" si="53"/>
        <v>0</v>
      </c>
      <c r="AR116" s="95">
        <f t="shared" si="54"/>
        <v>0</v>
      </c>
      <c r="AS116" s="95">
        <f t="shared" si="55"/>
        <v>0</v>
      </c>
      <c r="AT116" s="95">
        <f t="shared" si="56"/>
        <v>0</v>
      </c>
      <c r="AU116" s="95">
        <f t="shared" si="57"/>
        <v>0</v>
      </c>
      <c r="AV116" s="99">
        <f t="shared" si="58"/>
        <v>0</v>
      </c>
      <c r="AX116" s="56">
        <v>1.0506624110097069E-5</v>
      </c>
      <c r="AY116" s="45">
        <v>1.4232656134872647E-4</v>
      </c>
      <c r="AZ116" s="45">
        <v>2.9530510982917722E-5</v>
      </c>
      <c r="BA116" s="45">
        <v>9.0096174352399101E-6</v>
      </c>
      <c r="BB116" s="45">
        <v>1.7355123600189185E-5</v>
      </c>
      <c r="BC116" s="45">
        <v>8.0911142251124664E-4</v>
      </c>
      <c r="BD116" s="47">
        <v>9.8256327867089112E-6</v>
      </c>
      <c r="BE116" s="104">
        <f t="shared" si="59"/>
        <v>0</v>
      </c>
      <c r="BF116" s="78">
        <f t="shared" si="60"/>
        <v>0</v>
      </c>
      <c r="BG116" s="78">
        <f t="shared" si="61"/>
        <v>0</v>
      </c>
      <c r="BH116" s="78">
        <f t="shared" si="62"/>
        <v>0</v>
      </c>
      <c r="BI116" s="78">
        <f t="shared" si="63"/>
        <v>0</v>
      </c>
      <c r="BJ116" s="78">
        <f t="shared" si="64"/>
        <v>0</v>
      </c>
      <c r="BK116" s="105">
        <f t="shared" si="65"/>
        <v>0</v>
      </c>
      <c r="BL116" s="65">
        <f t="shared" si="71"/>
        <v>0</v>
      </c>
      <c r="BM116" s="68" t="s">
        <v>60</v>
      </c>
      <c r="BN116" s="2" t="s">
        <v>88</v>
      </c>
      <c r="BP116" s="65">
        <f t="shared" si="72"/>
        <v>0</v>
      </c>
      <c r="BX116" s="34">
        <v>0.27662033894920551</v>
      </c>
      <c r="BY116" s="24">
        <v>0.23096848427790556</v>
      </c>
      <c r="BZ116" s="24">
        <v>0.11138929508197901</v>
      </c>
      <c r="CA116" s="86">
        <v>1.9584509610916841E-2</v>
      </c>
      <c r="CC116" s="2">
        <f t="shared" si="66"/>
        <v>0</v>
      </c>
      <c r="CD116" s="2">
        <f t="shared" si="67"/>
        <v>0</v>
      </c>
      <c r="CE116" s="2">
        <f t="shared" si="68"/>
        <v>0</v>
      </c>
      <c r="CF116" s="2">
        <f t="shared" si="69"/>
        <v>0</v>
      </c>
    </row>
    <row r="117" spans="2:84">
      <c r="B117" s="68" t="s">
        <v>60</v>
      </c>
      <c r="C117" s="2" t="s">
        <v>89</v>
      </c>
      <c r="D117" s="2">
        <v>0</v>
      </c>
      <c r="E117" s="2">
        <v>0</v>
      </c>
      <c r="F117" s="115">
        <f>入力!F31</f>
        <v>0</v>
      </c>
      <c r="G117" s="2">
        <v>0</v>
      </c>
      <c r="H117" s="2">
        <v>0</v>
      </c>
      <c r="I117" s="2">
        <v>0</v>
      </c>
      <c r="J117" s="2">
        <v>0</v>
      </c>
      <c r="Y117" s="68" t="s">
        <v>60</v>
      </c>
      <c r="Z117" s="2" t="s">
        <v>89</v>
      </c>
      <c r="AA117" s="74">
        <v>0</v>
      </c>
      <c r="AB117" s="74">
        <v>0</v>
      </c>
      <c r="AC117" s="74">
        <v>0</v>
      </c>
      <c r="AD117" s="74">
        <v>0</v>
      </c>
      <c r="AE117" s="74">
        <v>0</v>
      </c>
      <c r="AF117" s="74">
        <v>0</v>
      </c>
      <c r="AG117" s="74">
        <v>0</v>
      </c>
      <c r="AH117" s="40">
        <f t="shared" si="70"/>
        <v>0</v>
      </c>
      <c r="AI117" s="44"/>
      <c r="AJ117" s="44"/>
      <c r="AK117" s="44">
        <v>0.13642756680731363</v>
      </c>
      <c r="AL117" s="44"/>
      <c r="AM117" s="44"/>
      <c r="AN117" s="44"/>
      <c r="AO117" s="47"/>
      <c r="AP117" s="95">
        <f t="shared" si="52"/>
        <v>0</v>
      </c>
      <c r="AQ117" s="95">
        <f t="shared" si="53"/>
        <v>0</v>
      </c>
      <c r="AR117" s="95">
        <f t="shared" si="54"/>
        <v>0</v>
      </c>
      <c r="AS117" s="95">
        <f t="shared" si="55"/>
        <v>0</v>
      </c>
      <c r="AT117" s="95">
        <f t="shared" si="56"/>
        <v>0</v>
      </c>
      <c r="AU117" s="95">
        <f t="shared" si="57"/>
        <v>0</v>
      </c>
      <c r="AV117" s="99">
        <f t="shared" si="58"/>
        <v>0</v>
      </c>
      <c r="AX117" s="56">
        <v>7.625751776762932E-7</v>
      </c>
      <c r="AY117" s="45">
        <v>7.3468332698664611E-7</v>
      </c>
      <c r="AZ117" s="45">
        <v>1.8904698108755872E-4</v>
      </c>
      <c r="BA117" s="45">
        <v>7.662745060854323E-7</v>
      </c>
      <c r="BB117" s="45">
        <v>6.7828462432562324E-7</v>
      </c>
      <c r="BC117" s="45">
        <v>7.3775091130463992E-7</v>
      </c>
      <c r="BD117" s="47">
        <v>7.4777164998428397E-7</v>
      </c>
      <c r="BE117" s="104">
        <f t="shared" si="59"/>
        <v>0</v>
      </c>
      <c r="BF117" s="78">
        <f t="shared" si="60"/>
        <v>0</v>
      </c>
      <c r="BG117" s="78">
        <f t="shared" si="61"/>
        <v>0</v>
      </c>
      <c r="BH117" s="78">
        <f t="shared" si="62"/>
        <v>0</v>
      </c>
      <c r="BI117" s="78">
        <f t="shared" si="63"/>
        <v>0</v>
      </c>
      <c r="BJ117" s="78">
        <f t="shared" si="64"/>
        <v>0</v>
      </c>
      <c r="BK117" s="105">
        <f t="shared" si="65"/>
        <v>0</v>
      </c>
      <c r="BL117" s="65">
        <f t="shared" si="71"/>
        <v>0</v>
      </c>
      <c r="BM117" s="68" t="s">
        <v>60</v>
      </c>
      <c r="BN117" s="2" t="s">
        <v>89</v>
      </c>
      <c r="BP117" s="65">
        <f t="shared" si="72"/>
        <v>0</v>
      </c>
      <c r="BX117" s="34">
        <v>5.1370768881315872E-2</v>
      </c>
      <c r="BY117" s="24">
        <v>0.12628670884037493</v>
      </c>
      <c r="BZ117" s="24">
        <v>7.1966740945596547E-2</v>
      </c>
      <c r="CA117" s="86">
        <v>1.0585855496429398E-2</v>
      </c>
      <c r="CC117" s="2">
        <f t="shared" si="66"/>
        <v>0</v>
      </c>
      <c r="CD117" s="2">
        <f t="shared" si="67"/>
        <v>0</v>
      </c>
      <c r="CE117" s="2">
        <f t="shared" si="68"/>
        <v>0</v>
      </c>
      <c r="CF117" s="2">
        <f t="shared" si="69"/>
        <v>0</v>
      </c>
    </row>
    <row r="118" spans="2:84">
      <c r="B118" s="68" t="s">
        <v>60</v>
      </c>
      <c r="C118" s="2" t="s">
        <v>90</v>
      </c>
      <c r="D118" s="2">
        <v>0</v>
      </c>
      <c r="E118" s="2">
        <v>0</v>
      </c>
      <c r="F118" s="115">
        <f>入力!F32</f>
        <v>0</v>
      </c>
      <c r="G118" s="2">
        <v>0</v>
      </c>
      <c r="H118" s="2">
        <v>0</v>
      </c>
      <c r="I118" s="2">
        <v>0</v>
      </c>
      <c r="J118" s="2">
        <v>0</v>
      </c>
      <c r="Y118" s="68" t="s">
        <v>60</v>
      </c>
      <c r="Z118" s="2" t="s">
        <v>90</v>
      </c>
      <c r="AA118" s="74">
        <v>0</v>
      </c>
      <c r="AB118" s="74">
        <v>0</v>
      </c>
      <c r="AC118" s="74">
        <v>0</v>
      </c>
      <c r="AD118" s="74">
        <v>0</v>
      </c>
      <c r="AE118" s="74">
        <v>0</v>
      </c>
      <c r="AF118" s="74">
        <v>0</v>
      </c>
      <c r="AG118" s="74">
        <v>0</v>
      </c>
      <c r="AH118" s="40">
        <f t="shared" si="70"/>
        <v>0</v>
      </c>
      <c r="AI118" s="44"/>
      <c r="AJ118" s="44"/>
      <c r="AK118" s="44">
        <v>0.14000085398919704</v>
      </c>
      <c r="AL118" s="44"/>
      <c r="AM118" s="44"/>
      <c r="AN118" s="44"/>
      <c r="AO118" s="47"/>
      <c r="AP118" s="95">
        <f t="shared" si="52"/>
        <v>0</v>
      </c>
      <c r="AQ118" s="95">
        <f t="shared" si="53"/>
        <v>0</v>
      </c>
      <c r="AR118" s="95">
        <f t="shared" si="54"/>
        <v>0</v>
      </c>
      <c r="AS118" s="95">
        <f t="shared" si="55"/>
        <v>0</v>
      </c>
      <c r="AT118" s="95">
        <f t="shared" si="56"/>
        <v>0</v>
      </c>
      <c r="AU118" s="95">
        <f t="shared" si="57"/>
        <v>0</v>
      </c>
      <c r="AV118" s="99">
        <f t="shared" si="58"/>
        <v>0</v>
      </c>
      <c r="AX118" s="56">
        <v>1.6117106292253687E-5</v>
      </c>
      <c r="AY118" s="45">
        <v>6.3467810454172585E-5</v>
      </c>
      <c r="AZ118" s="45">
        <v>2.833328578661392E-4</v>
      </c>
      <c r="BA118" s="45">
        <v>2.0358991075571358E-4</v>
      </c>
      <c r="BB118" s="45">
        <v>2.1111508590865835E-5</v>
      </c>
      <c r="BC118" s="45">
        <v>6.1616146250184043E-5</v>
      </c>
      <c r="BD118" s="47">
        <v>4.2411106699368742E-4</v>
      </c>
      <c r="BE118" s="104">
        <f t="shared" si="59"/>
        <v>0</v>
      </c>
      <c r="BF118" s="78">
        <f t="shared" si="60"/>
        <v>0</v>
      </c>
      <c r="BG118" s="78">
        <f t="shared" si="61"/>
        <v>0</v>
      </c>
      <c r="BH118" s="78">
        <f t="shared" si="62"/>
        <v>0</v>
      </c>
      <c r="BI118" s="78">
        <f t="shared" si="63"/>
        <v>0</v>
      </c>
      <c r="BJ118" s="78">
        <f t="shared" si="64"/>
        <v>0</v>
      </c>
      <c r="BK118" s="105">
        <f t="shared" si="65"/>
        <v>0</v>
      </c>
      <c r="BL118" s="65">
        <f t="shared" si="71"/>
        <v>0</v>
      </c>
      <c r="BM118" s="68" t="s">
        <v>60</v>
      </c>
      <c r="BN118" s="2" t="s">
        <v>90</v>
      </c>
      <c r="BP118" s="65">
        <f t="shared" si="72"/>
        <v>0</v>
      </c>
      <c r="BX118" s="34">
        <v>5.2764671040077343E-2</v>
      </c>
      <c r="BY118" s="24">
        <v>7.0253000512125727E-2</v>
      </c>
      <c r="BZ118" s="24">
        <v>4.5874182608914141E-2</v>
      </c>
      <c r="CA118" s="86">
        <v>4.8773827712676153E-3</v>
      </c>
      <c r="CC118" s="2">
        <f t="shared" si="66"/>
        <v>0</v>
      </c>
      <c r="CD118" s="2">
        <f t="shared" si="67"/>
        <v>0</v>
      </c>
      <c r="CE118" s="2">
        <f t="shared" si="68"/>
        <v>0</v>
      </c>
      <c r="CF118" s="2">
        <f t="shared" si="69"/>
        <v>0</v>
      </c>
    </row>
    <row r="119" spans="2:84">
      <c r="B119" s="68" t="s">
        <v>60</v>
      </c>
      <c r="C119" s="2" t="s">
        <v>91</v>
      </c>
      <c r="D119" s="2">
        <v>0</v>
      </c>
      <c r="E119" s="2">
        <v>0</v>
      </c>
      <c r="F119" s="115">
        <f>入力!F33</f>
        <v>0</v>
      </c>
      <c r="G119" s="2">
        <v>0</v>
      </c>
      <c r="H119" s="2">
        <v>0</v>
      </c>
      <c r="I119" s="2">
        <v>0</v>
      </c>
      <c r="J119" s="2">
        <v>0</v>
      </c>
      <c r="Y119" s="68" t="s">
        <v>60</v>
      </c>
      <c r="Z119" s="2" t="s">
        <v>91</v>
      </c>
      <c r="AA119" s="74">
        <v>0</v>
      </c>
      <c r="AB119" s="74">
        <v>0</v>
      </c>
      <c r="AC119" s="74">
        <v>0</v>
      </c>
      <c r="AD119" s="74">
        <v>0</v>
      </c>
      <c r="AE119" s="74">
        <v>0</v>
      </c>
      <c r="AF119" s="74">
        <v>0</v>
      </c>
      <c r="AG119" s="74">
        <v>0</v>
      </c>
      <c r="AH119" s="40">
        <f t="shared" si="70"/>
        <v>0</v>
      </c>
      <c r="AI119" s="44"/>
      <c r="AJ119" s="44"/>
      <c r="AK119" s="44">
        <v>0.15608633648292278</v>
      </c>
      <c r="AL119" s="44"/>
      <c r="AM119" s="44"/>
      <c r="AN119" s="44"/>
      <c r="AO119" s="47"/>
      <c r="AP119" s="95">
        <f t="shared" si="52"/>
        <v>0</v>
      </c>
      <c r="AQ119" s="95">
        <f t="shared" si="53"/>
        <v>0</v>
      </c>
      <c r="AR119" s="95">
        <f t="shared" si="54"/>
        <v>0</v>
      </c>
      <c r="AS119" s="95">
        <f t="shared" si="55"/>
        <v>0</v>
      </c>
      <c r="AT119" s="95">
        <f t="shared" si="56"/>
        <v>0</v>
      </c>
      <c r="AU119" s="95">
        <f t="shared" si="57"/>
        <v>0</v>
      </c>
      <c r="AV119" s="99">
        <f t="shared" si="58"/>
        <v>0</v>
      </c>
      <c r="AX119" s="56">
        <v>3.5067266670019984E-5</v>
      </c>
      <c r="AY119" s="45">
        <v>1.3470354390076333E-5</v>
      </c>
      <c r="AZ119" s="45">
        <v>1.2152618966796366E-4</v>
      </c>
      <c r="BA119" s="45">
        <v>2.1340343001731776E-5</v>
      </c>
      <c r="BB119" s="45">
        <v>1.0390955349964083E-5</v>
      </c>
      <c r="BC119" s="45">
        <v>2.9749665261485147E-5</v>
      </c>
      <c r="BD119" s="47">
        <v>1.9661138121839084E-5</v>
      </c>
      <c r="BE119" s="104">
        <f t="shared" si="59"/>
        <v>0</v>
      </c>
      <c r="BF119" s="78">
        <f t="shared" si="60"/>
        <v>0</v>
      </c>
      <c r="BG119" s="78">
        <f t="shared" si="61"/>
        <v>0</v>
      </c>
      <c r="BH119" s="78">
        <f t="shared" si="62"/>
        <v>0</v>
      </c>
      <c r="BI119" s="78">
        <f t="shared" si="63"/>
        <v>0</v>
      </c>
      <c r="BJ119" s="78">
        <f t="shared" si="64"/>
        <v>0</v>
      </c>
      <c r="BK119" s="105">
        <f t="shared" si="65"/>
        <v>0</v>
      </c>
      <c r="BL119" s="65">
        <f t="shared" si="71"/>
        <v>0</v>
      </c>
      <c r="BM119" s="68" t="s">
        <v>60</v>
      </c>
      <c r="BN119" s="2" t="s">
        <v>91</v>
      </c>
      <c r="BP119" s="65">
        <f t="shared" si="72"/>
        <v>0</v>
      </c>
      <c r="BX119" s="34">
        <v>0.15870161966296831</v>
      </c>
      <c r="BY119" s="24">
        <v>0.19637085653877284</v>
      </c>
      <c r="BZ119" s="24">
        <v>0.13193392164129658</v>
      </c>
      <c r="CA119" s="86">
        <v>1.248227866913755E-2</v>
      </c>
      <c r="CC119" s="2">
        <f t="shared" si="66"/>
        <v>0</v>
      </c>
      <c r="CD119" s="2">
        <f t="shared" si="67"/>
        <v>0</v>
      </c>
      <c r="CE119" s="2">
        <f t="shared" si="68"/>
        <v>0</v>
      </c>
      <c r="CF119" s="2">
        <f t="shared" si="69"/>
        <v>0</v>
      </c>
    </row>
    <row r="120" spans="2:84">
      <c r="B120" s="68" t="s">
        <v>60</v>
      </c>
      <c r="C120" s="2" t="s">
        <v>8</v>
      </c>
      <c r="D120" s="2">
        <v>0</v>
      </c>
      <c r="E120" s="2">
        <v>0</v>
      </c>
      <c r="F120" s="115">
        <f>入力!F34</f>
        <v>0</v>
      </c>
      <c r="G120" s="2">
        <v>0</v>
      </c>
      <c r="H120" s="2">
        <v>0</v>
      </c>
      <c r="I120" s="2">
        <v>0</v>
      </c>
      <c r="J120" s="2">
        <v>0</v>
      </c>
      <c r="Y120" s="68" t="s">
        <v>60</v>
      </c>
      <c r="Z120" s="2" t="s">
        <v>8</v>
      </c>
      <c r="AA120" s="74">
        <v>0</v>
      </c>
      <c r="AB120" s="74">
        <v>0</v>
      </c>
      <c r="AC120" s="74">
        <v>0</v>
      </c>
      <c r="AD120" s="74">
        <v>0</v>
      </c>
      <c r="AE120" s="74">
        <v>0</v>
      </c>
      <c r="AF120" s="74">
        <v>0</v>
      </c>
      <c r="AG120" s="74">
        <v>0</v>
      </c>
      <c r="AH120" s="40">
        <f t="shared" si="70"/>
        <v>0</v>
      </c>
      <c r="AI120" s="44"/>
      <c r="AJ120" s="44"/>
      <c r="AK120" s="44">
        <v>0.12761600932522488</v>
      </c>
      <c r="AL120" s="44"/>
      <c r="AM120" s="44"/>
      <c r="AN120" s="44"/>
      <c r="AO120" s="47"/>
      <c r="AP120" s="95">
        <f t="shared" si="52"/>
        <v>0</v>
      </c>
      <c r="AQ120" s="95">
        <f t="shared" si="53"/>
        <v>0</v>
      </c>
      <c r="AR120" s="95">
        <f t="shared" si="54"/>
        <v>0</v>
      </c>
      <c r="AS120" s="95">
        <f t="shared" si="55"/>
        <v>0</v>
      </c>
      <c r="AT120" s="95">
        <f t="shared" si="56"/>
        <v>0</v>
      </c>
      <c r="AU120" s="95">
        <f t="shared" si="57"/>
        <v>0</v>
      </c>
      <c r="AV120" s="99">
        <f t="shared" si="58"/>
        <v>0</v>
      </c>
      <c r="AX120" s="56">
        <v>1.520104589885048E-5</v>
      </c>
      <c r="AY120" s="45">
        <v>7.1752416650227679E-4</v>
      </c>
      <c r="AZ120" s="45">
        <v>6.1849545322304107E-4</v>
      </c>
      <c r="BA120" s="45">
        <v>1.2968236615884329E-4</v>
      </c>
      <c r="BB120" s="45">
        <v>1.477463948431643E-5</v>
      </c>
      <c r="BC120" s="45">
        <v>1.2315047882989957E-4</v>
      </c>
      <c r="BD120" s="47">
        <v>1.0143413131645656E-5</v>
      </c>
      <c r="BE120" s="104">
        <f t="shared" si="59"/>
        <v>0</v>
      </c>
      <c r="BF120" s="78">
        <f t="shared" si="60"/>
        <v>0</v>
      </c>
      <c r="BG120" s="78">
        <f t="shared" si="61"/>
        <v>0</v>
      </c>
      <c r="BH120" s="78">
        <f t="shared" si="62"/>
        <v>0</v>
      </c>
      <c r="BI120" s="78">
        <f t="shared" si="63"/>
        <v>0</v>
      </c>
      <c r="BJ120" s="78">
        <f t="shared" si="64"/>
        <v>0</v>
      </c>
      <c r="BK120" s="105">
        <f t="shared" si="65"/>
        <v>0</v>
      </c>
      <c r="BL120" s="65">
        <f t="shared" si="71"/>
        <v>0</v>
      </c>
      <c r="BM120" s="68" t="s">
        <v>60</v>
      </c>
      <c r="BN120" s="2" t="s">
        <v>8</v>
      </c>
      <c r="BP120" s="65">
        <f t="shared" si="72"/>
        <v>0</v>
      </c>
      <c r="BX120" s="34">
        <v>0.15297386847662819</v>
      </c>
      <c r="BY120" s="24">
        <v>0.21255396812130017</v>
      </c>
      <c r="BZ120" s="24">
        <v>9.8849977465862118E-2</v>
      </c>
      <c r="CA120" s="86">
        <v>2.4849337339489637E-2</v>
      </c>
      <c r="CC120" s="2">
        <f t="shared" si="66"/>
        <v>0</v>
      </c>
      <c r="CD120" s="2">
        <f t="shared" si="67"/>
        <v>0</v>
      </c>
      <c r="CE120" s="2">
        <f t="shared" si="68"/>
        <v>0</v>
      </c>
      <c r="CF120" s="2">
        <f t="shared" si="69"/>
        <v>0</v>
      </c>
    </row>
    <row r="121" spans="2:84">
      <c r="B121" s="68" t="s">
        <v>60</v>
      </c>
      <c r="C121" s="2" t="s">
        <v>9</v>
      </c>
      <c r="D121" s="2">
        <v>0</v>
      </c>
      <c r="E121" s="2">
        <v>0</v>
      </c>
      <c r="F121" s="115">
        <f>入力!F35</f>
        <v>0</v>
      </c>
      <c r="G121" s="2">
        <v>0</v>
      </c>
      <c r="H121" s="2">
        <v>0</v>
      </c>
      <c r="I121" s="2">
        <v>0</v>
      </c>
      <c r="J121" s="2">
        <v>0</v>
      </c>
      <c r="Y121" s="68" t="s">
        <v>60</v>
      </c>
      <c r="Z121" s="2" t="s">
        <v>9</v>
      </c>
      <c r="AA121" s="74">
        <v>0</v>
      </c>
      <c r="AB121" s="74">
        <v>0</v>
      </c>
      <c r="AC121" s="74">
        <v>0</v>
      </c>
      <c r="AD121" s="74">
        <v>0</v>
      </c>
      <c r="AE121" s="74">
        <v>0</v>
      </c>
      <c r="AF121" s="74">
        <v>0</v>
      </c>
      <c r="AG121" s="74">
        <v>0</v>
      </c>
      <c r="AH121" s="40">
        <f t="shared" si="70"/>
        <v>0</v>
      </c>
      <c r="AI121" s="44"/>
      <c r="AJ121" s="44"/>
      <c r="AK121" s="44">
        <v>0.15637517223699812</v>
      </c>
      <c r="AL121" s="44"/>
      <c r="AM121" s="44"/>
      <c r="AN121" s="44"/>
      <c r="AO121" s="47"/>
      <c r="AP121" s="95">
        <f t="shared" si="52"/>
        <v>0</v>
      </c>
      <c r="AQ121" s="95">
        <f t="shared" si="53"/>
        <v>0</v>
      </c>
      <c r="AR121" s="95">
        <f t="shared" si="54"/>
        <v>0</v>
      </c>
      <c r="AS121" s="95">
        <f t="shared" si="55"/>
        <v>0</v>
      </c>
      <c r="AT121" s="95">
        <f t="shared" si="56"/>
        <v>0</v>
      </c>
      <c r="AU121" s="95">
        <f t="shared" si="57"/>
        <v>0</v>
      </c>
      <c r="AV121" s="99">
        <f t="shared" si="58"/>
        <v>0</v>
      </c>
      <c r="AX121" s="56">
        <v>4.2554178103332578E-5</v>
      </c>
      <c r="AY121" s="45">
        <v>3.5411235658580713E-5</v>
      </c>
      <c r="AZ121" s="45">
        <v>2.3378387401459718E-4</v>
      </c>
      <c r="BA121" s="45">
        <v>2.0270324539102397E-5</v>
      </c>
      <c r="BB121" s="45">
        <v>1.8508679578093055E-5</v>
      </c>
      <c r="BC121" s="45">
        <v>2.3701687382161775E-5</v>
      </c>
      <c r="BD121" s="47">
        <v>8.5636017447412064E-5</v>
      </c>
      <c r="BE121" s="104">
        <f t="shared" si="59"/>
        <v>0</v>
      </c>
      <c r="BF121" s="78">
        <f t="shared" si="60"/>
        <v>0</v>
      </c>
      <c r="BG121" s="78">
        <f t="shared" si="61"/>
        <v>0</v>
      </c>
      <c r="BH121" s="78">
        <f t="shared" si="62"/>
        <v>0</v>
      </c>
      <c r="BI121" s="78">
        <f t="shared" si="63"/>
        <v>0</v>
      </c>
      <c r="BJ121" s="78">
        <f t="shared" si="64"/>
        <v>0</v>
      </c>
      <c r="BK121" s="105">
        <f t="shared" si="65"/>
        <v>0</v>
      </c>
      <c r="BL121" s="65">
        <f t="shared" si="71"/>
        <v>0</v>
      </c>
      <c r="BM121" s="68" t="s">
        <v>60</v>
      </c>
      <c r="BN121" s="2" t="s">
        <v>9</v>
      </c>
      <c r="BP121" s="65">
        <f t="shared" si="72"/>
        <v>0</v>
      </c>
      <c r="BX121" s="34">
        <v>0.21952503277523908</v>
      </c>
      <c r="BY121" s="24">
        <v>0.32143598579172322</v>
      </c>
      <c r="BZ121" s="24">
        <v>0.35532699845359517</v>
      </c>
      <c r="CA121" s="86">
        <v>4.8396872336157873E-2</v>
      </c>
      <c r="CC121" s="2">
        <f t="shared" si="66"/>
        <v>0</v>
      </c>
      <c r="CD121" s="2">
        <f t="shared" si="67"/>
        <v>0</v>
      </c>
      <c r="CE121" s="2">
        <f t="shared" si="68"/>
        <v>0</v>
      </c>
      <c r="CF121" s="2">
        <f t="shared" si="69"/>
        <v>0</v>
      </c>
    </row>
    <row r="122" spans="2:84">
      <c r="B122" s="68" t="s">
        <v>60</v>
      </c>
      <c r="C122" s="2" t="s">
        <v>10</v>
      </c>
      <c r="D122" s="2">
        <v>0</v>
      </c>
      <c r="E122" s="2">
        <v>0</v>
      </c>
      <c r="F122" s="115">
        <f>入力!F36</f>
        <v>0</v>
      </c>
      <c r="G122" s="2">
        <v>0</v>
      </c>
      <c r="H122" s="2">
        <v>0</v>
      </c>
      <c r="I122" s="2">
        <v>0</v>
      </c>
      <c r="J122" s="2">
        <v>0</v>
      </c>
      <c r="Y122" s="68" t="s">
        <v>60</v>
      </c>
      <c r="Z122" s="2" t="s">
        <v>10</v>
      </c>
      <c r="AA122" s="74">
        <v>0</v>
      </c>
      <c r="AB122" s="74">
        <v>0</v>
      </c>
      <c r="AC122" s="74">
        <v>0</v>
      </c>
      <c r="AD122" s="74">
        <v>0</v>
      </c>
      <c r="AE122" s="74">
        <v>0</v>
      </c>
      <c r="AF122" s="74">
        <v>0</v>
      </c>
      <c r="AG122" s="74">
        <v>0</v>
      </c>
      <c r="AH122" s="40">
        <f t="shared" si="70"/>
        <v>0</v>
      </c>
      <c r="AI122" s="44"/>
      <c r="AJ122" s="44"/>
      <c r="AK122" s="44">
        <v>0.22503799643163946</v>
      </c>
      <c r="AL122" s="44"/>
      <c r="AM122" s="44"/>
      <c r="AN122" s="44"/>
      <c r="AO122" s="47"/>
      <c r="AP122" s="95">
        <f t="shared" si="52"/>
        <v>0</v>
      </c>
      <c r="AQ122" s="95">
        <f t="shared" si="53"/>
        <v>0</v>
      </c>
      <c r="AR122" s="95">
        <f t="shared" si="54"/>
        <v>0</v>
      </c>
      <c r="AS122" s="95">
        <f t="shared" si="55"/>
        <v>0</v>
      </c>
      <c r="AT122" s="95">
        <f t="shared" si="56"/>
        <v>0</v>
      </c>
      <c r="AU122" s="95">
        <f t="shared" si="57"/>
        <v>0</v>
      </c>
      <c r="AV122" s="99">
        <f t="shared" si="58"/>
        <v>0</v>
      </c>
      <c r="AX122" s="56">
        <v>1.4773192426365787E-6</v>
      </c>
      <c r="AY122" s="45">
        <v>1.3737633602877428E-4</v>
      </c>
      <c r="AZ122" s="45">
        <v>1.7224433423225884E-4</v>
      </c>
      <c r="BA122" s="45">
        <v>1.1117654465000714E-4</v>
      </c>
      <c r="BB122" s="45">
        <v>1.7662496173666101E-6</v>
      </c>
      <c r="BC122" s="45">
        <v>4.730821052992354E-5</v>
      </c>
      <c r="BD122" s="47">
        <v>8.8447651861878331E-7</v>
      </c>
      <c r="BE122" s="104">
        <f t="shared" si="59"/>
        <v>0</v>
      </c>
      <c r="BF122" s="78">
        <f t="shared" si="60"/>
        <v>0</v>
      </c>
      <c r="BG122" s="78">
        <f t="shared" si="61"/>
        <v>0</v>
      </c>
      <c r="BH122" s="78">
        <f t="shared" si="62"/>
        <v>0</v>
      </c>
      <c r="BI122" s="78">
        <f t="shared" si="63"/>
        <v>0</v>
      </c>
      <c r="BJ122" s="78">
        <f t="shared" si="64"/>
        <v>0</v>
      </c>
      <c r="BK122" s="105">
        <f t="shared" si="65"/>
        <v>0</v>
      </c>
      <c r="BL122" s="65">
        <f t="shared" si="71"/>
        <v>0</v>
      </c>
      <c r="BM122" s="68" t="s">
        <v>60</v>
      </c>
      <c r="BN122" s="2" t="s">
        <v>10</v>
      </c>
      <c r="BP122" s="65">
        <f t="shared" si="72"/>
        <v>0</v>
      </c>
      <c r="BX122" s="34">
        <v>0.13534120306025663</v>
      </c>
      <c r="BY122" s="24">
        <v>0.14221059637119199</v>
      </c>
      <c r="BZ122" s="24">
        <v>9.856017935970969E-2</v>
      </c>
      <c r="CA122" s="86">
        <v>9.2403598979523462E-3</v>
      </c>
      <c r="CC122" s="2">
        <f t="shared" si="66"/>
        <v>0</v>
      </c>
      <c r="CD122" s="2">
        <f t="shared" si="67"/>
        <v>0</v>
      </c>
      <c r="CE122" s="2">
        <f t="shared" si="68"/>
        <v>0</v>
      </c>
      <c r="CF122" s="2">
        <f t="shared" si="69"/>
        <v>0</v>
      </c>
    </row>
    <row r="123" spans="2:84">
      <c r="B123" s="68" t="s">
        <v>60</v>
      </c>
      <c r="C123" s="2" t="s">
        <v>73</v>
      </c>
      <c r="D123" s="2">
        <v>0</v>
      </c>
      <c r="E123" s="2">
        <v>0</v>
      </c>
      <c r="F123" s="115">
        <f>入力!F37</f>
        <v>0</v>
      </c>
      <c r="G123" s="2">
        <v>0</v>
      </c>
      <c r="H123" s="2">
        <v>0</v>
      </c>
      <c r="I123" s="2">
        <v>0</v>
      </c>
      <c r="J123" s="2">
        <v>0</v>
      </c>
      <c r="Y123" s="68" t="s">
        <v>60</v>
      </c>
      <c r="Z123" s="2" t="s">
        <v>73</v>
      </c>
      <c r="AA123" s="74">
        <v>0</v>
      </c>
      <c r="AB123" s="74">
        <v>0</v>
      </c>
      <c r="AC123" s="74">
        <v>0</v>
      </c>
      <c r="AD123" s="74">
        <v>0</v>
      </c>
      <c r="AE123" s="74">
        <v>0</v>
      </c>
      <c r="AF123" s="74">
        <v>0</v>
      </c>
      <c r="AG123" s="74">
        <v>0</v>
      </c>
      <c r="AH123" s="40">
        <f t="shared" si="70"/>
        <v>0</v>
      </c>
      <c r="AI123" s="44"/>
      <c r="AJ123" s="44"/>
      <c r="AK123" s="44">
        <v>0.21479427523359762</v>
      </c>
      <c r="AL123" s="44"/>
      <c r="AM123" s="44"/>
      <c r="AN123" s="44"/>
      <c r="AO123" s="47"/>
      <c r="AP123" s="95">
        <f t="shared" si="52"/>
        <v>0</v>
      </c>
      <c r="AQ123" s="95">
        <f t="shared" si="53"/>
        <v>0</v>
      </c>
      <c r="AR123" s="95">
        <f t="shared" si="54"/>
        <v>0</v>
      </c>
      <c r="AS123" s="95">
        <f t="shared" si="55"/>
        <v>0</v>
      </c>
      <c r="AT123" s="95">
        <f t="shared" si="56"/>
        <v>0</v>
      </c>
      <c r="AU123" s="95">
        <f t="shared" si="57"/>
        <v>0</v>
      </c>
      <c r="AV123" s="99">
        <f t="shared" si="58"/>
        <v>0</v>
      </c>
      <c r="AX123" s="56">
        <v>3.1689869130457698E-4</v>
      </c>
      <c r="AY123" s="45">
        <v>8.4167484077729549E-4</v>
      </c>
      <c r="AZ123" s="45">
        <v>1.1276247033875201E-3</v>
      </c>
      <c r="BA123" s="45">
        <v>3.7245515800807315E-4</v>
      </c>
      <c r="BB123" s="45">
        <v>3.6748928023757347E-4</v>
      </c>
      <c r="BC123" s="45">
        <v>8.5162803102691671E-4</v>
      </c>
      <c r="BD123" s="47">
        <v>4.8143930389440742E-4</v>
      </c>
      <c r="BE123" s="104">
        <f t="shared" si="59"/>
        <v>0</v>
      </c>
      <c r="BF123" s="78">
        <f t="shared" si="60"/>
        <v>0</v>
      </c>
      <c r="BG123" s="78">
        <f t="shared" si="61"/>
        <v>0</v>
      </c>
      <c r="BH123" s="78">
        <f t="shared" si="62"/>
        <v>0</v>
      </c>
      <c r="BI123" s="78">
        <f t="shared" si="63"/>
        <v>0</v>
      </c>
      <c r="BJ123" s="78">
        <f t="shared" si="64"/>
        <v>0</v>
      </c>
      <c r="BK123" s="105">
        <f t="shared" si="65"/>
        <v>0</v>
      </c>
      <c r="BL123" s="65">
        <f t="shared" si="71"/>
        <v>0</v>
      </c>
      <c r="BM123" s="68" t="s">
        <v>60</v>
      </c>
      <c r="BN123" s="2" t="s">
        <v>73</v>
      </c>
      <c r="BP123" s="65">
        <f t="shared" si="72"/>
        <v>0</v>
      </c>
      <c r="BX123" s="34">
        <v>0.17493674960659505</v>
      </c>
      <c r="BY123" s="24">
        <v>0.29024161653525493</v>
      </c>
      <c r="BZ123" s="24">
        <v>0.34325299234442541</v>
      </c>
      <c r="CA123" s="86">
        <v>3.256258683635891E-2</v>
      </c>
      <c r="CC123" s="2">
        <f t="shared" si="66"/>
        <v>0</v>
      </c>
      <c r="CD123" s="2">
        <f t="shared" si="67"/>
        <v>0</v>
      </c>
      <c r="CE123" s="2">
        <f t="shared" si="68"/>
        <v>0</v>
      </c>
      <c r="CF123" s="2">
        <f t="shared" si="69"/>
        <v>0</v>
      </c>
    </row>
    <row r="124" spans="2:84">
      <c r="B124" s="68" t="s">
        <v>60</v>
      </c>
      <c r="C124" s="2" t="s">
        <v>74</v>
      </c>
      <c r="D124" s="2">
        <v>0</v>
      </c>
      <c r="E124" s="2">
        <v>0</v>
      </c>
      <c r="F124" s="115">
        <f>入力!F38</f>
        <v>0</v>
      </c>
      <c r="G124" s="2">
        <v>0</v>
      </c>
      <c r="H124" s="2">
        <v>0</v>
      </c>
      <c r="I124" s="2">
        <v>0</v>
      </c>
      <c r="J124" s="2">
        <v>0</v>
      </c>
      <c r="Y124" s="68" t="s">
        <v>60</v>
      </c>
      <c r="Z124" s="2" t="s">
        <v>74</v>
      </c>
      <c r="AA124" s="74">
        <v>0</v>
      </c>
      <c r="AB124" s="74">
        <v>0</v>
      </c>
      <c r="AC124" s="74">
        <v>0</v>
      </c>
      <c r="AD124" s="74">
        <v>0</v>
      </c>
      <c r="AE124" s="74">
        <v>0</v>
      </c>
      <c r="AF124" s="74">
        <v>0</v>
      </c>
      <c r="AG124" s="74">
        <v>0</v>
      </c>
      <c r="AH124" s="40">
        <f t="shared" si="70"/>
        <v>0</v>
      </c>
      <c r="AI124" s="44"/>
      <c r="AJ124" s="44"/>
      <c r="AK124" s="44">
        <v>0.35254916068572245</v>
      </c>
      <c r="AL124" s="44"/>
      <c r="AM124" s="44"/>
      <c r="AN124" s="44"/>
      <c r="AO124" s="47"/>
      <c r="AP124" s="95">
        <f t="shared" ref="AP124:AP203" si="81">$AH124*AI124</f>
        <v>0</v>
      </c>
      <c r="AQ124" s="95">
        <f t="shared" ref="AQ124:AQ203" si="82">$AH124*AJ124</f>
        <v>0</v>
      </c>
      <c r="AR124" s="95">
        <f t="shared" ref="AR124:AR203" si="83">$AH124*AK124</f>
        <v>0</v>
      </c>
      <c r="AS124" s="95">
        <f t="shared" ref="AS124:AS203" si="84">$AH124*AL124</f>
        <v>0</v>
      </c>
      <c r="AT124" s="95">
        <f t="shared" ref="AT124:AT203" si="85">$AH124*AM124</f>
        <v>0</v>
      </c>
      <c r="AU124" s="95">
        <f t="shared" ref="AU124:AU203" si="86">$AH124*AN124</f>
        <v>0</v>
      </c>
      <c r="AV124" s="99">
        <f t="shared" ref="AV124:AV203" si="87">$AH124*AO124</f>
        <v>0</v>
      </c>
      <c r="AX124" s="56">
        <v>1.671359990811138E-4</v>
      </c>
      <c r="AY124" s="45">
        <v>1.8047937466199649E-4</v>
      </c>
      <c r="AZ124" s="45">
        <v>1.0723889399078474E-2</v>
      </c>
      <c r="BA124" s="45">
        <v>1.5814806161374364E-4</v>
      </c>
      <c r="BB124" s="45">
        <v>1.6097346962597083E-4</v>
      </c>
      <c r="BC124" s="45">
        <v>1.6350228904506381E-4</v>
      </c>
      <c r="BD124" s="47">
        <v>1.2719818895098718E-4</v>
      </c>
      <c r="BE124" s="104">
        <f t="shared" si="59"/>
        <v>0</v>
      </c>
      <c r="BF124" s="78">
        <f t="shared" si="60"/>
        <v>0</v>
      </c>
      <c r="BG124" s="78">
        <f t="shared" si="61"/>
        <v>0</v>
      </c>
      <c r="BH124" s="78">
        <f t="shared" si="62"/>
        <v>0</v>
      </c>
      <c r="BI124" s="78">
        <f t="shared" si="63"/>
        <v>0</v>
      </c>
      <c r="BJ124" s="78">
        <f t="shared" si="64"/>
        <v>0</v>
      </c>
      <c r="BK124" s="105">
        <f t="shared" si="65"/>
        <v>0</v>
      </c>
      <c r="BL124" s="65">
        <f t="shared" si="71"/>
        <v>0</v>
      </c>
      <c r="BM124" s="68" t="s">
        <v>60</v>
      </c>
      <c r="BN124" s="2" t="s">
        <v>74</v>
      </c>
      <c r="BP124" s="65">
        <f t="shared" si="72"/>
        <v>0</v>
      </c>
      <c r="BX124" s="34">
        <v>0.11782131735240504</v>
      </c>
      <c r="BY124" s="24">
        <v>0.32299795495530664</v>
      </c>
      <c r="BZ124" s="24">
        <v>7.2211047471610779E-2</v>
      </c>
      <c r="CA124" s="86">
        <v>0.10564314852874701</v>
      </c>
      <c r="CC124" s="2">
        <f t="shared" si="66"/>
        <v>0</v>
      </c>
      <c r="CD124" s="2">
        <f t="shared" si="67"/>
        <v>0</v>
      </c>
      <c r="CE124" s="2">
        <f t="shared" si="68"/>
        <v>0</v>
      </c>
      <c r="CF124" s="2">
        <f t="shared" si="69"/>
        <v>0</v>
      </c>
    </row>
    <row r="125" spans="2:84">
      <c r="B125" s="68" t="s">
        <v>60</v>
      </c>
      <c r="C125" s="2" t="s">
        <v>75</v>
      </c>
      <c r="D125" s="2">
        <v>0</v>
      </c>
      <c r="E125" s="2">
        <v>0</v>
      </c>
      <c r="F125" s="115">
        <f>入力!F39</f>
        <v>0</v>
      </c>
      <c r="G125" s="2">
        <v>0</v>
      </c>
      <c r="H125" s="2">
        <v>0</v>
      </c>
      <c r="I125" s="2">
        <v>0</v>
      </c>
      <c r="J125" s="2">
        <v>0</v>
      </c>
      <c r="Y125" s="68" t="s">
        <v>60</v>
      </c>
      <c r="Z125" s="2" t="s">
        <v>75</v>
      </c>
      <c r="AA125" s="74">
        <v>0</v>
      </c>
      <c r="AB125" s="74">
        <v>0</v>
      </c>
      <c r="AC125" s="74">
        <v>0</v>
      </c>
      <c r="AD125" s="74">
        <v>0</v>
      </c>
      <c r="AE125" s="74">
        <v>0</v>
      </c>
      <c r="AF125" s="74">
        <v>0</v>
      </c>
      <c r="AG125" s="74">
        <v>0</v>
      </c>
      <c r="AH125" s="40">
        <f t="shared" si="70"/>
        <v>0</v>
      </c>
      <c r="AI125" s="44"/>
      <c r="AJ125" s="44"/>
      <c r="AK125" s="44">
        <v>0.32310146357506991</v>
      </c>
      <c r="AL125" s="44"/>
      <c r="AM125" s="44"/>
      <c r="AN125" s="44"/>
      <c r="AO125" s="47"/>
      <c r="AP125" s="95">
        <f t="shared" si="81"/>
        <v>0</v>
      </c>
      <c r="AQ125" s="95">
        <f t="shared" si="82"/>
        <v>0</v>
      </c>
      <c r="AR125" s="95">
        <f t="shared" si="83"/>
        <v>0</v>
      </c>
      <c r="AS125" s="95">
        <f t="shared" si="84"/>
        <v>0</v>
      </c>
      <c r="AT125" s="95">
        <f t="shared" si="85"/>
        <v>0</v>
      </c>
      <c r="AU125" s="95">
        <f t="shared" si="86"/>
        <v>0</v>
      </c>
      <c r="AV125" s="99">
        <f t="shared" si="87"/>
        <v>0</v>
      </c>
      <c r="AX125" s="56">
        <v>0</v>
      </c>
      <c r="AY125" s="45">
        <v>0</v>
      </c>
      <c r="AZ125" s="45">
        <v>0</v>
      </c>
      <c r="BA125" s="45">
        <v>0</v>
      </c>
      <c r="BB125" s="45">
        <v>0</v>
      </c>
      <c r="BC125" s="45">
        <v>0</v>
      </c>
      <c r="BD125" s="47">
        <v>0</v>
      </c>
      <c r="BE125" s="104">
        <f t="shared" si="59"/>
        <v>0</v>
      </c>
      <c r="BF125" s="78">
        <f t="shared" si="60"/>
        <v>0</v>
      </c>
      <c r="BG125" s="78">
        <f t="shared" si="61"/>
        <v>0</v>
      </c>
      <c r="BH125" s="78">
        <f t="shared" si="62"/>
        <v>0</v>
      </c>
      <c r="BI125" s="78">
        <f t="shared" si="63"/>
        <v>0</v>
      </c>
      <c r="BJ125" s="78">
        <f t="shared" si="64"/>
        <v>0</v>
      </c>
      <c r="BK125" s="105">
        <f t="shared" si="65"/>
        <v>0</v>
      </c>
      <c r="BL125" s="65">
        <f t="shared" si="71"/>
        <v>0</v>
      </c>
      <c r="BM125" s="68" t="s">
        <v>60</v>
      </c>
      <c r="BN125" s="2" t="s">
        <v>75</v>
      </c>
      <c r="BP125" s="65">
        <f t="shared" si="72"/>
        <v>0</v>
      </c>
      <c r="BX125" s="34">
        <v>0.3256617300181503</v>
      </c>
      <c r="BY125" s="24">
        <v>4.1039020340252987</v>
      </c>
      <c r="BZ125" s="24">
        <v>0.33513473609945132</v>
      </c>
      <c r="CA125" s="86">
        <v>0.28537735583454044</v>
      </c>
      <c r="CC125" s="2">
        <f t="shared" si="66"/>
        <v>0</v>
      </c>
      <c r="CD125" s="2">
        <f t="shared" si="67"/>
        <v>0</v>
      </c>
      <c r="CE125" s="2">
        <f t="shared" si="68"/>
        <v>0</v>
      </c>
      <c r="CF125" s="2">
        <f t="shared" si="69"/>
        <v>0</v>
      </c>
    </row>
    <row r="126" spans="2:84">
      <c r="B126" s="68" t="s">
        <v>60</v>
      </c>
      <c r="C126" s="2" t="s">
        <v>76</v>
      </c>
      <c r="D126" s="2">
        <v>0</v>
      </c>
      <c r="E126" s="2">
        <v>0</v>
      </c>
      <c r="F126" s="115">
        <f>入力!F40</f>
        <v>0</v>
      </c>
      <c r="G126" s="2">
        <v>0</v>
      </c>
      <c r="H126" s="2">
        <v>0</v>
      </c>
      <c r="I126" s="2">
        <v>0</v>
      </c>
      <c r="J126" s="2">
        <v>0</v>
      </c>
      <c r="Y126" s="68" t="s">
        <v>60</v>
      </c>
      <c r="Z126" s="2" t="s">
        <v>76</v>
      </c>
      <c r="AA126" s="74">
        <v>0</v>
      </c>
      <c r="AB126" s="74">
        <v>0</v>
      </c>
      <c r="AC126" s="74">
        <v>0</v>
      </c>
      <c r="AD126" s="74">
        <v>0</v>
      </c>
      <c r="AE126" s="74">
        <v>0</v>
      </c>
      <c r="AF126" s="74">
        <v>0</v>
      </c>
      <c r="AG126" s="74">
        <v>0</v>
      </c>
      <c r="AH126" s="40">
        <f t="shared" si="70"/>
        <v>0</v>
      </c>
      <c r="AI126" s="44"/>
      <c r="AJ126" s="44"/>
      <c r="AK126" s="44">
        <v>0.35931151861205668</v>
      </c>
      <c r="AL126" s="44"/>
      <c r="AM126" s="44"/>
      <c r="AN126" s="44"/>
      <c r="AO126" s="47"/>
      <c r="AP126" s="95">
        <f t="shared" si="81"/>
        <v>0</v>
      </c>
      <c r="AQ126" s="95">
        <f t="shared" si="82"/>
        <v>0</v>
      </c>
      <c r="AR126" s="95">
        <f t="shared" si="83"/>
        <v>0</v>
      </c>
      <c r="AS126" s="95">
        <f t="shared" si="84"/>
        <v>0</v>
      </c>
      <c r="AT126" s="95">
        <f t="shared" si="85"/>
        <v>0</v>
      </c>
      <c r="AU126" s="95">
        <f t="shared" si="86"/>
        <v>0</v>
      </c>
      <c r="AV126" s="99">
        <f t="shared" si="87"/>
        <v>0</v>
      </c>
      <c r="AX126" s="56">
        <v>0</v>
      </c>
      <c r="AY126" s="45">
        <v>0</v>
      </c>
      <c r="AZ126" s="45">
        <v>0</v>
      </c>
      <c r="BA126" s="45">
        <v>0</v>
      </c>
      <c r="BB126" s="45">
        <v>0</v>
      </c>
      <c r="BC126" s="45">
        <v>0</v>
      </c>
      <c r="BD126" s="47">
        <v>0</v>
      </c>
      <c r="BE126" s="104">
        <f t="shared" si="59"/>
        <v>0</v>
      </c>
      <c r="BF126" s="78">
        <f t="shared" si="60"/>
        <v>0</v>
      </c>
      <c r="BG126" s="78">
        <f t="shared" si="61"/>
        <v>0</v>
      </c>
      <c r="BH126" s="78">
        <f t="shared" si="62"/>
        <v>0</v>
      </c>
      <c r="BI126" s="78">
        <f t="shared" si="63"/>
        <v>0</v>
      </c>
      <c r="BJ126" s="78">
        <f t="shared" si="64"/>
        <v>0</v>
      </c>
      <c r="BK126" s="105">
        <f t="shared" si="65"/>
        <v>0</v>
      </c>
      <c r="BL126" s="65">
        <f t="shared" si="71"/>
        <v>0</v>
      </c>
      <c r="BM126" s="68" t="s">
        <v>60</v>
      </c>
      <c r="BN126" s="2" t="s">
        <v>76</v>
      </c>
      <c r="BP126" s="65">
        <f t="shared" si="72"/>
        <v>0</v>
      </c>
      <c r="BX126" s="34">
        <v>0.17637281919469081</v>
      </c>
      <c r="BY126" s="24">
        <v>3.2307754575085692</v>
      </c>
      <c r="BZ126" s="24">
        <v>0.20651466698752749</v>
      </c>
      <c r="CA126" s="86">
        <v>0.18772346155662731</v>
      </c>
      <c r="CC126" s="2">
        <f t="shared" si="66"/>
        <v>0</v>
      </c>
      <c r="CD126" s="2">
        <f t="shared" si="67"/>
        <v>0</v>
      </c>
      <c r="CE126" s="2">
        <f t="shared" si="68"/>
        <v>0</v>
      </c>
      <c r="CF126" s="2">
        <f t="shared" si="69"/>
        <v>0</v>
      </c>
    </row>
    <row r="127" spans="2:84">
      <c r="B127" s="68" t="s">
        <v>60</v>
      </c>
      <c r="C127" s="2" t="s">
        <v>81</v>
      </c>
      <c r="D127" s="2">
        <v>0</v>
      </c>
      <c r="E127" s="2">
        <v>0</v>
      </c>
      <c r="F127" s="115">
        <f>入力!F41</f>
        <v>0</v>
      </c>
      <c r="G127" s="2">
        <v>0</v>
      </c>
      <c r="H127" s="2">
        <v>0</v>
      </c>
      <c r="I127" s="2">
        <v>0</v>
      </c>
      <c r="J127" s="2">
        <v>0</v>
      </c>
      <c r="Y127" s="68" t="s">
        <v>60</v>
      </c>
      <c r="Z127" s="2" t="s">
        <v>81</v>
      </c>
      <c r="AA127" s="74">
        <v>0</v>
      </c>
      <c r="AB127" s="74">
        <v>0</v>
      </c>
      <c r="AC127" s="74">
        <v>0</v>
      </c>
      <c r="AD127" s="74">
        <v>0</v>
      </c>
      <c r="AE127" s="74">
        <v>0</v>
      </c>
      <c r="AF127" s="74">
        <v>0</v>
      </c>
      <c r="AG127" s="74">
        <v>0</v>
      </c>
      <c r="AH127" s="40">
        <f t="shared" si="70"/>
        <v>0</v>
      </c>
      <c r="AI127" s="44"/>
      <c r="AJ127" s="44"/>
      <c r="AK127" s="44">
        <v>0.10231085909585211</v>
      </c>
      <c r="AL127" s="44"/>
      <c r="AM127" s="44"/>
      <c r="AN127" s="44"/>
      <c r="AO127" s="47"/>
      <c r="AP127" s="95">
        <f t="shared" si="81"/>
        <v>0</v>
      </c>
      <c r="AQ127" s="95">
        <f t="shared" si="82"/>
        <v>0</v>
      </c>
      <c r="AR127" s="95">
        <f t="shared" si="83"/>
        <v>0</v>
      </c>
      <c r="AS127" s="95">
        <f t="shared" si="84"/>
        <v>0</v>
      </c>
      <c r="AT127" s="95">
        <f t="shared" si="85"/>
        <v>0</v>
      </c>
      <c r="AU127" s="95">
        <f t="shared" si="86"/>
        <v>0</v>
      </c>
      <c r="AV127" s="99">
        <f t="shared" si="87"/>
        <v>0</v>
      </c>
      <c r="AX127" s="56">
        <v>2.1393106622878059E-4</v>
      </c>
      <c r="AY127" s="45">
        <v>2.3869050756719396E-4</v>
      </c>
      <c r="AZ127" s="45">
        <v>3.3947246048690469E-2</v>
      </c>
      <c r="BA127" s="45">
        <v>1.8088007878384177E-4</v>
      </c>
      <c r="BB127" s="45">
        <v>2.1975728684376253E-4</v>
      </c>
      <c r="BC127" s="45">
        <v>2.1033302838782897E-4</v>
      </c>
      <c r="BD127" s="47">
        <v>1.2563114125498922E-4</v>
      </c>
      <c r="BE127" s="104">
        <f t="shared" si="59"/>
        <v>0</v>
      </c>
      <c r="BF127" s="78">
        <f t="shared" si="60"/>
        <v>0</v>
      </c>
      <c r="BG127" s="78">
        <f t="shared" si="61"/>
        <v>0</v>
      </c>
      <c r="BH127" s="78">
        <f t="shared" si="62"/>
        <v>0</v>
      </c>
      <c r="BI127" s="78">
        <f t="shared" si="63"/>
        <v>0</v>
      </c>
      <c r="BJ127" s="78">
        <f t="shared" si="64"/>
        <v>0</v>
      </c>
      <c r="BK127" s="105">
        <f t="shared" si="65"/>
        <v>0</v>
      </c>
      <c r="BL127" s="65">
        <f t="shared" si="71"/>
        <v>0</v>
      </c>
      <c r="BM127" s="68" t="s">
        <v>60</v>
      </c>
      <c r="BN127" s="2" t="s">
        <v>81</v>
      </c>
      <c r="BP127" s="65">
        <f t="shared" si="72"/>
        <v>0</v>
      </c>
      <c r="BX127" s="34">
        <v>19.626769292563928</v>
      </c>
      <c r="BY127" s="24">
        <v>13.372354280168121</v>
      </c>
      <c r="BZ127" s="24">
        <v>11.45015703953842</v>
      </c>
      <c r="CA127" s="86">
        <v>1.2849652800419946</v>
      </c>
      <c r="CC127" s="2">
        <f t="shared" si="66"/>
        <v>0</v>
      </c>
      <c r="CD127" s="2">
        <f t="shared" si="67"/>
        <v>0</v>
      </c>
      <c r="CE127" s="2">
        <f t="shared" si="68"/>
        <v>0</v>
      </c>
      <c r="CF127" s="2">
        <f t="shared" si="69"/>
        <v>0</v>
      </c>
    </row>
    <row r="128" spans="2:84">
      <c r="B128" s="68" t="s">
        <v>60</v>
      </c>
      <c r="C128" s="2" t="s">
        <v>82</v>
      </c>
      <c r="D128" s="2">
        <v>0</v>
      </c>
      <c r="E128" s="2">
        <v>0</v>
      </c>
      <c r="F128" s="115">
        <f>入力!F42</f>
        <v>0</v>
      </c>
      <c r="G128" s="2">
        <v>0</v>
      </c>
      <c r="H128" s="2">
        <v>0</v>
      </c>
      <c r="I128" s="2">
        <v>0</v>
      </c>
      <c r="J128" s="2">
        <v>0</v>
      </c>
      <c r="Y128" s="68" t="s">
        <v>60</v>
      </c>
      <c r="Z128" s="2" t="s">
        <v>82</v>
      </c>
      <c r="AA128" s="74">
        <v>0</v>
      </c>
      <c r="AB128" s="74">
        <v>0</v>
      </c>
      <c r="AC128" s="74">
        <v>0</v>
      </c>
      <c r="AD128" s="74">
        <v>0</v>
      </c>
      <c r="AE128" s="74">
        <v>0</v>
      </c>
      <c r="AF128" s="74">
        <v>0</v>
      </c>
      <c r="AG128" s="74">
        <v>0</v>
      </c>
      <c r="AH128" s="40">
        <f t="shared" si="70"/>
        <v>0</v>
      </c>
      <c r="AI128" s="44"/>
      <c r="AJ128" s="44"/>
      <c r="AK128" s="44">
        <v>0.26882502728264823</v>
      </c>
      <c r="AL128" s="44"/>
      <c r="AM128" s="44"/>
      <c r="AN128" s="44"/>
      <c r="AO128" s="47"/>
      <c r="AP128" s="95">
        <f t="shared" si="81"/>
        <v>0</v>
      </c>
      <c r="AQ128" s="95">
        <f t="shared" si="82"/>
        <v>0</v>
      </c>
      <c r="AR128" s="95">
        <f t="shared" si="83"/>
        <v>0</v>
      </c>
      <c r="AS128" s="95">
        <f t="shared" si="84"/>
        <v>0</v>
      </c>
      <c r="AT128" s="95">
        <f t="shared" si="85"/>
        <v>0</v>
      </c>
      <c r="AU128" s="95">
        <f t="shared" si="86"/>
        <v>0</v>
      </c>
      <c r="AV128" s="99">
        <f t="shared" si="87"/>
        <v>0</v>
      </c>
      <c r="AX128" s="56">
        <v>1.6602883077656124E-4</v>
      </c>
      <c r="AY128" s="45">
        <v>1.7000118708308687E-4</v>
      </c>
      <c r="AZ128" s="45">
        <v>1.5210747702295791E-2</v>
      </c>
      <c r="BA128" s="45">
        <v>1.4952946625764637E-4</v>
      </c>
      <c r="BB128" s="45">
        <v>1.6004509158628374E-4</v>
      </c>
      <c r="BC128" s="45">
        <v>1.6522976096355205E-4</v>
      </c>
      <c r="BD128" s="47">
        <v>1.1412432961630798E-4</v>
      </c>
      <c r="BE128" s="104">
        <f t="shared" si="59"/>
        <v>0</v>
      </c>
      <c r="BF128" s="78">
        <f t="shared" si="60"/>
        <v>0</v>
      </c>
      <c r="BG128" s="78">
        <f t="shared" si="61"/>
        <v>0</v>
      </c>
      <c r="BH128" s="78">
        <f t="shared" si="62"/>
        <v>0</v>
      </c>
      <c r="BI128" s="78">
        <f t="shared" si="63"/>
        <v>0</v>
      </c>
      <c r="BJ128" s="78">
        <f t="shared" si="64"/>
        <v>0</v>
      </c>
      <c r="BK128" s="105">
        <f t="shared" si="65"/>
        <v>0</v>
      </c>
      <c r="BL128" s="65">
        <f t="shared" si="71"/>
        <v>0</v>
      </c>
      <c r="BM128" s="68" t="s">
        <v>60</v>
      </c>
      <c r="BN128" s="2" t="s">
        <v>82</v>
      </c>
      <c r="BP128" s="65">
        <f t="shared" si="72"/>
        <v>0</v>
      </c>
      <c r="BX128" s="34">
        <v>4.1216564084553475</v>
      </c>
      <c r="BY128" s="24">
        <v>3.1471884761789388</v>
      </c>
      <c r="BZ128" s="24">
        <v>3.0991979202283404</v>
      </c>
      <c r="CA128" s="86">
        <v>2.7168435046051016</v>
      </c>
      <c r="CC128" s="2">
        <f t="shared" si="66"/>
        <v>0</v>
      </c>
      <c r="CD128" s="2">
        <f t="shared" si="67"/>
        <v>0</v>
      </c>
      <c r="CE128" s="2">
        <f t="shared" si="68"/>
        <v>0</v>
      </c>
      <c r="CF128" s="2">
        <f t="shared" si="69"/>
        <v>0</v>
      </c>
    </row>
    <row r="129" spans="2:84">
      <c r="B129" s="68" t="s">
        <v>60</v>
      </c>
      <c r="C129" s="2" t="s">
        <v>11</v>
      </c>
      <c r="D129" s="2">
        <v>0</v>
      </c>
      <c r="E129" s="2">
        <v>0</v>
      </c>
      <c r="F129" s="115">
        <f>入力!F43</f>
        <v>0</v>
      </c>
      <c r="G129" s="2">
        <v>0</v>
      </c>
      <c r="H129" s="2">
        <v>0</v>
      </c>
      <c r="I129" s="2">
        <v>0</v>
      </c>
      <c r="J129" s="2">
        <v>0</v>
      </c>
      <c r="Y129" s="68" t="s">
        <v>60</v>
      </c>
      <c r="Z129" s="2" t="s">
        <v>11</v>
      </c>
      <c r="AA129" s="93">
        <v>0</v>
      </c>
      <c r="AB129" s="93">
        <v>0</v>
      </c>
      <c r="AC129" s="93">
        <v>0</v>
      </c>
      <c r="AD129" s="93">
        <v>0</v>
      </c>
      <c r="AE129" s="93">
        <v>0</v>
      </c>
      <c r="AF129" s="93">
        <v>0</v>
      </c>
      <c r="AG129" s="93">
        <v>0</v>
      </c>
      <c r="AH129" s="40">
        <f t="shared" si="70"/>
        <v>0</v>
      </c>
      <c r="AI129" s="44"/>
      <c r="AJ129" s="44"/>
      <c r="AK129" s="44">
        <v>0.4144689456251982</v>
      </c>
      <c r="AL129" s="44"/>
      <c r="AM129" s="44"/>
      <c r="AN129" s="44"/>
      <c r="AO129" s="47"/>
      <c r="AP129" s="95">
        <f t="shared" ref="AP129:AP137" si="88">$AH129*AI129</f>
        <v>0</v>
      </c>
      <c r="AQ129" s="95">
        <f t="shared" ref="AQ129:AQ137" si="89">$AH129*AJ129</f>
        <v>0</v>
      </c>
      <c r="AR129" s="95">
        <f t="shared" ref="AR129:AR137" si="90">$AH129*AK129</f>
        <v>0</v>
      </c>
      <c r="AS129" s="95">
        <f t="shared" ref="AS129:AS137" si="91">$AH129*AL129</f>
        <v>0</v>
      </c>
      <c r="AT129" s="95">
        <f t="shared" ref="AT129:AT137" si="92">$AH129*AM129</f>
        <v>0</v>
      </c>
      <c r="AU129" s="95">
        <f t="shared" ref="AU129:AU137" si="93">$AH129*AN129</f>
        <v>0</v>
      </c>
      <c r="AV129" s="99">
        <f t="shared" ref="AV129:AV137" si="94">$AH129*AO129</f>
        <v>0</v>
      </c>
      <c r="AX129" s="56">
        <v>4.312661390815097E-3</v>
      </c>
      <c r="AY129" s="45">
        <v>4.2334611983643891E-3</v>
      </c>
      <c r="AZ129" s="45">
        <v>7.5068652568136704E-2</v>
      </c>
      <c r="BA129" s="45">
        <v>4.5785915195821914E-3</v>
      </c>
      <c r="BB129" s="45">
        <v>4.5355457585756348E-3</v>
      </c>
      <c r="BC129" s="45">
        <v>4.6576547930649867E-3</v>
      </c>
      <c r="BD129" s="47">
        <v>4.0989097728201373E-3</v>
      </c>
      <c r="BE129" s="104">
        <f t="shared" si="59"/>
        <v>0</v>
      </c>
      <c r="BF129" s="78">
        <f t="shared" si="60"/>
        <v>0</v>
      </c>
      <c r="BG129" s="78">
        <f t="shared" si="61"/>
        <v>0</v>
      </c>
      <c r="BH129" s="78">
        <f t="shared" si="62"/>
        <v>0</v>
      </c>
      <c r="BI129" s="78">
        <f t="shared" si="63"/>
        <v>0</v>
      </c>
      <c r="BJ129" s="78">
        <f t="shared" si="64"/>
        <v>0</v>
      </c>
      <c r="BK129" s="105">
        <f t="shared" si="65"/>
        <v>0</v>
      </c>
      <c r="BL129" s="65">
        <f t="shared" ref="BL129:BL136" si="95">SUM(BE129:BK129)</f>
        <v>0</v>
      </c>
      <c r="BM129" s="68" t="s">
        <v>60</v>
      </c>
      <c r="BN129" s="2" t="s">
        <v>11</v>
      </c>
      <c r="BP129" s="65">
        <f t="shared" si="72"/>
        <v>0</v>
      </c>
      <c r="BX129" s="34">
        <v>0.13348217902927451</v>
      </c>
      <c r="BY129" s="24">
        <v>0.13203476842425987</v>
      </c>
      <c r="BZ129" s="24">
        <v>0.33666885554964804</v>
      </c>
      <c r="CA129" s="86">
        <v>1.5201366640958884E-2</v>
      </c>
      <c r="CC129" s="2">
        <f t="shared" si="66"/>
        <v>0</v>
      </c>
      <c r="CD129" s="2">
        <f t="shared" si="67"/>
        <v>0</v>
      </c>
      <c r="CE129" s="2">
        <f t="shared" si="68"/>
        <v>0</v>
      </c>
      <c r="CF129" s="2">
        <f t="shared" si="69"/>
        <v>0</v>
      </c>
    </row>
    <row r="130" spans="2:84">
      <c r="B130" s="68" t="s">
        <v>60</v>
      </c>
      <c r="C130" s="2" t="s">
        <v>12</v>
      </c>
      <c r="D130" s="2">
        <v>0</v>
      </c>
      <c r="E130" s="2">
        <v>0</v>
      </c>
      <c r="F130" s="115">
        <f>入力!F44</f>
        <v>0</v>
      </c>
      <c r="G130" s="2">
        <v>0</v>
      </c>
      <c r="H130" s="2">
        <v>0</v>
      </c>
      <c r="I130" s="2">
        <v>0</v>
      </c>
      <c r="J130" s="2">
        <v>0</v>
      </c>
      <c r="Y130" s="68" t="s">
        <v>60</v>
      </c>
      <c r="Z130" s="2" t="s">
        <v>12</v>
      </c>
      <c r="AA130" s="93">
        <v>0</v>
      </c>
      <c r="AB130" s="93">
        <v>0</v>
      </c>
      <c r="AC130" s="93">
        <v>0</v>
      </c>
      <c r="AD130" s="93">
        <v>0</v>
      </c>
      <c r="AE130" s="93">
        <v>0</v>
      </c>
      <c r="AF130" s="93">
        <v>0</v>
      </c>
      <c r="AG130" s="93">
        <v>0</v>
      </c>
      <c r="AH130" s="40">
        <f t="shared" si="70"/>
        <v>0</v>
      </c>
      <c r="AI130" s="44"/>
      <c r="AJ130" s="44"/>
      <c r="AK130" s="44">
        <v>0.11469747139159349</v>
      </c>
      <c r="AL130" s="44"/>
      <c r="AM130" s="44"/>
      <c r="AN130" s="44"/>
      <c r="AO130" s="47"/>
      <c r="AP130" s="95">
        <f t="shared" si="88"/>
        <v>0</v>
      </c>
      <c r="AQ130" s="95">
        <f t="shared" si="89"/>
        <v>0</v>
      </c>
      <c r="AR130" s="95">
        <f t="shared" si="90"/>
        <v>0</v>
      </c>
      <c r="AS130" s="95">
        <f t="shared" si="91"/>
        <v>0</v>
      </c>
      <c r="AT130" s="95">
        <f t="shared" si="92"/>
        <v>0</v>
      </c>
      <c r="AU130" s="95">
        <f t="shared" si="93"/>
        <v>0</v>
      </c>
      <c r="AV130" s="99">
        <f t="shared" si="94"/>
        <v>0</v>
      </c>
      <c r="AX130" s="56">
        <v>2.2027865122040123E-3</v>
      </c>
      <c r="AY130" s="45">
        <v>2.4692006731089765E-3</v>
      </c>
      <c r="AZ130" s="45">
        <v>0.28794395883459561</v>
      </c>
      <c r="BA130" s="45">
        <v>2.2756661799734927E-3</v>
      </c>
      <c r="BB130" s="45">
        <v>2.1362452633383413E-3</v>
      </c>
      <c r="BC130" s="45">
        <v>2.184590199971193E-3</v>
      </c>
      <c r="BD130" s="47">
        <v>1.9995210075354321E-3</v>
      </c>
      <c r="BE130" s="104">
        <f t="shared" si="59"/>
        <v>0</v>
      </c>
      <c r="BF130" s="78">
        <f t="shared" si="60"/>
        <v>0</v>
      </c>
      <c r="BG130" s="78">
        <f t="shared" si="61"/>
        <v>0</v>
      </c>
      <c r="BH130" s="78">
        <f t="shared" si="62"/>
        <v>0</v>
      </c>
      <c r="BI130" s="78">
        <f t="shared" si="63"/>
        <v>0</v>
      </c>
      <c r="BJ130" s="78">
        <f t="shared" si="64"/>
        <v>0</v>
      </c>
      <c r="BK130" s="105">
        <f t="shared" si="65"/>
        <v>0</v>
      </c>
      <c r="BL130" s="65">
        <f t="shared" si="95"/>
        <v>0</v>
      </c>
      <c r="BM130" s="68" t="s">
        <v>60</v>
      </c>
      <c r="BN130" s="2" t="s">
        <v>12</v>
      </c>
      <c r="BP130" s="65">
        <f t="shared" si="72"/>
        <v>0</v>
      </c>
      <c r="BX130" s="34">
        <v>4.1598333215605465E-2</v>
      </c>
      <c r="BY130" s="24">
        <v>5.7210184006583349E-2</v>
      </c>
      <c r="BZ130" s="24">
        <v>3.4192948619318916E-2</v>
      </c>
      <c r="CA130" s="86">
        <v>6.0301662932241836E-3</v>
      </c>
      <c r="CC130" s="2">
        <f t="shared" si="66"/>
        <v>0</v>
      </c>
      <c r="CD130" s="2">
        <f t="shared" si="67"/>
        <v>0</v>
      </c>
      <c r="CE130" s="2">
        <f t="shared" si="68"/>
        <v>0</v>
      </c>
      <c r="CF130" s="2">
        <f t="shared" si="69"/>
        <v>0</v>
      </c>
    </row>
    <row r="131" spans="2:84">
      <c r="B131" s="68" t="s">
        <v>60</v>
      </c>
      <c r="C131" s="2" t="s">
        <v>13</v>
      </c>
      <c r="D131" s="2">
        <v>0</v>
      </c>
      <c r="E131" s="2">
        <v>0</v>
      </c>
      <c r="F131" s="115">
        <f>入力!F45</f>
        <v>0</v>
      </c>
      <c r="G131" s="2">
        <v>0</v>
      </c>
      <c r="H131" s="2">
        <v>0</v>
      </c>
      <c r="I131" s="2">
        <v>0</v>
      </c>
      <c r="J131" s="2">
        <v>0</v>
      </c>
      <c r="Y131" s="68" t="s">
        <v>60</v>
      </c>
      <c r="Z131" s="2" t="s">
        <v>13</v>
      </c>
      <c r="AA131" s="93">
        <v>0</v>
      </c>
      <c r="AB131" s="93">
        <v>0</v>
      </c>
      <c r="AC131" s="93">
        <v>0</v>
      </c>
      <c r="AD131" s="93">
        <v>0</v>
      </c>
      <c r="AE131" s="93">
        <v>0</v>
      </c>
      <c r="AF131" s="93">
        <v>0</v>
      </c>
      <c r="AG131" s="93">
        <v>0</v>
      </c>
      <c r="AH131" s="40">
        <f t="shared" si="70"/>
        <v>0</v>
      </c>
      <c r="AI131" s="44"/>
      <c r="AJ131" s="44"/>
      <c r="AK131" s="44">
        <v>0.41871655355914977</v>
      </c>
      <c r="AL131" s="44"/>
      <c r="AM131" s="44"/>
      <c r="AN131" s="44"/>
      <c r="AO131" s="47"/>
      <c r="AP131" s="95">
        <f t="shared" si="88"/>
        <v>0</v>
      </c>
      <c r="AQ131" s="95">
        <f t="shared" si="89"/>
        <v>0</v>
      </c>
      <c r="AR131" s="95">
        <f t="shared" si="90"/>
        <v>0</v>
      </c>
      <c r="AS131" s="95">
        <f t="shared" si="91"/>
        <v>0</v>
      </c>
      <c r="AT131" s="95">
        <f t="shared" si="92"/>
        <v>0</v>
      </c>
      <c r="AU131" s="95">
        <f t="shared" si="93"/>
        <v>0</v>
      </c>
      <c r="AV131" s="99">
        <f t="shared" si="94"/>
        <v>0</v>
      </c>
      <c r="AX131" s="56">
        <v>2.2650727174904194E-3</v>
      </c>
      <c r="AY131" s="45">
        <v>1.9686375033074362E-3</v>
      </c>
      <c r="AZ131" s="45">
        <v>3.349340364378204E-2</v>
      </c>
      <c r="BA131" s="45">
        <v>2.0773139082457398E-3</v>
      </c>
      <c r="BB131" s="45">
        <v>1.6592098680468115E-3</v>
      </c>
      <c r="BC131" s="45">
        <v>2.1265667643865305E-3</v>
      </c>
      <c r="BD131" s="47">
        <v>1.8005577612942611E-3</v>
      </c>
      <c r="BE131" s="104">
        <f t="shared" si="59"/>
        <v>0</v>
      </c>
      <c r="BF131" s="78">
        <f t="shared" si="60"/>
        <v>0</v>
      </c>
      <c r="BG131" s="78">
        <f t="shared" si="61"/>
        <v>0</v>
      </c>
      <c r="BH131" s="78">
        <f t="shared" si="62"/>
        <v>0</v>
      </c>
      <c r="BI131" s="78">
        <f t="shared" si="63"/>
        <v>0</v>
      </c>
      <c r="BJ131" s="78">
        <f t="shared" si="64"/>
        <v>0</v>
      </c>
      <c r="BK131" s="105">
        <f t="shared" si="65"/>
        <v>0</v>
      </c>
      <c r="BL131" s="65">
        <f t="shared" si="95"/>
        <v>0</v>
      </c>
      <c r="BM131" s="68" t="s">
        <v>60</v>
      </c>
      <c r="BN131" s="2" t="s">
        <v>13</v>
      </c>
      <c r="BP131" s="65">
        <f t="shared" si="72"/>
        <v>0</v>
      </c>
      <c r="BX131" s="34">
        <v>3.2459532177430712</v>
      </c>
      <c r="BY131" s="24">
        <v>48.208604911670413</v>
      </c>
      <c r="BZ131" s="24">
        <v>24.523859720938841</v>
      </c>
      <c r="CA131" s="86">
        <v>2.9003359892771381</v>
      </c>
      <c r="CC131" s="2">
        <f t="shared" si="66"/>
        <v>0</v>
      </c>
      <c r="CD131" s="2">
        <f t="shared" si="67"/>
        <v>0</v>
      </c>
      <c r="CE131" s="2">
        <f t="shared" si="68"/>
        <v>0</v>
      </c>
      <c r="CF131" s="2">
        <f t="shared" si="69"/>
        <v>0</v>
      </c>
    </row>
    <row r="132" spans="2:84">
      <c r="B132" s="68" t="s">
        <v>60</v>
      </c>
      <c r="C132" s="2" t="s">
        <v>92</v>
      </c>
      <c r="D132" s="2">
        <v>0</v>
      </c>
      <c r="E132" s="2">
        <v>0</v>
      </c>
      <c r="F132" s="115">
        <f>入力!F46</f>
        <v>0</v>
      </c>
      <c r="G132" s="2">
        <v>0</v>
      </c>
      <c r="H132" s="2">
        <v>0</v>
      </c>
      <c r="I132" s="2">
        <v>0</v>
      </c>
      <c r="J132" s="2">
        <v>0</v>
      </c>
      <c r="Y132" s="68" t="s">
        <v>60</v>
      </c>
      <c r="Z132" s="2" t="s">
        <v>92</v>
      </c>
      <c r="AA132" s="93">
        <v>0</v>
      </c>
      <c r="AB132" s="93">
        <v>0</v>
      </c>
      <c r="AC132" s="93">
        <v>0</v>
      </c>
      <c r="AD132" s="93">
        <v>0</v>
      </c>
      <c r="AE132" s="93">
        <v>0</v>
      </c>
      <c r="AF132" s="93">
        <v>0</v>
      </c>
      <c r="AG132" s="93">
        <v>0</v>
      </c>
      <c r="AH132" s="40">
        <f t="shared" si="70"/>
        <v>0</v>
      </c>
      <c r="AI132" s="44"/>
      <c r="AJ132" s="44"/>
      <c r="AK132" s="44">
        <v>0.24129078425811729</v>
      </c>
      <c r="AL132" s="44"/>
      <c r="AM132" s="44"/>
      <c r="AN132" s="44"/>
      <c r="AO132" s="47"/>
      <c r="AP132" s="95">
        <f t="shared" si="88"/>
        <v>0</v>
      </c>
      <c r="AQ132" s="95">
        <f t="shared" si="89"/>
        <v>0</v>
      </c>
      <c r="AR132" s="95">
        <f t="shared" si="90"/>
        <v>0</v>
      </c>
      <c r="AS132" s="95">
        <f t="shared" si="91"/>
        <v>0</v>
      </c>
      <c r="AT132" s="95">
        <f t="shared" si="92"/>
        <v>0</v>
      </c>
      <c r="AU132" s="95">
        <f t="shared" si="93"/>
        <v>0</v>
      </c>
      <c r="AV132" s="99">
        <f t="shared" si="94"/>
        <v>0</v>
      </c>
      <c r="AX132" s="56">
        <v>1.2562076973927244E-3</v>
      </c>
      <c r="AY132" s="45">
        <v>1.2021920758991862E-3</v>
      </c>
      <c r="AZ132" s="45">
        <v>4.8910752968996253E-2</v>
      </c>
      <c r="BA132" s="45">
        <v>1.337476820239536E-3</v>
      </c>
      <c r="BB132" s="45">
        <v>1.2455243414562975E-3</v>
      </c>
      <c r="BC132" s="45">
        <v>1.1651616727722553E-3</v>
      </c>
      <c r="BD132" s="47">
        <v>1.0707319481307791E-3</v>
      </c>
      <c r="BE132" s="104">
        <f t="shared" si="59"/>
        <v>0</v>
      </c>
      <c r="BF132" s="78">
        <f t="shared" si="60"/>
        <v>0</v>
      </c>
      <c r="BG132" s="78">
        <f t="shared" si="61"/>
        <v>0</v>
      </c>
      <c r="BH132" s="78">
        <f t="shared" si="62"/>
        <v>0</v>
      </c>
      <c r="BI132" s="78">
        <f t="shared" si="63"/>
        <v>0</v>
      </c>
      <c r="BJ132" s="78">
        <f t="shared" si="64"/>
        <v>0</v>
      </c>
      <c r="BK132" s="105">
        <f t="shared" si="65"/>
        <v>0</v>
      </c>
      <c r="BL132" s="65">
        <f t="shared" si="95"/>
        <v>0</v>
      </c>
      <c r="BM132" s="68" t="s">
        <v>60</v>
      </c>
      <c r="BN132" s="2" t="s">
        <v>92</v>
      </c>
      <c r="BP132" s="65">
        <f t="shared" si="72"/>
        <v>0</v>
      </c>
      <c r="BX132" s="34">
        <v>6.6811396712914736E-2</v>
      </c>
      <c r="BY132" s="24">
        <v>0.1093262370226442</v>
      </c>
      <c r="BZ132" s="24">
        <v>4.6629503754458713E-2</v>
      </c>
      <c r="CA132" s="86">
        <v>8.435758282287327E-3</v>
      </c>
      <c r="CC132" s="2">
        <f t="shared" si="66"/>
        <v>0</v>
      </c>
      <c r="CD132" s="2">
        <f t="shared" si="67"/>
        <v>0</v>
      </c>
      <c r="CE132" s="2">
        <f t="shared" si="68"/>
        <v>0</v>
      </c>
      <c r="CF132" s="2">
        <f t="shared" si="69"/>
        <v>0</v>
      </c>
    </row>
    <row r="133" spans="2:84">
      <c r="B133" s="68" t="s">
        <v>60</v>
      </c>
      <c r="C133" s="2" t="s">
        <v>77</v>
      </c>
      <c r="D133" s="2">
        <v>0</v>
      </c>
      <c r="E133" s="2">
        <v>0</v>
      </c>
      <c r="F133" s="115">
        <f>入力!F47</f>
        <v>0</v>
      </c>
      <c r="G133" s="2">
        <v>0</v>
      </c>
      <c r="H133" s="2">
        <v>0</v>
      </c>
      <c r="I133" s="2">
        <v>0</v>
      </c>
      <c r="J133" s="2">
        <v>0</v>
      </c>
      <c r="Y133" s="68" t="s">
        <v>60</v>
      </c>
      <c r="Z133" s="2" t="s">
        <v>77</v>
      </c>
      <c r="AA133" s="93">
        <v>0</v>
      </c>
      <c r="AB133" s="93">
        <v>0</v>
      </c>
      <c r="AC133" s="93">
        <v>0</v>
      </c>
      <c r="AD133" s="93">
        <v>0</v>
      </c>
      <c r="AE133" s="93">
        <v>0</v>
      </c>
      <c r="AF133" s="93">
        <v>0</v>
      </c>
      <c r="AG133" s="93">
        <v>0</v>
      </c>
      <c r="AH133" s="40">
        <f t="shared" si="70"/>
        <v>0</v>
      </c>
      <c r="AI133" s="44"/>
      <c r="AJ133" s="44"/>
      <c r="AK133" s="44">
        <v>0.41292395971639329</v>
      </c>
      <c r="AL133" s="44"/>
      <c r="AM133" s="44"/>
      <c r="AN133" s="44"/>
      <c r="AO133" s="47"/>
      <c r="AP133" s="95">
        <f t="shared" si="88"/>
        <v>0</v>
      </c>
      <c r="AQ133" s="95">
        <f t="shared" si="89"/>
        <v>0</v>
      </c>
      <c r="AR133" s="95">
        <f t="shared" si="90"/>
        <v>0</v>
      </c>
      <c r="AS133" s="95">
        <f t="shared" si="91"/>
        <v>0</v>
      </c>
      <c r="AT133" s="95">
        <f t="shared" si="92"/>
        <v>0</v>
      </c>
      <c r="AU133" s="95">
        <f t="shared" si="93"/>
        <v>0</v>
      </c>
      <c r="AV133" s="99">
        <f t="shared" si="94"/>
        <v>0</v>
      </c>
      <c r="AX133" s="56">
        <v>3.9775626038976428E-5</v>
      </c>
      <c r="AY133" s="45">
        <v>4.0088545583868244E-5</v>
      </c>
      <c r="AZ133" s="45">
        <v>2.9198592928674208E-3</v>
      </c>
      <c r="BA133" s="45">
        <v>3.5086998850511189E-5</v>
      </c>
      <c r="BB133" s="45">
        <v>3.6925259321095464E-5</v>
      </c>
      <c r="BC133" s="45">
        <v>3.7132958395189046E-5</v>
      </c>
      <c r="BD133" s="47">
        <v>2.6269540511450436E-5</v>
      </c>
      <c r="BE133" s="104">
        <f t="shared" si="59"/>
        <v>0</v>
      </c>
      <c r="BF133" s="78">
        <f t="shared" si="60"/>
        <v>0</v>
      </c>
      <c r="BG133" s="78">
        <f t="shared" si="61"/>
        <v>0</v>
      </c>
      <c r="BH133" s="78">
        <f t="shared" si="62"/>
        <v>0</v>
      </c>
      <c r="BI133" s="78">
        <f t="shared" si="63"/>
        <v>0</v>
      </c>
      <c r="BJ133" s="78">
        <f t="shared" si="64"/>
        <v>0</v>
      </c>
      <c r="BK133" s="105">
        <f t="shared" si="65"/>
        <v>0</v>
      </c>
      <c r="BL133" s="65">
        <f t="shared" si="95"/>
        <v>0</v>
      </c>
      <c r="BM133" s="68" t="s">
        <v>60</v>
      </c>
      <c r="BN133" s="2" t="s">
        <v>77</v>
      </c>
      <c r="BP133" s="65">
        <f t="shared" si="72"/>
        <v>0</v>
      </c>
      <c r="BX133" s="34">
        <v>0.29727277514466366</v>
      </c>
      <c r="BY133" s="24">
        <v>0.51400220095663007</v>
      </c>
      <c r="BZ133" s="24">
        <v>0.44629334886146893</v>
      </c>
      <c r="CA133" s="86">
        <v>4.9699171549100259E-2</v>
      </c>
      <c r="CC133" s="2">
        <f t="shared" si="66"/>
        <v>0</v>
      </c>
      <c r="CD133" s="2">
        <f t="shared" si="67"/>
        <v>0</v>
      </c>
      <c r="CE133" s="2">
        <f t="shared" si="68"/>
        <v>0</v>
      </c>
      <c r="CF133" s="2">
        <f t="shared" si="69"/>
        <v>0</v>
      </c>
    </row>
    <row r="134" spans="2:84">
      <c r="B134" s="68" t="s">
        <v>60</v>
      </c>
      <c r="C134" s="2" t="s">
        <v>78</v>
      </c>
      <c r="D134" s="2">
        <v>0</v>
      </c>
      <c r="E134" s="2">
        <v>0</v>
      </c>
      <c r="F134" s="115">
        <f>入力!F48</f>
        <v>0</v>
      </c>
      <c r="G134" s="2">
        <v>0</v>
      </c>
      <c r="H134" s="2">
        <v>0</v>
      </c>
      <c r="I134" s="2">
        <v>0</v>
      </c>
      <c r="J134" s="2">
        <v>0</v>
      </c>
      <c r="Y134" s="68" t="s">
        <v>60</v>
      </c>
      <c r="Z134" s="2" t="s">
        <v>78</v>
      </c>
      <c r="AA134" s="93">
        <v>0</v>
      </c>
      <c r="AB134" s="93">
        <v>0</v>
      </c>
      <c r="AC134" s="93">
        <v>0</v>
      </c>
      <c r="AD134" s="93">
        <v>0</v>
      </c>
      <c r="AE134" s="93">
        <v>0</v>
      </c>
      <c r="AF134" s="93">
        <v>0</v>
      </c>
      <c r="AG134" s="93">
        <v>0</v>
      </c>
      <c r="AH134" s="40">
        <f t="shared" si="70"/>
        <v>0</v>
      </c>
      <c r="AI134" s="44"/>
      <c r="AJ134" s="44"/>
      <c r="AK134" s="44">
        <v>0.57245991242461847</v>
      </c>
      <c r="AL134" s="44"/>
      <c r="AM134" s="44"/>
      <c r="AN134" s="44"/>
      <c r="AO134" s="47"/>
      <c r="AP134" s="95">
        <f t="shared" si="88"/>
        <v>0</v>
      </c>
      <c r="AQ134" s="95">
        <f t="shared" si="89"/>
        <v>0</v>
      </c>
      <c r="AR134" s="95">
        <f t="shared" si="90"/>
        <v>0</v>
      </c>
      <c r="AS134" s="95">
        <f t="shared" si="91"/>
        <v>0</v>
      </c>
      <c r="AT134" s="95">
        <f t="shared" si="92"/>
        <v>0</v>
      </c>
      <c r="AU134" s="95">
        <f t="shared" si="93"/>
        <v>0</v>
      </c>
      <c r="AV134" s="99">
        <f t="shared" si="94"/>
        <v>0</v>
      </c>
      <c r="AX134" s="56">
        <v>4.6100594772721166E-4</v>
      </c>
      <c r="AY134" s="45">
        <v>5.2343572944733765E-4</v>
      </c>
      <c r="AZ134" s="45">
        <v>8.0556476890937603E-2</v>
      </c>
      <c r="BA134" s="45">
        <v>4.1355590840215332E-4</v>
      </c>
      <c r="BB134" s="45">
        <v>4.3281713007432918E-4</v>
      </c>
      <c r="BC134" s="45">
        <v>4.9802499126414468E-4</v>
      </c>
      <c r="BD134" s="47">
        <v>3.3143037802063727E-4</v>
      </c>
      <c r="BE134" s="104">
        <f t="shared" si="59"/>
        <v>0</v>
      </c>
      <c r="BF134" s="78">
        <f t="shared" si="60"/>
        <v>0</v>
      </c>
      <c r="BG134" s="78">
        <f t="shared" si="61"/>
        <v>0</v>
      </c>
      <c r="BH134" s="78">
        <f t="shared" si="62"/>
        <v>0</v>
      </c>
      <c r="BI134" s="78">
        <f t="shared" si="63"/>
        <v>0</v>
      </c>
      <c r="BJ134" s="78">
        <f t="shared" si="64"/>
        <v>0</v>
      </c>
      <c r="BK134" s="105">
        <f t="shared" si="65"/>
        <v>0</v>
      </c>
      <c r="BL134" s="65">
        <f t="shared" si="95"/>
        <v>0</v>
      </c>
      <c r="BM134" s="68" t="s">
        <v>60</v>
      </c>
      <c r="BN134" s="2" t="s">
        <v>78</v>
      </c>
      <c r="BP134" s="65">
        <f t="shared" si="72"/>
        <v>0</v>
      </c>
      <c r="BX134" s="34">
        <v>0.30236188358278931</v>
      </c>
      <c r="BY134" s="24">
        <v>0.4766711260433672</v>
      </c>
      <c r="BZ134" s="24">
        <v>0.37102740747986984</v>
      </c>
      <c r="CA134" s="86">
        <v>6.9379988300345433E-2</v>
      </c>
      <c r="CC134" s="2">
        <f t="shared" si="66"/>
        <v>0</v>
      </c>
      <c r="CD134" s="2">
        <f t="shared" si="67"/>
        <v>0</v>
      </c>
      <c r="CE134" s="2">
        <f t="shared" si="68"/>
        <v>0</v>
      </c>
      <c r="CF134" s="2">
        <f t="shared" si="69"/>
        <v>0</v>
      </c>
    </row>
    <row r="135" spans="2:84">
      <c r="B135" s="68" t="s">
        <v>60</v>
      </c>
      <c r="C135" s="2" t="s">
        <v>93</v>
      </c>
      <c r="D135" s="2">
        <v>0</v>
      </c>
      <c r="E135" s="2">
        <v>0</v>
      </c>
      <c r="F135" s="115">
        <f>入力!F49</f>
        <v>0</v>
      </c>
      <c r="G135" s="2">
        <v>0</v>
      </c>
      <c r="H135" s="2">
        <v>0</v>
      </c>
      <c r="I135" s="2">
        <v>0</v>
      </c>
      <c r="J135" s="2">
        <v>0</v>
      </c>
      <c r="Y135" s="68" t="s">
        <v>60</v>
      </c>
      <c r="Z135" s="2" t="s">
        <v>93</v>
      </c>
      <c r="AA135" s="93">
        <v>0</v>
      </c>
      <c r="AB135" s="93">
        <v>0</v>
      </c>
      <c r="AC135" s="93">
        <v>0</v>
      </c>
      <c r="AD135" s="93">
        <v>0</v>
      </c>
      <c r="AE135" s="93">
        <v>0</v>
      </c>
      <c r="AF135" s="93">
        <v>0</v>
      </c>
      <c r="AG135" s="93">
        <v>0</v>
      </c>
      <c r="AH135" s="40">
        <f t="shared" si="70"/>
        <v>0</v>
      </c>
      <c r="AI135" s="44"/>
      <c r="AJ135" s="44"/>
      <c r="AK135" s="44">
        <v>0.32033630871878099</v>
      </c>
      <c r="AL135" s="44"/>
      <c r="AM135" s="44"/>
      <c r="AN135" s="44"/>
      <c r="AO135" s="47"/>
      <c r="AP135" s="95">
        <f t="shared" si="88"/>
        <v>0</v>
      </c>
      <c r="AQ135" s="95">
        <f t="shared" si="89"/>
        <v>0</v>
      </c>
      <c r="AR135" s="95">
        <f t="shared" si="90"/>
        <v>0</v>
      </c>
      <c r="AS135" s="95">
        <f t="shared" si="91"/>
        <v>0</v>
      </c>
      <c r="AT135" s="95">
        <f t="shared" si="92"/>
        <v>0</v>
      </c>
      <c r="AU135" s="95">
        <f t="shared" si="93"/>
        <v>0</v>
      </c>
      <c r="AV135" s="99">
        <f t="shared" si="94"/>
        <v>0</v>
      </c>
      <c r="AX135" s="56">
        <v>3.9205938785657783E-3</v>
      </c>
      <c r="AY135" s="45">
        <v>3.9733662491503226E-3</v>
      </c>
      <c r="AZ135" s="45">
        <v>6.2470618587448068E-2</v>
      </c>
      <c r="BA135" s="45">
        <v>3.770219393065921E-3</v>
      </c>
      <c r="BB135" s="45">
        <v>3.3648807811423498E-3</v>
      </c>
      <c r="BC135" s="45">
        <v>3.582217172634915E-3</v>
      </c>
      <c r="BD135" s="47">
        <v>3.4301740618360127E-3</v>
      </c>
      <c r="BE135" s="104">
        <f t="shared" si="59"/>
        <v>0</v>
      </c>
      <c r="BF135" s="78">
        <f t="shared" si="60"/>
        <v>0</v>
      </c>
      <c r="BG135" s="78">
        <f t="shared" si="61"/>
        <v>0</v>
      </c>
      <c r="BH135" s="78">
        <f t="shared" si="62"/>
        <v>0</v>
      </c>
      <c r="BI135" s="78">
        <f t="shared" si="63"/>
        <v>0</v>
      </c>
      <c r="BJ135" s="78">
        <f t="shared" si="64"/>
        <v>0</v>
      </c>
      <c r="BK135" s="105">
        <f t="shared" si="65"/>
        <v>0</v>
      </c>
      <c r="BL135" s="65">
        <f t="shared" si="95"/>
        <v>0</v>
      </c>
      <c r="BM135" s="68" t="s">
        <v>60</v>
      </c>
      <c r="BN135" s="2" t="s">
        <v>93</v>
      </c>
      <c r="BP135" s="65">
        <f t="shared" si="72"/>
        <v>0</v>
      </c>
      <c r="BX135" s="34">
        <v>8.907829616122874E-2</v>
      </c>
      <c r="BY135" s="24">
        <v>0.16816041530952525</v>
      </c>
      <c r="BZ135" s="24">
        <v>7.5173086588860988E-2</v>
      </c>
      <c r="CA135" s="86">
        <v>1.7903398610625943E-2</v>
      </c>
      <c r="CC135" s="2">
        <f t="shared" si="66"/>
        <v>0</v>
      </c>
      <c r="CD135" s="2">
        <f t="shared" si="67"/>
        <v>0</v>
      </c>
      <c r="CE135" s="2">
        <f t="shared" si="68"/>
        <v>0</v>
      </c>
      <c r="CF135" s="2">
        <f t="shared" si="69"/>
        <v>0</v>
      </c>
    </row>
    <row r="136" spans="2:84">
      <c r="B136" s="68" t="s">
        <v>60</v>
      </c>
      <c r="C136" s="2" t="s">
        <v>79</v>
      </c>
      <c r="D136" s="2">
        <v>0</v>
      </c>
      <c r="E136" s="2">
        <v>0</v>
      </c>
      <c r="F136" s="115">
        <f>入力!F50</f>
        <v>0</v>
      </c>
      <c r="G136" s="2">
        <v>0</v>
      </c>
      <c r="H136" s="2">
        <v>0</v>
      </c>
      <c r="I136" s="2">
        <v>0</v>
      </c>
      <c r="J136" s="2">
        <v>0</v>
      </c>
      <c r="Y136" s="68" t="s">
        <v>60</v>
      </c>
      <c r="Z136" s="2" t="s">
        <v>79</v>
      </c>
      <c r="AA136" s="93">
        <v>0</v>
      </c>
      <c r="AB136" s="93">
        <v>0</v>
      </c>
      <c r="AC136" s="93">
        <v>0</v>
      </c>
      <c r="AD136" s="93">
        <v>0</v>
      </c>
      <c r="AE136" s="93">
        <v>0</v>
      </c>
      <c r="AF136" s="93">
        <v>0</v>
      </c>
      <c r="AG136" s="93">
        <v>0</v>
      </c>
      <c r="AH136" s="40">
        <f t="shared" si="70"/>
        <v>0</v>
      </c>
      <c r="AI136" s="44"/>
      <c r="AJ136" s="44"/>
      <c r="AK136" s="44">
        <v>0.29553152745147993</v>
      </c>
      <c r="AL136" s="44"/>
      <c r="AM136" s="44"/>
      <c r="AN136" s="44"/>
      <c r="AO136" s="47"/>
      <c r="AP136" s="95">
        <f t="shared" si="88"/>
        <v>0</v>
      </c>
      <c r="AQ136" s="95">
        <f t="shared" si="89"/>
        <v>0</v>
      </c>
      <c r="AR136" s="95">
        <f t="shared" si="90"/>
        <v>0</v>
      </c>
      <c r="AS136" s="95">
        <f t="shared" si="91"/>
        <v>0</v>
      </c>
      <c r="AT136" s="95">
        <f t="shared" si="92"/>
        <v>0</v>
      </c>
      <c r="AU136" s="95">
        <f t="shared" si="93"/>
        <v>0</v>
      </c>
      <c r="AV136" s="99">
        <f t="shared" si="94"/>
        <v>0</v>
      </c>
      <c r="AX136" s="56">
        <v>1.6051080288344342E-3</v>
      </c>
      <c r="AY136" s="45">
        <v>1.9415290180549842E-3</v>
      </c>
      <c r="AZ136" s="45">
        <v>0.10276619028861647</v>
      </c>
      <c r="BA136" s="45">
        <v>1.8745628452862524E-3</v>
      </c>
      <c r="BB136" s="45">
        <v>1.7244910961017068E-3</v>
      </c>
      <c r="BC136" s="45">
        <v>1.8545878334395214E-3</v>
      </c>
      <c r="BD136" s="47">
        <v>1.6863660961623833E-3</v>
      </c>
      <c r="BE136" s="104">
        <f t="shared" si="59"/>
        <v>0</v>
      </c>
      <c r="BF136" s="78">
        <f t="shared" si="60"/>
        <v>0</v>
      </c>
      <c r="BG136" s="78">
        <f t="shared" si="61"/>
        <v>0</v>
      </c>
      <c r="BH136" s="78">
        <f t="shared" si="62"/>
        <v>0</v>
      </c>
      <c r="BI136" s="78">
        <f t="shared" si="63"/>
        <v>0</v>
      </c>
      <c r="BJ136" s="78">
        <f t="shared" si="64"/>
        <v>0</v>
      </c>
      <c r="BK136" s="105">
        <f t="shared" si="65"/>
        <v>0</v>
      </c>
      <c r="BL136" s="65">
        <f t="shared" si="95"/>
        <v>0</v>
      </c>
      <c r="BM136" s="68" t="s">
        <v>60</v>
      </c>
      <c r="BN136" s="2" t="s">
        <v>79</v>
      </c>
      <c r="BP136" s="65">
        <f t="shared" si="72"/>
        <v>0</v>
      </c>
      <c r="BX136" s="34">
        <v>0.3657965976745533</v>
      </c>
      <c r="BY136" s="24">
        <v>0.49979400994465173</v>
      </c>
      <c r="BZ136" s="24">
        <v>0.22016979914692617</v>
      </c>
      <c r="CA136" s="86">
        <v>4.6796185030397112E-2</v>
      </c>
      <c r="CC136" s="2">
        <f t="shared" si="66"/>
        <v>0</v>
      </c>
      <c r="CD136" s="2">
        <f t="shared" si="67"/>
        <v>0</v>
      </c>
      <c r="CE136" s="2">
        <f t="shared" si="68"/>
        <v>0</v>
      </c>
      <c r="CF136" s="2">
        <f t="shared" si="69"/>
        <v>0</v>
      </c>
    </row>
    <row r="137" spans="2:84" ht="12.75" thickBot="1">
      <c r="B137" s="68" t="s">
        <v>60</v>
      </c>
      <c r="C137" s="2" t="s">
        <v>80</v>
      </c>
      <c r="D137" s="2">
        <v>0</v>
      </c>
      <c r="E137" s="2">
        <v>0</v>
      </c>
      <c r="F137" s="115">
        <f>入力!F51</f>
        <v>0</v>
      </c>
      <c r="G137" s="2">
        <v>0</v>
      </c>
      <c r="H137" s="2">
        <v>0</v>
      </c>
      <c r="I137" s="2">
        <v>0</v>
      </c>
      <c r="J137" s="2">
        <v>0</v>
      </c>
      <c r="Y137" s="68" t="s">
        <v>60</v>
      </c>
      <c r="Z137" s="2" t="s">
        <v>80</v>
      </c>
      <c r="AA137" s="93">
        <v>0</v>
      </c>
      <c r="AB137" s="93">
        <v>0</v>
      </c>
      <c r="AC137" s="93">
        <v>0</v>
      </c>
      <c r="AD137" s="93">
        <v>0</v>
      </c>
      <c r="AE137" s="93">
        <v>0</v>
      </c>
      <c r="AF137" s="93">
        <v>0</v>
      </c>
      <c r="AG137" s="93">
        <v>0</v>
      </c>
      <c r="AH137" s="40">
        <f t="shared" si="70"/>
        <v>0</v>
      </c>
      <c r="AI137" s="44"/>
      <c r="AJ137" s="44"/>
      <c r="AK137" s="44">
        <v>2.9017882454330002E-2</v>
      </c>
      <c r="AL137" s="44"/>
      <c r="AM137" s="44"/>
      <c r="AN137" s="44"/>
      <c r="AO137" s="47"/>
      <c r="AP137" s="95">
        <f t="shared" si="88"/>
        <v>0</v>
      </c>
      <c r="AQ137" s="95">
        <f t="shared" si="89"/>
        <v>0</v>
      </c>
      <c r="AR137" s="95">
        <f t="shared" si="90"/>
        <v>0</v>
      </c>
      <c r="AS137" s="95">
        <f t="shared" si="91"/>
        <v>0</v>
      </c>
      <c r="AT137" s="95">
        <f t="shared" si="92"/>
        <v>0</v>
      </c>
      <c r="AU137" s="95">
        <f t="shared" si="93"/>
        <v>0</v>
      </c>
      <c r="AV137" s="99">
        <f t="shared" si="94"/>
        <v>0</v>
      </c>
      <c r="AX137" s="56">
        <v>1.9766105790032783E-4</v>
      </c>
      <c r="AY137" s="45">
        <v>1.9921608077339069E-4</v>
      </c>
      <c r="AZ137" s="45">
        <v>4.7851688067487687E-3</v>
      </c>
      <c r="BA137" s="45">
        <v>1.7436138665784004E-4</v>
      </c>
      <c r="BB137" s="45">
        <v>1.8349644109937134E-4</v>
      </c>
      <c r="BC137" s="45">
        <v>1.8452858120120258E-4</v>
      </c>
      <c r="BD137" s="47">
        <v>1.3054389547409456E-4</v>
      </c>
      <c r="BE137" s="104">
        <f t="shared" si="59"/>
        <v>0</v>
      </c>
      <c r="BF137" s="78">
        <f t="shared" si="60"/>
        <v>0</v>
      </c>
      <c r="BG137" s="78">
        <f t="shared" si="61"/>
        <v>0</v>
      </c>
      <c r="BH137" s="78">
        <f t="shared" si="62"/>
        <v>0</v>
      </c>
      <c r="BI137" s="78">
        <f t="shared" si="63"/>
        <v>0</v>
      </c>
      <c r="BJ137" s="78">
        <f t="shared" si="64"/>
        <v>0</v>
      </c>
      <c r="BK137" s="105">
        <f t="shared" si="65"/>
        <v>0</v>
      </c>
      <c r="BL137" s="65">
        <f t="shared" si="71"/>
        <v>0</v>
      </c>
      <c r="BM137" s="68" t="s">
        <v>60</v>
      </c>
      <c r="BN137" s="2" t="s">
        <v>80</v>
      </c>
      <c r="BP137" s="65">
        <f t="shared" si="72"/>
        <v>0</v>
      </c>
      <c r="BX137" s="88">
        <v>0.28539181413901804</v>
      </c>
      <c r="BY137" s="89">
        <v>1.5074190225644484</v>
      </c>
      <c r="BZ137" s="89">
        <v>0.69312292332004799</v>
      </c>
      <c r="CA137" s="90">
        <v>0.12549115182343165</v>
      </c>
      <c r="CC137" s="2">
        <f t="shared" si="66"/>
        <v>0</v>
      </c>
      <c r="CD137" s="2">
        <f t="shared" si="67"/>
        <v>0</v>
      </c>
      <c r="CE137" s="2">
        <f t="shared" si="68"/>
        <v>0</v>
      </c>
      <c r="CF137" s="2">
        <f t="shared" si="69"/>
        <v>0</v>
      </c>
    </row>
    <row r="138" spans="2:84">
      <c r="B138" s="70" t="s">
        <v>61</v>
      </c>
      <c r="C138" s="31" t="s">
        <v>65</v>
      </c>
      <c r="D138" s="2">
        <v>0</v>
      </c>
      <c r="E138" s="2">
        <v>0</v>
      </c>
      <c r="F138" s="2">
        <v>0</v>
      </c>
      <c r="G138" s="115">
        <f>入力!G9</f>
        <v>0</v>
      </c>
      <c r="H138" s="2">
        <v>0</v>
      </c>
      <c r="I138" s="2">
        <v>0</v>
      </c>
      <c r="J138" s="2">
        <v>0</v>
      </c>
      <c r="Y138" s="70" t="s">
        <v>61</v>
      </c>
      <c r="Z138" s="31" t="s">
        <v>65</v>
      </c>
      <c r="AA138" s="81">
        <v>0</v>
      </c>
      <c r="AB138" s="81">
        <v>0</v>
      </c>
      <c r="AC138" s="81">
        <v>0</v>
      </c>
      <c r="AD138" s="81">
        <v>0</v>
      </c>
      <c r="AE138" s="81">
        <v>0</v>
      </c>
      <c r="AF138" s="81">
        <v>0</v>
      </c>
      <c r="AG138" s="81">
        <v>0</v>
      </c>
      <c r="AH138" s="40">
        <f t="shared" si="70"/>
        <v>0</v>
      </c>
      <c r="AI138" s="48"/>
      <c r="AJ138" s="48"/>
      <c r="AK138" s="48"/>
      <c r="AL138" s="48">
        <v>2.8312447258595056E-2</v>
      </c>
      <c r="AM138" s="48"/>
      <c r="AN138" s="48"/>
      <c r="AO138" s="63"/>
      <c r="AP138" s="97">
        <f t="shared" si="81"/>
        <v>0</v>
      </c>
      <c r="AQ138" s="98">
        <f t="shared" si="82"/>
        <v>0</v>
      </c>
      <c r="AR138" s="98">
        <f t="shared" si="83"/>
        <v>0</v>
      </c>
      <c r="AS138" s="98">
        <f t="shared" si="84"/>
        <v>0</v>
      </c>
      <c r="AT138" s="98">
        <f t="shared" si="85"/>
        <v>0</v>
      </c>
      <c r="AU138" s="98">
        <f t="shared" si="86"/>
        <v>0</v>
      </c>
      <c r="AV138" s="100">
        <f t="shared" si="87"/>
        <v>0</v>
      </c>
      <c r="AW138" s="41"/>
      <c r="AX138" s="62">
        <v>9.1515178608437165E-4</v>
      </c>
      <c r="AY138" s="48">
        <v>9.503084972343717E-4</v>
      </c>
      <c r="AZ138" s="48">
        <v>7.5315887492939247E-4</v>
      </c>
      <c r="BA138" s="48">
        <v>1.3142127830250672E-2</v>
      </c>
      <c r="BB138" s="48">
        <v>8.0754666205006551E-4</v>
      </c>
      <c r="BC138" s="48">
        <v>6.558942204071414E-4</v>
      </c>
      <c r="BD138" s="63">
        <v>5.4084432457516228E-4</v>
      </c>
      <c r="BE138" s="101">
        <f t="shared" ref="BE138:BE201" si="96">$AX$4*AX138</f>
        <v>0</v>
      </c>
      <c r="BF138" s="102">
        <f t="shared" ref="BF138:BF201" si="97">$AY$4*AY138</f>
        <v>0</v>
      </c>
      <c r="BG138" s="102">
        <f t="shared" ref="BG138:BG201" si="98">$AZ$4*AZ138</f>
        <v>0</v>
      </c>
      <c r="BH138" s="102">
        <f t="shared" ref="BH138:BH201" si="99">$BA$4*BA138</f>
        <v>0</v>
      </c>
      <c r="BI138" s="102">
        <f t="shared" ref="BI138:BI201" si="100">$BB$4*BB138</f>
        <v>0</v>
      </c>
      <c r="BJ138" s="102">
        <f t="shared" ref="BJ138:BJ201" si="101">$BC$4*BC138</f>
        <v>0</v>
      </c>
      <c r="BK138" s="103">
        <f t="shared" ref="BK138:BK201" si="102">$BD$4*BD138</f>
        <v>0</v>
      </c>
      <c r="BL138" s="64">
        <f t="shared" si="71"/>
        <v>0</v>
      </c>
      <c r="BM138" s="70" t="s">
        <v>61</v>
      </c>
      <c r="BN138" s="31" t="s">
        <v>65</v>
      </c>
      <c r="BP138" s="64">
        <f t="shared" si="72"/>
        <v>0</v>
      </c>
      <c r="BX138" s="163">
        <v>0.8798664192623914</v>
      </c>
      <c r="BY138" s="119">
        <v>2.8487666854203972</v>
      </c>
      <c r="BZ138" s="119">
        <v>1.5802019547915558</v>
      </c>
      <c r="CA138" s="164">
        <v>1.9572036730311779</v>
      </c>
      <c r="CC138" s="2">
        <f t="shared" ref="CC138:CC201" si="103">$AH138*BX138</f>
        <v>0</v>
      </c>
      <c r="CD138" s="2">
        <f t="shared" ref="CD138:CD201" si="104">$AH138*BY138</f>
        <v>0</v>
      </c>
      <c r="CE138" s="2">
        <f t="shared" ref="CE138:CE201" si="105">$AH138*BZ138</f>
        <v>0</v>
      </c>
      <c r="CF138" s="2">
        <f t="shared" ref="CF138:CF201" si="106">$AH138*CA138</f>
        <v>0</v>
      </c>
    </row>
    <row r="139" spans="2:84">
      <c r="B139" s="68" t="s">
        <v>61</v>
      </c>
      <c r="C139" s="2" t="s">
        <v>83</v>
      </c>
      <c r="D139" s="2">
        <v>0</v>
      </c>
      <c r="E139" s="2">
        <v>0</v>
      </c>
      <c r="F139" s="2">
        <v>0</v>
      </c>
      <c r="G139" s="115">
        <f>入力!G10</f>
        <v>0</v>
      </c>
      <c r="H139" s="2">
        <v>0</v>
      </c>
      <c r="I139" s="2">
        <v>0</v>
      </c>
      <c r="J139" s="2">
        <v>0</v>
      </c>
      <c r="Y139" s="68" t="s">
        <v>61</v>
      </c>
      <c r="Z139" s="2" t="s">
        <v>83</v>
      </c>
      <c r="AA139" s="74">
        <v>0</v>
      </c>
      <c r="AB139" s="74">
        <v>0</v>
      </c>
      <c r="AC139" s="74">
        <v>0</v>
      </c>
      <c r="AD139" s="74">
        <v>0</v>
      </c>
      <c r="AE139" s="74">
        <v>0</v>
      </c>
      <c r="AF139" s="74">
        <v>0</v>
      </c>
      <c r="AG139" s="74">
        <v>0</v>
      </c>
      <c r="AH139" s="40">
        <f t="shared" si="70"/>
        <v>0</v>
      </c>
      <c r="AI139" s="44"/>
      <c r="AJ139" s="44"/>
      <c r="AK139" s="44"/>
      <c r="AL139" s="44">
        <v>3.9983762938908055E-2</v>
      </c>
      <c r="AM139" s="44"/>
      <c r="AN139" s="44"/>
      <c r="AO139" s="47"/>
      <c r="AP139" s="95">
        <f t="shared" si="81"/>
        <v>0</v>
      </c>
      <c r="AQ139" s="95">
        <f t="shared" si="82"/>
        <v>0</v>
      </c>
      <c r="AR139" s="95">
        <f t="shared" si="83"/>
        <v>0</v>
      </c>
      <c r="AS139" s="95">
        <f t="shared" si="84"/>
        <v>0</v>
      </c>
      <c r="AT139" s="95">
        <f t="shared" si="85"/>
        <v>0</v>
      </c>
      <c r="AU139" s="95">
        <f t="shared" si="86"/>
        <v>0</v>
      </c>
      <c r="AV139" s="99">
        <f t="shared" si="87"/>
        <v>0</v>
      </c>
      <c r="AX139" s="56">
        <v>2.3389214338488283E-4</v>
      </c>
      <c r="AY139" s="45">
        <v>2.1566808701010184E-4</v>
      </c>
      <c r="AZ139" s="45">
        <v>1.5236508398189683E-4</v>
      </c>
      <c r="BA139" s="45">
        <v>2.5498226260084063E-3</v>
      </c>
      <c r="BB139" s="45">
        <v>1.5591898159200923E-4</v>
      </c>
      <c r="BC139" s="45">
        <v>8.5460921259587603E-5</v>
      </c>
      <c r="BD139" s="47">
        <v>6.9667487519948479E-5</v>
      </c>
      <c r="BE139" s="104">
        <f t="shared" si="96"/>
        <v>0</v>
      </c>
      <c r="BF139" s="78">
        <f t="shared" si="97"/>
        <v>0</v>
      </c>
      <c r="BG139" s="78">
        <f t="shared" si="98"/>
        <v>0</v>
      </c>
      <c r="BH139" s="78">
        <f t="shared" si="99"/>
        <v>0</v>
      </c>
      <c r="BI139" s="78">
        <f t="shared" si="100"/>
        <v>0</v>
      </c>
      <c r="BJ139" s="78">
        <f t="shared" si="101"/>
        <v>0</v>
      </c>
      <c r="BK139" s="105">
        <f t="shared" si="102"/>
        <v>0</v>
      </c>
      <c r="BL139" s="65">
        <f t="shared" si="71"/>
        <v>0</v>
      </c>
      <c r="BM139" s="68" t="s">
        <v>61</v>
      </c>
      <c r="BN139" s="2" t="s">
        <v>83</v>
      </c>
      <c r="BP139" s="65">
        <f t="shared" si="72"/>
        <v>0</v>
      </c>
      <c r="BX139" s="34">
        <v>4.0855451244660522E-2</v>
      </c>
      <c r="BY139" s="24">
        <v>0.2188959650772655</v>
      </c>
      <c r="BZ139" s="24">
        <v>3.438560096381419E-2</v>
      </c>
      <c r="CA139" s="86">
        <v>1.5242977872660069E-2</v>
      </c>
      <c r="CC139" s="2">
        <f t="shared" si="103"/>
        <v>0</v>
      </c>
      <c r="CD139" s="2">
        <f t="shared" si="104"/>
        <v>0</v>
      </c>
      <c r="CE139" s="2">
        <f t="shared" si="105"/>
        <v>0</v>
      </c>
      <c r="CF139" s="2">
        <f t="shared" si="106"/>
        <v>0</v>
      </c>
    </row>
    <row r="140" spans="2:84">
      <c r="B140" s="68" t="s">
        <v>61</v>
      </c>
      <c r="C140" s="2" t="s">
        <v>84</v>
      </c>
      <c r="D140" s="2">
        <v>0</v>
      </c>
      <c r="E140" s="2">
        <v>0</v>
      </c>
      <c r="F140" s="2">
        <v>0</v>
      </c>
      <c r="G140" s="115">
        <f>入力!G11</f>
        <v>0</v>
      </c>
      <c r="H140" s="2">
        <v>0</v>
      </c>
      <c r="I140" s="2">
        <v>0</v>
      </c>
      <c r="J140" s="2">
        <v>0</v>
      </c>
      <c r="Y140" s="68" t="s">
        <v>61</v>
      </c>
      <c r="Z140" s="2" t="s">
        <v>84</v>
      </c>
      <c r="AA140" s="74">
        <v>0</v>
      </c>
      <c r="AB140" s="74">
        <v>0</v>
      </c>
      <c r="AC140" s="74">
        <v>0</v>
      </c>
      <c r="AD140" s="74">
        <v>0</v>
      </c>
      <c r="AE140" s="74">
        <v>0</v>
      </c>
      <c r="AF140" s="74">
        <v>0</v>
      </c>
      <c r="AG140" s="74">
        <v>0</v>
      </c>
      <c r="AH140" s="40">
        <f t="shared" si="70"/>
        <v>0</v>
      </c>
      <c r="AI140" s="44"/>
      <c r="AJ140" s="44"/>
      <c r="AK140" s="44"/>
      <c r="AL140" s="44">
        <v>0.37483966959109333</v>
      </c>
      <c r="AM140" s="44"/>
      <c r="AN140" s="44"/>
      <c r="AO140" s="47"/>
      <c r="AP140" s="95">
        <f t="shared" si="81"/>
        <v>0</v>
      </c>
      <c r="AQ140" s="95">
        <f t="shared" si="82"/>
        <v>0</v>
      </c>
      <c r="AR140" s="95">
        <f t="shared" si="83"/>
        <v>0</v>
      </c>
      <c r="AS140" s="95">
        <f t="shared" si="84"/>
        <v>0</v>
      </c>
      <c r="AT140" s="95">
        <f t="shared" si="85"/>
        <v>0</v>
      </c>
      <c r="AU140" s="95">
        <f t="shared" si="86"/>
        <v>0</v>
      </c>
      <c r="AV140" s="99">
        <f t="shared" si="87"/>
        <v>0</v>
      </c>
      <c r="AX140" s="56">
        <v>1.019400995883597E-4</v>
      </c>
      <c r="AY140" s="45">
        <v>1.0476564784878873E-4</v>
      </c>
      <c r="AZ140" s="45">
        <v>8.2332533705158474E-5</v>
      </c>
      <c r="BA140" s="45">
        <v>1.7106781704492263E-3</v>
      </c>
      <c r="BB140" s="45">
        <v>8.7877717269462641E-5</v>
      </c>
      <c r="BC140" s="45">
        <v>6.9685885389037769E-5</v>
      </c>
      <c r="BD140" s="47">
        <v>5.7450616703789761E-5</v>
      </c>
      <c r="BE140" s="104">
        <f t="shared" si="96"/>
        <v>0</v>
      </c>
      <c r="BF140" s="78">
        <f t="shared" si="97"/>
        <v>0</v>
      </c>
      <c r="BG140" s="78">
        <f t="shared" si="98"/>
        <v>0</v>
      </c>
      <c r="BH140" s="78">
        <f t="shared" si="99"/>
        <v>0</v>
      </c>
      <c r="BI140" s="78">
        <f t="shared" si="100"/>
        <v>0</v>
      </c>
      <c r="BJ140" s="78">
        <f t="shared" si="101"/>
        <v>0</v>
      </c>
      <c r="BK140" s="105">
        <f t="shared" si="102"/>
        <v>0</v>
      </c>
      <c r="BL140" s="65">
        <f t="shared" si="71"/>
        <v>0</v>
      </c>
      <c r="BM140" s="68" t="s">
        <v>61</v>
      </c>
      <c r="BN140" s="2" t="s">
        <v>84</v>
      </c>
      <c r="BP140" s="65">
        <f t="shared" si="72"/>
        <v>0</v>
      </c>
      <c r="BX140" s="34">
        <v>0.75082610173848308</v>
      </c>
      <c r="BY140" s="24">
        <v>1.2947524859085968</v>
      </c>
      <c r="BZ140" s="24">
        <v>0.18238743831901849</v>
      </c>
      <c r="CA140" s="86">
        <v>9.3880314239006708</v>
      </c>
      <c r="CC140" s="2">
        <f t="shared" si="103"/>
        <v>0</v>
      </c>
      <c r="CD140" s="2">
        <f t="shared" si="104"/>
        <v>0</v>
      </c>
      <c r="CE140" s="2">
        <f t="shared" si="105"/>
        <v>0</v>
      </c>
      <c r="CF140" s="2">
        <f t="shared" si="106"/>
        <v>0</v>
      </c>
    </row>
    <row r="141" spans="2:84">
      <c r="B141" s="68" t="s">
        <v>61</v>
      </c>
      <c r="C141" s="2" t="s">
        <v>66</v>
      </c>
      <c r="D141" s="2">
        <v>0</v>
      </c>
      <c r="E141" s="2">
        <v>0</v>
      </c>
      <c r="F141" s="2">
        <v>0</v>
      </c>
      <c r="G141" s="115">
        <f>入力!G12</f>
        <v>0</v>
      </c>
      <c r="H141" s="2">
        <v>0</v>
      </c>
      <c r="I141" s="2">
        <v>0</v>
      </c>
      <c r="J141" s="2">
        <v>0</v>
      </c>
      <c r="Y141" s="68" t="s">
        <v>61</v>
      </c>
      <c r="Z141" s="2" t="s">
        <v>66</v>
      </c>
      <c r="AA141" s="74">
        <v>0</v>
      </c>
      <c r="AB141" s="74">
        <v>0</v>
      </c>
      <c r="AC141" s="74">
        <v>0</v>
      </c>
      <c r="AD141" s="74">
        <v>0</v>
      </c>
      <c r="AE141" s="74">
        <v>0</v>
      </c>
      <c r="AF141" s="74">
        <v>0</v>
      </c>
      <c r="AG141" s="74">
        <v>0</v>
      </c>
      <c r="AH141" s="40">
        <f t="shared" si="70"/>
        <v>0</v>
      </c>
      <c r="AI141" s="44"/>
      <c r="AJ141" s="44"/>
      <c r="AK141" s="44"/>
      <c r="AL141" s="44">
        <v>0.17090387983652672</v>
      </c>
      <c r="AM141" s="44"/>
      <c r="AN141" s="44"/>
      <c r="AO141" s="47"/>
      <c r="AP141" s="95">
        <f t="shared" si="81"/>
        <v>0</v>
      </c>
      <c r="AQ141" s="95">
        <f t="shared" si="82"/>
        <v>0</v>
      </c>
      <c r="AR141" s="95">
        <f t="shared" si="83"/>
        <v>0</v>
      </c>
      <c r="AS141" s="95">
        <f t="shared" si="84"/>
        <v>0</v>
      </c>
      <c r="AT141" s="95">
        <f t="shared" si="85"/>
        <v>0</v>
      </c>
      <c r="AU141" s="95">
        <f t="shared" si="86"/>
        <v>0</v>
      </c>
      <c r="AV141" s="99">
        <f t="shared" si="87"/>
        <v>0</v>
      </c>
      <c r="AX141" s="56">
        <v>2.9766152149457847E-5</v>
      </c>
      <c r="AY141" s="45">
        <v>3.7907256150246733E-5</v>
      </c>
      <c r="AZ141" s="45">
        <v>2.6359945015130395E-5</v>
      </c>
      <c r="BA141" s="45">
        <v>7.2677141159027746E-4</v>
      </c>
      <c r="BB141" s="45">
        <v>2.3893737407637393E-5</v>
      </c>
      <c r="BC141" s="45">
        <v>1.6982106963084217E-5</v>
      </c>
      <c r="BD141" s="47">
        <v>2.2852028309388515E-5</v>
      </c>
      <c r="BE141" s="104">
        <f t="shared" si="96"/>
        <v>0</v>
      </c>
      <c r="BF141" s="78">
        <f t="shared" si="97"/>
        <v>0</v>
      </c>
      <c r="BG141" s="78">
        <f t="shared" si="98"/>
        <v>0</v>
      </c>
      <c r="BH141" s="78">
        <f t="shared" si="99"/>
        <v>0</v>
      </c>
      <c r="BI141" s="78">
        <f t="shared" si="100"/>
        <v>0</v>
      </c>
      <c r="BJ141" s="78">
        <f t="shared" si="101"/>
        <v>0</v>
      </c>
      <c r="BK141" s="105">
        <f t="shared" si="102"/>
        <v>0</v>
      </c>
      <c r="BL141" s="65">
        <f t="shared" si="71"/>
        <v>0</v>
      </c>
      <c r="BM141" s="68" t="s">
        <v>61</v>
      </c>
      <c r="BN141" s="2" t="s">
        <v>66</v>
      </c>
      <c r="BP141" s="65">
        <f t="shared" si="72"/>
        <v>0</v>
      </c>
      <c r="BX141" s="34">
        <v>0.62163190021558989</v>
      </c>
      <c r="BY141" s="24">
        <v>4.4288070961019024</v>
      </c>
      <c r="BZ141" s="24">
        <v>1.3217350287566547</v>
      </c>
      <c r="CA141" s="86">
        <v>0.34169217827480292</v>
      </c>
      <c r="CC141" s="2">
        <f t="shared" si="103"/>
        <v>0</v>
      </c>
      <c r="CD141" s="2">
        <f t="shared" si="104"/>
        <v>0</v>
      </c>
      <c r="CE141" s="2">
        <f t="shared" si="105"/>
        <v>0</v>
      </c>
      <c r="CF141" s="2">
        <f t="shared" si="106"/>
        <v>0</v>
      </c>
    </row>
    <row r="142" spans="2:84">
      <c r="B142" s="68" t="s">
        <v>61</v>
      </c>
      <c r="C142" s="2" t="s">
        <v>67</v>
      </c>
      <c r="D142" s="2">
        <v>0</v>
      </c>
      <c r="E142" s="2">
        <v>0</v>
      </c>
      <c r="F142" s="2">
        <v>0</v>
      </c>
      <c r="G142" s="115">
        <f>入力!G13</f>
        <v>0</v>
      </c>
      <c r="H142" s="2">
        <v>0</v>
      </c>
      <c r="I142" s="2">
        <v>0</v>
      </c>
      <c r="J142" s="2">
        <v>0</v>
      </c>
      <c r="Y142" s="68" t="s">
        <v>61</v>
      </c>
      <c r="Z142" s="2" t="s">
        <v>67</v>
      </c>
      <c r="AA142" s="74">
        <v>0</v>
      </c>
      <c r="AB142" s="74">
        <v>0</v>
      </c>
      <c r="AC142" s="74">
        <v>0</v>
      </c>
      <c r="AD142" s="74">
        <v>0</v>
      </c>
      <c r="AE142" s="74">
        <v>0</v>
      </c>
      <c r="AF142" s="74">
        <v>0</v>
      </c>
      <c r="AG142" s="74">
        <v>0</v>
      </c>
      <c r="AH142" s="40">
        <f t="shared" si="70"/>
        <v>0</v>
      </c>
      <c r="AI142" s="44"/>
      <c r="AJ142" s="44"/>
      <c r="AK142" s="44"/>
      <c r="AL142" s="44">
        <v>0.16533613445378151</v>
      </c>
      <c r="AM142" s="44"/>
      <c r="AN142" s="44"/>
      <c r="AO142" s="47"/>
      <c r="AP142" s="95">
        <f t="shared" si="81"/>
        <v>0</v>
      </c>
      <c r="AQ142" s="95">
        <f t="shared" si="82"/>
        <v>0</v>
      </c>
      <c r="AR142" s="95">
        <f t="shared" si="83"/>
        <v>0</v>
      </c>
      <c r="AS142" s="95">
        <f t="shared" si="84"/>
        <v>0</v>
      </c>
      <c r="AT142" s="95">
        <f t="shared" si="85"/>
        <v>0</v>
      </c>
      <c r="AU142" s="95">
        <f t="shared" si="86"/>
        <v>0</v>
      </c>
      <c r="AV142" s="99">
        <f t="shared" si="87"/>
        <v>0</v>
      </c>
      <c r="AX142" s="56">
        <v>1.5657700457711974E-5</v>
      </c>
      <c r="AY142" s="45">
        <v>1.6121494693569088E-5</v>
      </c>
      <c r="AZ142" s="45">
        <v>1.3768636917787074E-5</v>
      </c>
      <c r="BA142" s="45">
        <v>7.7064946170642145E-4</v>
      </c>
      <c r="BB142" s="45">
        <v>9.8929432548658042E-6</v>
      </c>
      <c r="BC142" s="45">
        <v>7.4939823827877809E-6</v>
      </c>
      <c r="BD142" s="47">
        <v>6.4934288563413899E-6</v>
      </c>
      <c r="BE142" s="104">
        <f t="shared" si="96"/>
        <v>0</v>
      </c>
      <c r="BF142" s="78">
        <f t="shared" si="97"/>
        <v>0</v>
      </c>
      <c r="BG142" s="78">
        <f t="shared" si="98"/>
        <v>0</v>
      </c>
      <c r="BH142" s="78">
        <f t="shared" si="99"/>
        <v>0</v>
      </c>
      <c r="BI142" s="78">
        <f t="shared" si="100"/>
        <v>0</v>
      </c>
      <c r="BJ142" s="78">
        <f t="shared" si="101"/>
        <v>0</v>
      </c>
      <c r="BK142" s="105">
        <f t="shared" si="102"/>
        <v>0</v>
      </c>
      <c r="BL142" s="65">
        <f t="shared" si="71"/>
        <v>0</v>
      </c>
      <c r="BM142" s="68" t="s">
        <v>61</v>
      </c>
      <c r="BN142" s="2" t="s">
        <v>67</v>
      </c>
      <c r="BP142" s="65">
        <f t="shared" si="72"/>
        <v>0</v>
      </c>
      <c r="BX142" s="34">
        <v>4.5490107356333223</v>
      </c>
      <c r="BY142" s="24">
        <v>100.16008749969002</v>
      </c>
      <c r="BZ142" s="24">
        <v>56.573998253142307</v>
      </c>
      <c r="CA142" s="86">
        <v>7.6392822481080085</v>
      </c>
      <c r="CC142" s="2">
        <f t="shared" si="103"/>
        <v>0</v>
      </c>
      <c r="CD142" s="2">
        <f t="shared" si="104"/>
        <v>0</v>
      </c>
      <c r="CE142" s="2">
        <f t="shared" si="105"/>
        <v>0</v>
      </c>
      <c r="CF142" s="2">
        <f t="shared" si="106"/>
        <v>0</v>
      </c>
    </row>
    <row r="143" spans="2:84">
      <c r="B143" s="68" t="s">
        <v>61</v>
      </c>
      <c r="C143" s="2" t="s">
        <v>0</v>
      </c>
      <c r="D143" s="2">
        <v>0</v>
      </c>
      <c r="E143" s="2">
        <v>0</v>
      </c>
      <c r="F143" s="2">
        <v>0</v>
      </c>
      <c r="G143" s="115">
        <f>入力!G14</f>
        <v>0</v>
      </c>
      <c r="H143" s="2">
        <v>0</v>
      </c>
      <c r="I143" s="2">
        <v>0</v>
      </c>
      <c r="J143" s="2">
        <v>0</v>
      </c>
      <c r="Y143" s="68" t="s">
        <v>61</v>
      </c>
      <c r="Z143" s="2" t="s">
        <v>0</v>
      </c>
      <c r="AA143" s="74">
        <v>0</v>
      </c>
      <c r="AB143" s="74">
        <v>0</v>
      </c>
      <c r="AC143" s="74">
        <v>0</v>
      </c>
      <c r="AD143" s="74">
        <v>0</v>
      </c>
      <c r="AE143" s="74">
        <v>0</v>
      </c>
      <c r="AF143" s="74">
        <v>0</v>
      </c>
      <c r="AG143" s="74">
        <v>0</v>
      </c>
      <c r="AH143" s="40">
        <f t="shared" si="70"/>
        <v>0</v>
      </c>
      <c r="AI143" s="44"/>
      <c r="AJ143" s="44"/>
      <c r="AK143" s="44"/>
      <c r="AL143" s="44">
        <v>0.19773471615720525</v>
      </c>
      <c r="AM143" s="44"/>
      <c r="AN143" s="44"/>
      <c r="AO143" s="47"/>
      <c r="AP143" s="95">
        <f t="shared" si="81"/>
        <v>0</v>
      </c>
      <c r="AQ143" s="95">
        <f t="shared" si="82"/>
        <v>0</v>
      </c>
      <c r="AR143" s="95">
        <f t="shared" si="83"/>
        <v>0</v>
      </c>
      <c r="AS143" s="95">
        <f t="shared" si="84"/>
        <v>0</v>
      </c>
      <c r="AT143" s="95">
        <f t="shared" si="85"/>
        <v>0</v>
      </c>
      <c r="AU143" s="95">
        <f t="shared" si="86"/>
        <v>0</v>
      </c>
      <c r="AV143" s="99">
        <f t="shared" si="87"/>
        <v>0</v>
      </c>
      <c r="AX143" s="56">
        <v>1.3664206516565404E-4</v>
      </c>
      <c r="AY143" s="45">
        <v>1.1149796466670919E-4</v>
      </c>
      <c r="AZ143" s="45">
        <v>1.0679870470904794E-4</v>
      </c>
      <c r="BA143" s="45">
        <v>7.9144165308592837E-4</v>
      </c>
      <c r="BB143" s="45">
        <v>1.4062705542469757E-4</v>
      </c>
      <c r="BC143" s="45">
        <v>8.0055427169152052E-5</v>
      </c>
      <c r="BD143" s="47">
        <v>1.1732957674897422E-4</v>
      </c>
      <c r="BE143" s="104">
        <f t="shared" si="96"/>
        <v>0</v>
      </c>
      <c r="BF143" s="78">
        <f t="shared" si="97"/>
        <v>0</v>
      </c>
      <c r="BG143" s="78">
        <f t="shared" si="98"/>
        <v>0</v>
      </c>
      <c r="BH143" s="78">
        <f t="shared" si="99"/>
        <v>0</v>
      </c>
      <c r="BI143" s="78">
        <f t="shared" si="100"/>
        <v>0</v>
      </c>
      <c r="BJ143" s="78">
        <f t="shared" si="101"/>
        <v>0</v>
      </c>
      <c r="BK143" s="105">
        <f t="shared" si="102"/>
        <v>0</v>
      </c>
      <c r="BL143" s="65">
        <f t="shared" si="71"/>
        <v>0</v>
      </c>
      <c r="BM143" s="68" t="s">
        <v>61</v>
      </c>
      <c r="BN143" s="2" t="s">
        <v>0</v>
      </c>
      <c r="BP143" s="65">
        <f t="shared" si="72"/>
        <v>0</v>
      </c>
      <c r="BX143" s="34">
        <v>0.53674285198162963</v>
      </c>
      <c r="BY143" s="24">
        <v>4.3752945098293479</v>
      </c>
      <c r="BZ143" s="24">
        <v>1.0542580473512522</v>
      </c>
      <c r="CA143" s="86">
        <v>0.26952026123808775</v>
      </c>
      <c r="CC143" s="2">
        <f t="shared" si="103"/>
        <v>0</v>
      </c>
      <c r="CD143" s="2">
        <f t="shared" si="104"/>
        <v>0</v>
      </c>
      <c r="CE143" s="2">
        <f t="shared" si="105"/>
        <v>0</v>
      </c>
      <c r="CF143" s="2">
        <f t="shared" si="106"/>
        <v>0</v>
      </c>
    </row>
    <row r="144" spans="2:84">
      <c r="B144" s="68" t="s">
        <v>61</v>
      </c>
      <c r="C144" s="2" t="s">
        <v>68</v>
      </c>
      <c r="D144" s="2">
        <v>0</v>
      </c>
      <c r="E144" s="2">
        <v>0</v>
      </c>
      <c r="F144" s="2">
        <v>0</v>
      </c>
      <c r="G144" s="115">
        <f>入力!G15</f>
        <v>0</v>
      </c>
      <c r="H144" s="2">
        <v>0</v>
      </c>
      <c r="I144" s="2">
        <v>0</v>
      </c>
      <c r="J144" s="2">
        <v>0</v>
      </c>
      <c r="Y144" s="68" t="s">
        <v>61</v>
      </c>
      <c r="Z144" s="2" t="s">
        <v>68</v>
      </c>
      <c r="AA144" s="74">
        <v>0</v>
      </c>
      <c r="AB144" s="74">
        <v>0</v>
      </c>
      <c r="AC144" s="74">
        <v>0</v>
      </c>
      <c r="AD144" s="74">
        <v>0</v>
      </c>
      <c r="AE144" s="74">
        <v>0</v>
      </c>
      <c r="AF144" s="74">
        <v>0</v>
      </c>
      <c r="AG144" s="74">
        <v>0</v>
      </c>
      <c r="AH144" s="40">
        <f t="shared" si="70"/>
        <v>0</v>
      </c>
      <c r="AI144" s="44"/>
      <c r="AJ144" s="44"/>
      <c r="AK144" s="44"/>
      <c r="AL144" s="44">
        <v>0.1366369081252119</v>
      </c>
      <c r="AM144" s="44"/>
      <c r="AN144" s="44"/>
      <c r="AO144" s="47"/>
      <c r="AP144" s="95">
        <f t="shared" si="81"/>
        <v>0</v>
      </c>
      <c r="AQ144" s="95">
        <f t="shared" si="82"/>
        <v>0</v>
      </c>
      <c r="AR144" s="95">
        <f t="shared" si="83"/>
        <v>0</v>
      </c>
      <c r="AS144" s="95">
        <f t="shared" si="84"/>
        <v>0</v>
      </c>
      <c r="AT144" s="95">
        <f t="shared" si="85"/>
        <v>0</v>
      </c>
      <c r="AU144" s="95">
        <f t="shared" si="86"/>
        <v>0</v>
      </c>
      <c r="AV144" s="99">
        <f t="shared" si="87"/>
        <v>0</v>
      </c>
      <c r="AX144" s="56">
        <v>1.3770247675900563E-3</v>
      </c>
      <c r="AY144" s="45">
        <v>1.3906894457340591E-3</v>
      </c>
      <c r="AZ144" s="45">
        <v>1.2545228750645732E-3</v>
      </c>
      <c r="BA144" s="45">
        <v>2.8616884100500943E-2</v>
      </c>
      <c r="BB144" s="45">
        <v>1.1148412669874398E-3</v>
      </c>
      <c r="BC144" s="45">
        <v>3.5540692244850604E-4</v>
      </c>
      <c r="BD144" s="47">
        <v>3.957341170762124E-4</v>
      </c>
      <c r="BE144" s="104">
        <f t="shared" si="96"/>
        <v>0</v>
      </c>
      <c r="BF144" s="78">
        <f t="shared" si="97"/>
        <v>0</v>
      </c>
      <c r="BG144" s="78">
        <f t="shared" si="98"/>
        <v>0</v>
      </c>
      <c r="BH144" s="78">
        <f t="shared" si="99"/>
        <v>0</v>
      </c>
      <c r="BI144" s="78">
        <f t="shared" si="100"/>
        <v>0</v>
      </c>
      <c r="BJ144" s="78">
        <f t="shared" si="101"/>
        <v>0</v>
      </c>
      <c r="BK144" s="105">
        <f t="shared" si="102"/>
        <v>0</v>
      </c>
      <c r="BL144" s="65">
        <f t="shared" si="71"/>
        <v>0</v>
      </c>
      <c r="BM144" s="68" t="s">
        <v>61</v>
      </c>
      <c r="BN144" s="2" t="s">
        <v>68</v>
      </c>
      <c r="BP144" s="65">
        <f t="shared" si="72"/>
        <v>0</v>
      </c>
      <c r="BX144" s="34">
        <v>0.37708342802582795</v>
      </c>
      <c r="BY144" s="24">
        <v>0.50680053622754739</v>
      </c>
      <c r="BZ144" s="24">
        <v>1.2800632092844015</v>
      </c>
      <c r="CA144" s="86">
        <v>8.7679043470532902E-2</v>
      </c>
      <c r="CC144" s="2">
        <f t="shared" si="103"/>
        <v>0</v>
      </c>
      <c r="CD144" s="2">
        <f t="shared" si="104"/>
        <v>0</v>
      </c>
      <c r="CE144" s="2">
        <f t="shared" si="105"/>
        <v>0</v>
      </c>
      <c r="CF144" s="2">
        <f t="shared" si="106"/>
        <v>0</v>
      </c>
    </row>
    <row r="145" spans="2:84">
      <c r="B145" s="68" t="s">
        <v>61</v>
      </c>
      <c r="C145" s="2" t="s">
        <v>85</v>
      </c>
      <c r="D145" s="2">
        <v>0</v>
      </c>
      <c r="E145" s="2">
        <v>0</v>
      </c>
      <c r="F145" s="2">
        <v>0</v>
      </c>
      <c r="G145" s="115">
        <f>入力!G16</f>
        <v>0</v>
      </c>
      <c r="H145" s="2">
        <v>0</v>
      </c>
      <c r="I145" s="2">
        <v>0</v>
      </c>
      <c r="J145" s="2">
        <v>0</v>
      </c>
      <c r="Y145" s="68" t="s">
        <v>61</v>
      </c>
      <c r="Z145" s="2" t="s">
        <v>85</v>
      </c>
      <c r="AA145" s="74">
        <v>0</v>
      </c>
      <c r="AB145" s="74">
        <v>0</v>
      </c>
      <c r="AC145" s="74">
        <v>0</v>
      </c>
      <c r="AD145" s="74">
        <v>0</v>
      </c>
      <c r="AE145" s="74">
        <v>0</v>
      </c>
      <c r="AF145" s="74">
        <v>0</v>
      </c>
      <c r="AG145" s="74">
        <v>0</v>
      </c>
      <c r="AH145" s="40">
        <f t="shared" si="70"/>
        <v>0</v>
      </c>
      <c r="AI145" s="44"/>
      <c r="AJ145" s="44"/>
      <c r="AK145" s="44"/>
      <c r="AL145" s="44">
        <v>6.3781321184510256E-2</v>
      </c>
      <c r="AM145" s="44"/>
      <c r="AN145" s="44"/>
      <c r="AO145" s="47"/>
      <c r="AP145" s="95">
        <f t="shared" si="81"/>
        <v>0</v>
      </c>
      <c r="AQ145" s="95">
        <f t="shared" si="82"/>
        <v>0</v>
      </c>
      <c r="AR145" s="95">
        <f t="shared" si="83"/>
        <v>0</v>
      </c>
      <c r="AS145" s="95">
        <f t="shared" si="84"/>
        <v>0</v>
      </c>
      <c r="AT145" s="95">
        <f t="shared" si="85"/>
        <v>0</v>
      </c>
      <c r="AU145" s="95">
        <f t="shared" si="86"/>
        <v>0</v>
      </c>
      <c r="AV145" s="99">
        <f t="shared" si="87"/>
        <v>0</v>
      </c>
      <c r="AX145" s="56">
        <v>4.1841850593574545E-6</v>
      </c>
      <c r="AY145" s="45">
        <v>2.6577428729283499E-6</v>
      </c>
      <c r="AZ145" s="45">
        <v>1.828404251464847E-6</v>
      </c>
      <c r="BA145" s="45">
        <v>5.2310515113901748E-5</v>
      </c>
      <c r="BB145" s="45">
        <v>1.9488285887572803E-6</v>
      </c>
      <c r="BC145" s="45">
        <v>1.2067055332069626E-6</v>
      </c>
      <c r="BD145" s="47">
        <v>9.4819126956745667E-7</v>
      </c>
      <c r="BE145" s="104">
        <f t="shared" si="96"/>
        <v>0</v>
      </c>
      <c r="BF145" s="78">
        <f t="shared" si="97"/>
        <v>0</v>
      </c>
      <c r="BG145" s="78">
        <f t="shared" si="98"/>
        <v>0</v>
      </c>
      <c r="BH145" s="78">
        <f t="shared" si="99"/>
        <v>0</v>
      </c>
      <c r="BI145" s="78">
        <f t="shared" si="100"/>
        <v>0</v>
      </c>
      <c r="BJ145" s="78">
        <f t="shared" si="101"/>
        <v>0</v>
      </c>
      <c r="BK145" s="105">
        <f t="shared" si="102"/>
        <v>0</v>
      </c>
      <c r="BL145" s="65">
        <f t="shared" si="71"/>
        <v>0</v>
      </c>
      <c r="BM145" s="68" t="s">
        <v>61</v>
      </c>
      <c r="BN145" s="2" t="s">
        <v>85</v>
      </c>
      <c r="BP145" s="65">
        <f t="shared" si="72"/>
        <v>0</v>
      </c>
      <c r="BX145" s="34">
        <v>0.52342954338527647</v>
      </c>
      <c r="BY145" s="24">
        <v>0.42971895429888912</v>
      </c>
      <c r="BZ145" s="24">
        <v>0.94008937498072476</v>
      </c>
      <c r="CA145" s="86">
        <v>6.4474910105144251E-2</v>
      </c>
      <c r="CC145" s="2">
        <f t="shared" si="103"/>
        <v>0</v>
      </c>
      <c r="CD145" s="2">
        <f t="shared" si="104"/>
        <v>0</v>
      </c>
      <c r="CE145" s="2">
        <f t="shared" si="105"/>
        <v>0</v>
      </c>
      <c r="CF145" s="2">
        <f t="shared" si="106"/>
        <v>0</v>
      </c>
    </row>
    <row r="146" spans="2:84">
      <c r="B146" s="68" t="s">
        <v>61</v>
      </c>
      <c r="C146" s="2" t="s">
        <v>1</v>
      </c>
      <c r="D146" s="2">
        <v>0</v>
      </c>
      <c r="E146" s="2">
        <v>0</v>
      </c>
      <c r="F146" s="2">
        <v>0</v>
      </c>
      <c r="G146" s="115">
        <f>入力!G17</f>
        <v>0</v>
      </c>
      <c r="H146" s="2">
        <v>0</v>
      </c>
      <c r="I146" s="2">
        <v>0</v>
      </c>
      <c r="J146" s="2">
        <v>0</v>
      </c>
      <c r="Y146" s="68" t="s">
        <v>61</v>
      </c>
      <c r="Z146" s="2" t="s">
        <v>1</v>
      </c>
      <c r="AA146" s="74">
        <v>0</v>
      </c>
      <c r="AB146" s="74">
        <v>0</v>
      </c>
      <c r="AC146" s="74">
        <v>0</v>
      </c>
      <c r="AD146" s="74">
        <v>0</v>
      </c>
      <c r="AE146" s="74">
        <v>0</v>
      </c>
      <c r="AF146" s="74">
        <v>0</v>
      </c>
      <c r="AG146" s="74">
        <v>0</v>
      </c>
      <c r="AH146" s="40">
        <f t="shared" ref="AH146:AH209" si="107">SUM(AA146:AG146)</f>
        <v>0</v>
      </c>
      <c r="AI146" s="44"/>
      <c r="AJ146" s="44"/>
      <c r="AK146" s="44"/>
      <c r="AL146" s="44">
        <v>0.24961267605633802</v>
      </c>
      <c r="AM146" s="44"/>
      <c r="AN146" s="44"/>
      <c r="AO146" s="47"/>
      <c r="AP146" s="95">
        <f t="shared" si="81"/>
        <v>0</v>
      </c>
      <c r="AQ146" s="95">
        <f t="shared" si="82"/>
        <v>0</v>
      </c>
      <c r="AR146" s="95">
        <f t="shared" si="83"/>
        <v>0</v>
      </c>
      <c r="AS146" s="95">
        <f t="shared" si="84"/>
        <v>0</v>
      </c>
      <c r="AT146" s="95">
        <f t="shared" si="85"/>
        <v>0</v>
      </c>
      <c r="AU146" s="95">
        <f t="shared" si="86"/>
        <v>0</v>
      </c>
      <c r="AV146" s="99">
        <f t="shared" si="87"/>
        <v>0</v>
      </c>
      <c r="AX146" s="56">
        <v>3.8449982919631006E-5</v>
      </c>
      <c r="AY146" s="45">
        <v>1.1281640570071667E-4</v>
      </c>
      <c r="AZ146" s="45">
        <v>6.7622213638299174E-5</v>
      </c>
      <c r="BA146" s="45">
        <v>5.4682580054298653E-4</v>
      </c>
      <c r="BB146" s="45">
        <v>8.5152996540179912E-5</v>
      </c>
      <c r="BC146" s="45">
        <v>2.4684647003775727E-5</v>
      </c>
      <c r="BD146" s="47">
        <v>1.4754367346257258E-4</v>
      </c>
      <c r="BE146" s="104">
        <f t="shared" si="96"/>
        <v>0</v>
      </c>
      <c r="BF146" s="78">
        <f t="shared" si="97"/>
        <v>0</v>
      </c>
      <c r="BG146" s="78">
        <f t="shared" si="98"/>
        <v>0</v>
      </c>
      <c r="BH146" s="78">
        <f t="shared" si="99"/>
        <v>0</v>
      </c>
      <c r="BI146" s="78">
        <f t="shared" si="100"/>
        <v>0</v>
      </c>
      <c r="BJ146" s="78">
        <f t="shared" si="101"/>
        <v>0</v>
      </c>
      <c r="BK146" s="105">
        <f t="shared" si="102"/>
        <v>0</v>
      </c>
      <c r="BL146" s="65">
        <f t="shared" si="71"/>
        <v>0</v>
      </c>
      <c r="BM146" s="68" t="s">
        <v>61</v>
      </c>
      <c r="BN146" s="2" t="s">
        <v>1</v>
      </c>
      <c r="BP146" s="65">
        <f t="shared" si="72"/>
        <v>0</v>
      </c>
      <c r="BX146" s="34">
        <v>0.5005232226128612</v>
      </c>
      <c r="BY146" s="24">
        <v>1.7464836828147174</v>
      </c>
      <c r="BZ146" s="24">
        <v>2.4221156840863611</v>
      </c>
      <c r="CA146" s="86">
        <v>0.2569245102544479</v>
      </c>
      <c r="CC146" s="2">
        <f t="shared" si="103"/>
        <v>0</v>
      </c>
      <c r="CD146" s="2">
        <f t="shared" si="104"/>
        <v>0</v>
      </c>
      <c r="CE146" s="2">
        <f t="shared" si="105"/>
        <v>0</v>
      </c>
      <c r="CF146" s="2">
        <f t="shared" si="106"/>
        <v>0</v>
      </c>
    </row>
    <row r="147" spans="2:84">
      <c r="B147" s="68" t="s">
        <v>61</v>
      </c>
      <c r="C147" s="2" t="s">
        <v>69</v>
      </c>
      <c r="D147" s="2">
        <v>0</v>
      </c>
      <c r="E147" s="2">
        <v>0</v>
      </c>
      <c r="F147" s="2">
        <v>0</v>
      </c>
      <c r="G147" s="115">
        <f>入力!G18</f>
        <v>0</v>
      </c>
      <c r="H147" s="2">
        <v>0</v>
      </c>
      <c r="I147" s="2">
        <v>0</v>
      </c>
      <c r="J147" s="2">
        <v>0</v>
      </c>
      <c r="Y147" s="68" t="s">
        <v>61</v>
      </c>
      <c r="Z147" s="2" t="s">
        <v>69</v>
      </c>
      <c r="AA147" s="74">
        <v>0</v>
      </c>
      <c r="AB147" s="74">
        <v>0</v>
      </c>
      <c r="AC147" s="74">
        <v>0</v>
      </c>
      <c r="AD147" s="74">
        <v>0</v>
      </c>
      <c r="AE147" s="74">
        <v>0</v>
      </c>
      <c r="AF147" s="74">
        <v>0</v>
      </c>
      <c r="AG147" s="74">
        <v>0</v>
      </c>
      <c r="AH147" s="40">
        <f t="shared" si="107"/>
        <v>0</v>
      </c>
      <c r="AI147" s="44"/>
      <c r="AJ147" s="44"/>
      <c r="AK147" s="44"/>
      <c r="AL147" s="44">
        <v>0.14320731399231185</v>
      </c>
      <c r="AM147" s="44"/>
      <c r="AN147" s="44"/>
      <c r="AO147" s="47"/>
      <c r="AP147" s="95">
        <f t="shared" si="81"/>
        <v>0</v>
      </c>
      <c r="AQ147" s="95">
        <f t="shared" si="82"/>
        <v>0</v>
      </c>
      <c r="AR147" s="95">
        <f t="shared" si="83"/>
        <v>0</v>
      </c>
      <c r="AS147" s="95">
        <f t="shared" si="84"/>
        <v>0</v>
      </c>
      <c r="AT147" s="95">
        <f t="shared" si="85"/>
        <v>0</v>
      </c>
      <c r="AU147" s="95">
        <f t="shared" si="86"/>
        <v>0</v>
      </c>
      <c r="AV147" s="99">
        <f t="shared" si="87"/>
        <v>0</v>
      </c>
      <c r="AX147" s="56">
        <v>2.3645836684643614E-4</v>
      </c>
      <c r="AY147" s="45">
        <v>3.0812613332028128E-4</v>
      </c>
      <c r="AZ147" s="45">
        <v>2.0696154202381488E-4</v>
      </c>
      <c r="BA147" s="45">
        <v>2.0560022905329331E-3</v>
      </c>
      <c r="BB147" s="45">
        <v>1.8235242145209153E-4</v>
      </c>
      <c r="BC147" s="45">
        <v>1.2650415302419081E-4</v>
      </c>
      <c r="BD147" s="47">
        <v>1.8555254170913167E-4</v>
      </c>
      <c r="BE147" s="104">
        <f t="shared" si="96"/>
        <v>0</v>
      </c>
      <c r="BF147" s="78">
        <f t="shared" si="97"/>
        <v>0</v>
      </c>
      <c r="BG147" s="78">
        <f t="shared" si="98"/>
        <v>0</v>
      </c>
      <c r="BH147" s="78">
        <f t="shared" si="99"/>
        <v>0</v>
      </c>
      <c r="BI147" s="78">
        <f t="shared" si="100"/>
        <v>0</v>
      </c>
      <c r="BJ147" s="78">
        <f t="shared" si="101"/>
        <v>0</v>
      </c>
      <c r="BK147" s="105">
        <f t="shared" si="102"/>
        <v>0</v>
      </c>
      <c r="BL147" s="65">
        <f t="shared" si="71"/>
        <v>0</v>
      </c>
      <c r="BM147" s="68" t="s">
        <v>61</v>
      </c>
      <c r="BN147" s="2" t="s">
        <v>69</v>
      </c>
      <c r="BP147" s="65">
        <f t="shared" si="72"/>
        <v>0</v>
      </c>
      <c r="BX147" s="34">
        <v>1.2936552112380613</v>
      </c>
      <c r="BY147" s="24">
        <v>2.6248846377839499</v>
      </c>
      <c r="BZ147" s="24">
        <v>3.431327131012333</v>
      </c>
      <c r="CA147" s="86">
        <v>0.69357459026069457</v>
      </c>
      <c r="CC147" s="2">
        <f t="shared" si="103"/>
        <v>0</v>
      </c>
      <c r="CD147" s="2">
        <f t="shared" si="104"/>
        <v>0</v>
      </c>
      <c r="CE147" s="2">
        <f t="shared" si="105"/>
        <v>0</v>
      </c>
      <c r="CF147" s="2">
        <f t="shared" si="106"/>
        <v>0</v>
      </c>
    </row>
    <row r="148" spans="2:84">
      <c r="B148" s="68" t="s">
        <v>61</v>
      </c>
      <c r="C148" s="2" t="s">
        <v>70</v>
      </c>
      <c r="D148" s="2">
        <v>0</v>
      </c>
      <c r="E148" s="2">
        <v>0</v>
      </c>
      <c r="F148" s="2">
        <v>0</v>
      </c>
      <c r="G148" s="115">
        <f>入力!G19</f>
        <v>0</v>
      </c>
      <c r="H148" s="2">
        <v>0</v>
      </c>
      <c r="I148" s="2">
        <v>0</v>
      </c>
      <c r="J148" s="2">
        <v>0</v>
      </c>
      <c r="Y148" s="68" t="s">
        <v>61</v>
      </c>
      <c r="Z148" s="2" t="s">
        <v>70</v>
      </c>
      <c r="AA148" s="74">
        <v>0</v>
      </c>
      <c r="AB148" s="74">
        <v>0</v>
      </c>
      <c r="AC148" s="74">
        <v>0</v>
      </c>
      <c r="AD148" s="74">
        <v>0</v>
      </c>
      <c r="AE148" s="74">
        <v>0</v>
      </c>
      <c r="AF148" s="74">
        <v>0</v>
      </c>
      <c r="AG148" s="74">
        <v>0</v>
      </c>
      <c r="AH148" s="40">
        <f t="shared" si="107"/>
        <v>0</v>
      </c>
      <c r="AI148" s="44"/>
      <c r="AJ148" s="44"/>
      <c r="AK148" s="44"/>
      <c r="AL148" s="44">
        <v>0.32567610563156218</v>
      </c>
      <c r="AM148" s="44"/>
      <c r="AN148" s="44"/>
      <c r="AO148" s="47"/>
      <c r="AP148" s="95">
        <f t="shared" si="81"/>
        <v>0</v>
      </c>
      <c r="AQ148" s="95">
        <f t="shared" si="82"/>
        <v>0</v>
      </c>
      <c r="AR148" s="95">
        <f t="shared" si="83"/>
        <v>0</v>
      </c>
      <c r="AS148" s="95">
        <f t="shared" si="84"/>
        <v>0</v>
      </c>
      <c r="AT148" s="95">
        <f t="shared" si="85"/>
        <v>0</v>
      </c>
      <c r="AU148" s="95">
        <f t="shared" si="86"/>
        <v>0</v>
      </c>
      <c r="AV148" s="99">
        <f t="shared" si="87"/>
        <v>0</v>
      </c>
      <c r="AX148" s="56">
        <v>3.0897167304937935E-5</v>
      </c>
      <c r="AY148" s="45">
        <v>2.90991407645209E-5</v>
      </c>
      <c r="AZ148" s="45">
        <v>1.55783502623838E-5</v>
      </c>
      <c r="BA148" s="45">
        <v>2.072449056042269E-3</v>
      </c>
      <c r="BB148" s="45">
        <v>2.4769934369470857E-5</v>
      </c>
      <c r="BC148" s="45">
        <v>1.348025864692766E-5</v>
      </c>
      <c r="BD148" s="47">
        <v>1.1678325690115494E-5</v>
      </c>
      <c r="BE148" s="104">
        <f t="shared" si="96"/>
        <v>0</v>
      </c>
      <c r="BF148" s="78">
        <f t="shared" si="97"/>
        <v>0</v>
      </c>
      <c r="BG148" s="78">
        <f t="shared" si="98"/>
        <v>0</v>
      </c>
      <c r="BH148" s="78">
        <f t="shared" si="99"/>
        <v>0</v>
      </c>
      <c r="BI148" s="78">
        <f t="shared" si="100"/>
        <v>0</v>
      </c>
      <c r="BJ148" s="78">
        <f t="shared" si="101"/>
        <v>0</v>
      </c>
      <c r="BK148" s="105">
        <f t="shared" si="102"/>
        <v>0</v>
      </c>
      <c r="BL148" s="65">
        <f t="shared" si="71"/>
        <v>0</v>
      </c>
      <c r="BM148" s="68" t="s">
        <v>61</v>
      </c>
      <c r="BN148" s="2" t="s">
        <v>70</v>
      </c>
      <c r="BP148" s="65">
        <f t="shared" si="72"/>
        <v>0</v>
      </c>
      <c r="BX148" s="34">
        <v>0.20288771962909291</v>
      </c>
      <c r="BY148" s="24">
        <v>0.2188019551041212</v>
      </c>
      <c r="BZ148" s="24">
        <v>6.4747309982041784E-2</v>
      </c>
      <c r="CA148" s="86">
        <v>2.2190984787089928E-2</v>
      </c>
      <c r="CC148" s="2">
        <f t="shared" si="103"/>
        <v>0</v>
      </c>
      <c r="CD148" s="2">
        <f t="shared" si="104"/>
        <v>0</v>
      </c>
      <c r="CE148" s="2">
        <f t="shared" si="105"/>
        <v>0</v>
      </c>
      <c r="CF148" s="2">
        <f t="shared" si="106"/>
        <v>0</v>
      </c>
    </row>
    <row r="149" spans="2:84">
      <c r="B149" s="68" t="s">
        <v>61</v>
      </c>
      <c r="C149" s="2" t="s">
        <v>2</v>
      </c>
      <c r="D149" s="2">
        <v>0</v>
      </c>
      <c r="E149" s="2">
        <v>0</v>
      </c>
      <c r="F149" s="2">
        <v>0</v>
      </c>
      <c r="G149" s="115">
        <f>入力!G20</f>
        <v>0</v>
      </c>
      <c r="H149" s="2">
        <v>0</v>
      </c>
      <c r="I149" s="2">
        <v>0</v>
      </c>
      <c r="J149" s="2">
        <v>0</v>
      </c>
      <c r="Y149" s="68" t="s">
        <v>61</v>
      </c>
      <c r="Z149" s="2" t="s">
        <v>2</v>
      </c>
      <c r="AA149" s="74">
        <v>0</v>
      </c>
      <c r="AB149" s="74">
        <v>0</v>
      </c>
      <c r="AC149" s="74">
        <v>0</v>
      </c>
      <c r="AD149" s="74">
        <v>0</v>
      </c>
      <c r="AE149" s="74">
        <v>0</v>
      </c>
      <c r="AF149" s="74">
        <v>0</v>
      </c>
      <c r="AG149" s="74">
        <v>0</v>
      </c>
      <c r="AH149" s="40">
        <f t="shared" si="107"/>
        <v>0</v>
      </c>
      <c r="AI149" s="44"/>
      <c r="AJ149" s="44"/>
      <c r="AK149" s="44"/>
      <c r="AL149" s="44">
        <v>6.2701798892988936E-2</v>
      </c>
      <c r="AM149" s="44"/>
      <c r="AN149" s="44"/>
      <c r="AO149" s="47"/>
      <c r="AP149" s="95">
        <f t="shared" si="81"/>
        <v>0</v>
      </c>
      <c r="AQ149" s="95">
        <f t="shared" si="82"/>
        <v>0</v>
      </c>
      <c r="AR149" s="95">
        <f t="shared" si="83"/>
        <v>0</v>
      </c>
      <c r="AS149" s="95">
        <f t="shared" si="84"/>
        <v>0</v>
      </c>
      <c r="AT149" s="95">
        <f t="shared" si="85"/>
        <v>0</v>
      </c>
      <c r="AU149" s="95">
        <f t="shared" si="86"/>
        <v>0</v>
      </c>
      <c r="AV149" s="99">
        <f t="shared" si="87"/>
        <v>0</v>
      </c>
      <c r="AX149" s="56">
        <v>1.7381990097258907E-4</v>
      </c>
      <c r="AY149" s="45">
        <v>8.3984805811299768E-5</v>
      </c>
      <c r="AZ149" s="45">
        <v>1.0613712701374737E-4</v>
      </c>
      <c r="BA149" s="45">
        <v>1.1348678033616568E-3</v>
      </c>
      <c r="BB149" s="45">
        <v>1.7991177434944651E-4</v>
      </c>
      <c r="BC149" s="45">
        <v>2.6238215079985585E-5</v>
      </c>
      <c r="BD149" s="47">
        <v>2.7347831482342869E-5</v>
      </c>
      <c r="BE149" s="104">
        <f t="shared" si="96"/>
        <v>0</v>
      </c>
      <c r="BF149" s="78">
        <f t="shared" si="97"/>
        <v>0</v>
      </c>
      <c r="BG149" s="78">
        <f t="shared" si="98"/>
        <v>0</v>
      </c>
      <c r="BH149" s="78">
        <f t="shared" si="99"/>
        <v>0</v>
      </c>
      <c r="BI149" s="78">
        <f t="shared" si="100"/>
        <v>0</v>
      </c>
      <c r="BJ149" s="78">
        <f t="shared" si="101"/>
        <v>0</v>
      </c>
      <c r="BK149" s="105">
        <f t="shared" si="102"/>
        <v>0</v>
      </c>
      <c r="BL149" s="65">
        <f t="shared" si="71"/>
        <v>0</v>
      </c>
      <c r="BM149" s="68" t="s">
        <v>61</v>
      </c>
      <c r="BN149" s="2" t="s">
        <v>2</v>
      </c>
      <c r="BP149" s="65">
        <f t="shared" si="72"/>
        <v>0</v>
      </c>
      <c r="BX149" s="34">
        <v>1.936056495834199</v>
      </c>
      <c r="BY149" s="24">
        <v>2.676415793675806</v>
      </c>
      <c r="BZ149" s="24">
        <v>2.7777026530191069</v>
      </c>
      <c r="CA149" s="86">
        <v>0.3372787804840906</v>
      </c>
      <c r="CC149" s="2">
        <f t="shared" si="103"/>
        <v>0</v>
      </c>
      <c r="CD149" s="2">
        <f t="shared" si="104"/>
        <v>0</v>
      </c>
      <c r="CE149" s="2">
        <f t="shared" si="105"/>
        <v>0</v>
      </c>
      <c r="CF149" s="2">
        <f t="shared" si="106"/>
        <v>0</v>
      </c>
    </row>
    <row r="150" spans="2:84">
      <c r="B150" s="68" t="s">
        <v>61</v>
      </c>
      <c r="C150" s="2" t="s">
        <v>3</v>
      </c>
      <c r="D150" s="2">
        <v>0</v>
      </c>
      <c r="E150" s="2">
        <v>0</v>
      </c>
      <c r="F150" s="2">
        <v>0</v>
      </c>
      <c r="G150" s="115">
        <f>入力!G21</f>
        <v>0</v>
      </c>
      <c r="H150" s="2">
        <v>0</v>
      </c>
      <c r="I150" s="2">
        <v>0</v>
      </c>
      <c r="J150" s="2">
        <v>0</v>
      </c>
      <c r="Y150" s="68" t="s">
        <v>61</v>
      </c>
      <c r="Z150" s="2" t="s">
        <v>3</v>
      </c>
      <c r="AA150" s="74">
        <v>0</v>
      </c>
      <c r="AB150" s="74">
        <v>0</v>
      </c>
      <c r="AC150" s="74">
        <v>0</v>
      </c>
      <c r="AD150" s="74">
        <v>0</v>
      </c>
      <c r="AE150" s="74">
        <v>0</v>
      </c>
      <c r="AF150" s="74">
        <v>0</v>
      </c>
      <c r="AG150" s="74">
        <v>0</v>
      </c>
      <c r="AH150" s="40">
        <f t="shared" si="107"/>
        <v>0</v>
      </c>
      <c r="AI150" s="44"/>
      <c r="AJ150" s="44"/>
      <c r="AK150" s="44"/>
      <c r="AL150" s="44">
        <v>5.9038213825676256E-2</v>
      </c>
      <c r="AM150" s="44"/>
      <c r="AN150" s="44"/>
      <c r="AO150" s="47"/>
      <c r="AP150" s="95">
        <f t="shared" si="81"/>
        <v>0</v>
      </c>
      <c r="AQ150" s="95">
        <f t="shared" si="82"/>
        <v>0</v>
      </c>
      <c r="AR150" s="95">
        <f t="shared" si="83"/>
        <v>0</v>
      </c>
      <c r="AS150" s="95">
        <f t="shared" si="84"/>
        <v>0</v>
      </c>
      <c r="AT150" s="95">
        <f t="shared" si="85"/>
        <v>0</v>
      </c>
      <c r="AU150" s="95">
        <f t="shared" si="86"/>
        <v>0</v>
      </c>
      <c r="AV150" s="99">
        <f t="shared" si="87"/>
        <v>0</v>
      </c>
      <c r="AX150" s="56">
        <v>5.7637726690323563E-6</v>
      </c>
      <c r="AY150" s="45">
        <v>1.8547024580727194E-5</v>
      </c>
      <c r="AZ150" s="45">
        <v>2.9518078982089858E-5</v>
      </c>
      <c r="BA150" s="45">
        <v>1.0792897112230093E-3</v>
      </c>
      <c r="BB150" s="45">
        <v>5.1270226719861471E-6</v>
      </c>
      <c r="BC150" s="45">
        <v>4.3934472615266457E-6</v>
      </c>
      <c r="BD150" s="47">
        <v>4.4546079110858579E-6</v>
      </c>
      <c r="BE150" s="104">
        <f t="shared" si="96"/>
        <v>0</v>
      </c>
      <c r="BF150" s="78">
        <f t="shared" si="97"/>
        <v>0</v>
      </c>
      <c r="BG150" s="78">
        <f t="shared" si="98"/>
        <v>0</v>
      </c>
      <c r="BH150" s="78">
        <f t="shared" si="99"/>
        <v>0</v>
      </c>
      <c r="BI150" s="78">
        <f t="shared" si="100"/>
        <v>0</v>
      </c>
      <c r="BJ150" s="78">
        <f t="shared" si="101"/>
        <v>0</v>
      </c>
      <c r="BK150" s="105">
        <f t="shared" si="102"/>
        <v>0</v>
      </c>
      <c r="BL150" s="65">
        <f t="shared" si="71"/>
        <v>0</v>
      </c>
      <c r="BM150" s="68" t="s">
        <v>61</v>
      </c>
      <c r="BN150" s="2" t="s">
        <v>3</v>
      </c>
      <c r="BP150" s="65">
        <f t="shared" si="72"/>
        <v>0</v>
      </c>
      <c r="BX150" s="34">
        <v>3.1367122909642529</v>
      </c>
      <c r="BY150" s="24">
        <v>4.1658179413407526</v>
      </c>
      <c r="BZ150" s="24">
        <v>3.643467632181475</v>
      </c>
      <c r="CA150" s="86">
        <v>0.31201859856506697</v>
      </c>
      <c r="CC150" s="2">
        <f t="shared" si="103"/>
        <v>0</v>
      </c>
      <c r="CD150" s="2">
        <f t="shared" si="104"/>
        <v>0</v>
      </c>
      <c r="CE150" s="2">
        <f t="shared" si="105"/>
        <v>0</v>
      </c>
      <c r="CF150" s="2">
        <f t="shared" si="106"/>
        <v>0</v>
      </c>
    </row>
    <row r="151" spans="2:84">
      <c r="B151" s="68" t="s">
        <v>61</v>
      </c>
      <c r="C151" s="2" t="s">
        <v>71</v>
      </c>
      <c r="D151" s="2">
        <v>0</v>
      </c>
      <c r="E151" s="2">
        <v>0</v>
      </c>
      <c r="F151" s="2">
        <v>0</v>
      </c>
      <c r="G151" s="115">
        <f>入力!G22</f>
        <v>0</v>
      </c>
      <c r="H151" s="2">
        <v>0</v>
      </c>
      <c r="I151" s="2">
        <v>0</v>
      </c>
      <c r="J151" s="2">
        <v>0</v>
      </c>
      <c r="Y151" s="68" t="s">
        <v>61</v>
      </c>
      <c r="Z151" s="2" t="s">
        <v>71</v>
      </c>
      <c r="AA151" s="74">
        <v>0</v>
      </c>
      <c r="AB151" s="74">
        <v>0</v>
      </c>
      <c r="AC151" s="74">
        <v>0</v>
      </c>
      <c r="AD151" s="74">
        <v>0</v>
      </c>
      <c r="AE151" s="74">
        <v>0</v>
      </c>
      <c r="AF151" s="74">
        <v>0</v>
      </c>
      <c r="AG151" s="74">
        <v>0</v>
      </c>
      <c r="AH151" s="40">
        <f t="shared" si="107"/>
        <v>0</v>
      </c>
      <c r="AI151" s="44"/>
      <c r="AJ151" s="44"/>
      <c r="AK151" s="44"/>
      <c r="AL151" s="44">
        <v>0.2114567465725968</v>
      </c>
      <c r="AM151" s="44"/>
      <c r="AN151" s="44"/>
      <c r="AO151" s="47"/>
      <c r="AP151" s="95">
        <f t="shared" si="81"/>
        <v>0</v>
      </c>
      <c r="AQ151" s="95">
        <f t="shared" si="82"/>
        <v>0</v>
      </c>
      <c r="AR151" s="95">
        <f t="shared" si="83"/>
        <v>0</v>
      </c>
      <c r="AS151" s="95">
        <f t="shared" si="84"/>
        <v>0</v>
      </c>
      <c r="AT151" s="95">
        <f t="shared" si="85"/>
        <v>0</v>
      </c>
      <c r="AU151" s="95">
        <f t="shared" si="86"/>
        <v>0</v>
      </c>
      <c r="AV151" s="99">
        <f t="shared" si="87"/>
        <v>0</v>
      </c>
      <c r="AX151" s="56">
        <v>1.5038827010882585E-4</v>
      </c>
      <c r="AY151" s="45">
        <v>9.2422621597474235E-5</v>
      </c>
      <c r="AZ151" s="45">
        <v>2.7479239607752997E-5</v>
      </c>
      <c r="BA151" s="45">
        <v>5.0796793238957138E-4</v>
      </c>
      <c r="BB151" s="45">
        <v>3.7717173799023606E-5</v>
      </c>
      <c r="BC151" s="45">
        <v>2.1598511471414573E-4</v>
      </c>
      <c r="BD151" s="47">
        <v>2.090567914038281E-5</v>
      </c>
      <c r="BE151" s="104">
        <f t="shared" si="96"/>
        <v>0</v>
      </c>
      <c r="BF151" s="78">
        <f t="shared" si="97"/>
        <v>0</v>
      </c>
      <c r="BG151" s="78">
        <f t="shared" si="98"/>
        <v>0</v>
      </c>
      <c r="BH151" s="78">
        <f t="shared" si="99"/>
        <v>0</v>
      </c>
      <c r="BI151" s="78">
        <f t="shared" si="100"/>
        <v>0</v>
      </c>
      <c r="BJ151" s="78">
        <f t="shared" si="101"/>
        <v>0</v>
      </c>
      <c r="BK151" s="105">
        <f t="shared" si="102"/>
        <v>0</v>
      </c>
      <c r="BL151" s="65">
        <f t="shared" si="71"/>
        <v>0</v>
      </c>
      <c r="BM151" s="68" t="s">
        <v>61</v>
      </c>
      <c r="BN151" s="2" t="s">
        <v>71</v>
      </c>
      <c r="BP151" s="65">
        <f t="shared" si="72"/>
        <v>0</v>
      </c>
      <c r="BX151" s="34">
        <v>0.31733629195034924</v>
      </c>
      <c r="BY151" s="24">
        <v>0.57105469870440495</v>
      </c>
      <c r="BZ151" s="24">
        <v>0.72533178530779718</v>
      </c>
      <c r="CA151" s="86">
        <v>8.5905912133264595E-2</v>
      </c>
      <c r="CC151" s="2">
        <f t="shared" si="103"/>
        <v>0</v>
      </c>
      <c r="CD151" s="2">
        <f t="shared" si="104"/>
        <v>0</v>
      </c>
      <c r="CE151" s="2">
        <f t="shared" si="105"/>
        <v>0</v>
      </c>
      <c r="CF151" s="2">
        <f t="shared" si="106"/>
        <v>0</v>
      </c>
    </row>
    <row r="152" spans="2:84">
      <c r="B152" s="68" t="s">
        <v>61</v>
      </c>
      <c r="C152" s="2" t="s">
        <v>72</v>
      </c>
      <c r="D152" s="2">
        <v>0</v>
      </c>
      <c r="E152" s="2">
        <v>0</v>
      </c>
      <c r="F152" s="2">
        <v>0</v>
      </c>
      <c r="G152" s="115">
        <f>入力!G23</f>
        <v>0</v>
      </c>
      <c r="H152" s="2">
        <v>0</v>
      </c>
      <c r="I152" s="2">
        <v>0</v>
      </c>
      <c r="J152" s="2">
        <v>0</v>
      </c>
      <c r="Y152" s="68" t="s">
        <v>61</v>
      </c>
      <c r="Z152" s="2" t="s">
        <v>72</v>
      </c>
      <c r="AA152" s="74">
        <v>0</v>
      </c>
      <c r="AB152" s="74">
        <v>0</v>
      </c>
      <c r="AC152" s="74">
        <v>0</v>
      </c>
      <c r="AD152" s="74">
        <v>0</v>
      </c>
      <c r="AE152" s="74">
        <v>0</v>
      </c>
      <c r="AF152" s="74">
        <v>0</v>
      </c>
      <c r="AG152" s="74">
        <v>0</v>
      </c>
      <c r="AH152" s="40">
        <f t="shared" si="107"/>
        <v>0</v>
      </c>
      <c r="AI152" s="44"/>
      <c r="AJ152" s="44"/>
      <c r="AK152" s="44"/>
      <c r="AL152" s="44">
        <v>0.26686217008797652</v>
      </c>
      <c r="AM152" s="44"/>
      <c r="AN152" s="44"/>
      <c r="AO152" s="47"/>
      <c r="AP152" s="95">
        <f t="shared" si="81"/>
        <v>0</v>
      </c>
      <c r="AQ152" s="95">
        <f t="shared" si="82"/>
        <v>0</v>
      </c>
      <c r="AR152" s="95">
        <f t="shared" si="83"/>
        <v>0</v>
      </c>
      <c r="AS152" s="95">
        <f t="shared" si="84"/>
        <v>0</v>
      </c>
      <c r="AT152" s="95">
        <f t="shared" si="85"/>
        <v>0</v>
      </c>
      <c r="AU152" s="95">
        <f t="shared" si="86"/>
        <v>0</v>
      </c>
      <c r="AV152" s="99">
        <f t="shared" si="87"/>
        <v>0</v>
      </c>
      <c r="AX152" s="56">
        <v>2.6196421520196583E-6</v>
      </c>
      <c r="AY152" s="45">
        <v>1.7903052436243443E-6</v>
      </c>
      <c r="AZ152" s="45">
        <v>7.0087684046164772E-6</v>
      </c>
      <c r="BA152" s="45">
        <v>1.4807138655663754E-5</v>
      </c>
      <c r="BB152" s="45">
        <v>2.3553448256895873E-6</v>
      </c>
      <c r="BC152" s="45">
        <v>6.5882005439071669E-5</v>
      </c>
      <c r="BD152" s="47">
        <v>1.5986860435326676E-6</v>
      </c>
      <c r="BE152" s="104">
        <f t="shared" si="96"/>
        <v>0</v>
      </c>
      <c r="BF152" s="78">
        <f t="shared" si="97"/>
        <v>0</v>
      </c>
      <c r="BG152" s="78">
        <f t="shared" si="98"/>
        <v>0</v>
      </c>
      <c r="BH152" s="78">
        <f t="shared" si="99"/>
        <v>0</v>
      </c>
      <c r="BI152" s="78">
        <f t="shared" si="100"/>
        <v>0</v>
      </c>
      <c r="BJ152" s="78">
        <f t="shared" si="101"/>
        <v>0</v>
      </c>
      <c r="BK152" s="105">
        <f t="shared" si="102"/>
        <v>0</v>
      </c>
      <c r="BL152" s="65">
        <f t="shared" si="71"/>
        <v>0</v>
      </c>
      <c r="BM152" s="68" t="s">
        <v>61</v>
      </c>
      <c r="BN152" s="2" t="s">
        <v>72</v>
      </c>
      <c r="BP152" s="65">
        <f t="shared" si="72"/>
        <v>0</v>
      </c>
      <c r="BX152" s="34">
        <v>0.57241778634953933</v>
      </c>
      <c r="BY152" s="24">
        <v>1.1349881558870358</v>
      </c>
      <c r="BZ152" s="24">
        <v>1.7171264524246961</v>
      </c>
      <c r="CA152" s="86">
        <v>0.18421134111730503</v>
      </c>
      <c r="CC152" s="2">
        <f t="shared" si="103"/>
        <v>0</v>
      </c>
      <c r="CD152" s="2">
        <f t="shared" si="104"/>
        <v>0</v>
      </c>
      <c r="CE152" s="2">
        <f t="shared" si="105"/>
        <v>0</v>
      </c>
      <c r="CF152" s="2">
        <f t="shared" si="106"/>
        <v>0</v>
      </c>
    </row>
    <row r="153" spans="2:84">
      <c r="B153" s="68" t="s">
        <v>61</v>
      </c>
      <c r="C153" s="2" t="s">
        <v>4</v>
      </c>
      <c r="D153" s="2">
        <v>0</v>
      </c>
      <c r="E153" s="2">
        <v>0</v>
      </c>
      <c r="F153" s="2">
        <v>0</v>
      </c>
      <c r="G153" s="115">
        <f>入力!G24</f>
        <v>0</v>
      </c>
      <c r="H153" s="2">
        <v>0</v>
      </c>
      <c r="I153" s="2">
        <v>0</v>
      </c>
      <c r="J153" s="2">
        <v>0</v>
      </c>
      <c r="Y153" s="68" t="s">
        <v>61</v>
      </c>
      <c r="Z153" s="2" t="s">
        <v>4</v>
      </c>
      <c r="AA153" s="74">
        <v>0</v>
      </c>
      <c r="AB153" s="74">
        <v>0</v>
      </c>
      <c r="AC153" s="74">
        <v>0</v>
      </c>
      <c r="AD153" s="74">
        <v>0</v>
      </c>
      <c r="AE153" s="74">
        <v>0</v>
      </c>
      <c r="AF153" s="74">
        <v>0</v>
      </c>
      <c r="AG153" s="74">
        <v>0</v>
      </c>
      <c r="AH153" s="40">
        <f t="shared" si="107"/>
        <v>0</v>
      </c>
      <c r="AI153" s="44"/>
      <c r="AJ153" s="44"/>
      <c r="AK153" s="44"/>
      <c r="AL153" s="44">
        <v>0.18628169742970502</v>
      </c>
      <c r="AM153" s="44"/>
      <c r="AN153" s="44"/>
      <c r="AO153" s="47"/>
      <c r="AP153" s="95">
        <f t="shared" si="81"/>
        <v>0</v>
      </c>
      <c r="AQ153" s="95">
        <f t="shared" si="82"/>
        <v>0</v>
      </c>
      <c r="AR153" s="95">
        <f t="shared" si="83"/>
        <v>0</v>
      </c>
      <c r="AS153" s="95">
        <f t="shared" si="84"/>
        <v>0</v>
      </c>
      <c r="AT153" s="95">
        <f t="shared" si="85"/>
        <v>0</v>
      </c>
      <c r="AU153" s="95">
        <f t="shared" si="86"/>
        <v>0</v>
      </c>
      <c r="AV153" s="99">
        <f t="shared" si="87"/>
        <v>0</v>
      </c>
      <c r="AX153" s="56">
        <v>4.0325346678399527E-5</v>
      </c>
      <c r="AY153" s="45">
        <v>5.2760901382405256E-5</v>
      </c>
      <c r="AZ153" s="45">
        <v>2.4393775817939031E-5</v>
      </c>
      <c r="BA153" s="45">
        <v>8.2884364448743933E-4</v>
      </c>
      <c r="BB153" s="45">
        <v>9.0018442804371571E-5</v>
      </c>
      <c r="BC153" s="45">
        <v>1.2821919748445521E-5</v>
      </c>
      <c r="BD153" s="47">
        <v>3.4883675511677165E-5</v>
      </c>
      <c r="BE153" s="104">
        <f t="shared" si="96"/>
        <v>0</v>
      </c>
      <c r="BF153" s="78">
        <f t="shared" si="97"/>
        <v>0</v>
      </c>
      <c r="BG153" s="78">
        <f t="shared" si="98"/>
        <v>0</v>
      </c>
      <c r="BH153" s="78">
        <f t="shared" si="99"/>
        <v>0</v>
      </c>
      <c r="BI153" s="78">
        <f t="shared" si="100"/>
        <v>0</v>
      </c>
      <c r="BJ153" s="78">
        <f t="shared" si="101"/>
        <v>0</v>
      </c>
      <c r="BK153" s="105">
        <f t="shared" si="102"/>
        <v>0</v>
      </c>
      <c r="BL153" s="65">
        <f t="shared" si="71"/>
        <v>0</v>
      </c>
      <c r="BM153" s="68" t="s">
        <v>61</v>
      </c>
      <c r="BN153" s="2" t="s">
        <v>4</v>
      </c>
      <c r="BP153" s="65">
        <f t="shared" si="72"/>
        <v>0</v>
      </c>
      <c r="BX153" s="34">
        <v>8.1441717313873134</v>
      </c>
      <c r="BY153" s="24">
        <v>20.679183635350924</v>
      </c>
      <c r="BZ153" s="24">
        <v>3.9507542723200757</v>
      </c>
      <c r="CA153" s="86">
        <v>1.0963353272255048</v>
      </c>
      <c r="CC153" s="2">
        <f t="shared" si="103"/>
        <v>0</v>
      </c>
      <c r="CD153" s="2">
        <f t="shared" si="104"/>
        <v>0</v>
      </c>
      <c r="CE153" s="2">
        <f t="shared" si="105"/>
        <v>0</v>
      </c>
      <c r="CF153" s="2">
        <f t="shared" si="106"/>
        <v>0</v>
      </c>
    </row>
    <row r="154" spans="2:84">
      <c r="B154" s="68" t="s">
        <v>61</v>
      </c>
      <c r="C154" s="2" t="s">
        <v>5</v>
      </c>
      <c r="D154" s="2">
        <v>0</v>
      </c>
      <c r="E154" s="2">
        <v>0</v>
      </c>
      <c r="F154" s="2">
        <v>0</v>
      </c>
      <c r="G154" s="115">
        <f>入力!G25</f>
        <v>0</v>
      </c>
      <c r="H154" s="2">
        <v>0</v>
      </c>
      <c r="I154" s="2">
        <v>0</v>
      </c>
      <c r="J154" s="2">
        <v>0</v>
      </c>
      <c r="Y154" s="68" t="s">
        <v>61</v>
      </c>
      <c r="Z154" s="2" t="s">
        <v>5</v>
      </c>
      <c r="AA154" s="74">
        <v>0</v>
      </c>
      <c r="AB154" s="74">
        <v>0</v>
      </c>
      <c r="AC154" s="74">
        <v>0</v>
      </c>
      <c r="AD154" s="74">
        <v>0</v>
      </c>
      <c r="AE154" s="74">
        <v>0</v>
      </c>
      <c r="AF154" s="74">
        <v>0</v>
      </c>
      <c r="AG154" s="74">
        <v>0</v>
      </c>
      <c r="AH154" s="40">
        <f t="shared" si="107"/>
        <v>0</v>
      </c>
      <c r="AI154" s="44"/>
      <c r="AJ154" s="44"/>
      <c r="AK154" s="44"/>
      <c r="AL154" s="44">
        <v>0.14036617262423715</v>
      </c>
      <c r="AM154" s="44"/>
      <c r="AN154" s="44"/>
      <c r="AO154" s="47"/>
      <c r="AP154" s="95">
        <f t="shared" si="81"/>
        <v>0</v>
      </c>
      <c r="AQ154" s="95">
        <f t="shared" si="82"/>
        <v>0</v>
      </c>
      <c r="AR154" s="95">
        <f t="shared" si="83"/>
        <v>0</v>
      </c>
      <c r="AS154" s="95">
        <f t="shared" si="84"/>
        <v>0</v>
      </c>
      <c r="AT154" s="95">
        <f t="shared" si="85"/>
        <v>0</v>
      </c>
      <c r="AU154" s="95">
        <f t="shared" si="86"/>
        <v>0</v>
      </c>
      <c r="AV154" s="99">
        <f t="shared" si="87"/>
        <v>0</v>
      </c>
      <c r="AX154" s="56">
        <v>1.7780061258968877E-6</v>
      </c>
      <c r="AY154" s="45">
        <v>6.4893153202866865E-7</v>
      </c>
      <c r="AZ154" s="45">
        <v>1.8104138551838454E-6</v>
      </c>
      <c r="BA154" s="45">
        <v>2.821679251704828E-5</v>
      </c>
      <c r="BB154" s="45">
        <v>2.3747178891027031E-6</v>
      </c>
      <c r="BC154" s="45">
        <v>1.5508408432826329E-6</v>
      </c>
      <c r="BD154" s="47">
        <v>1.1543242900974551E-6</v>
      </c>
      <c r="BE154" s="104">
        <f t="shared" si="96"/>
        <v>0</v>
      </c>
      <c r="BF154" s="78">
        <f t="shared" si="97"/>
        <v>0</v>
      </c>
      <c r="BG154" s="78">
        <f t="shared" si="98"/>
        <v>0</v>
      </c>
      <c r="BH154" s="78">
        <f t="shared" si="99"/>
        <v>0</v>
      </c>
      <c r="BI154" s="78">
        <f t="shared" si="100"/>
        <v>0</v>
      </c>
      <c r="BJ154" s="78">
        <f t="shared" si="101"/>
        <v>0</v>
      </c>
      <c r="BK154" s="105">
        <f t="shared" si="102"/>
        <v>0</v>
      </c>
      <c r="BL154" s="65">
        <f t="shared" si="71"/>
        <v>0</v>
      </c>
      <c r="BM154" s="68" t="s">
        <v>61</v>
      </c>
      <c r="BN154" s="2" t="s">
        <v>5</v>
      </c>
      <c r="BP154" s="65">
        <f t="shared" si="72"/>
        <v>0</v>
      </c>
      <c r="BX154" s="34">
        <v>9.5792024782613243</v>
      </c>
      <c r="BY154" s="24">
        <v>5.2132774570809941</v>
      </c>
      <c r="BZ154" s="24">
        <v>3.8152756257430323</v>
      </c>
      <c r="CA154" s="86">
        <v>0.61208078667108323</v>
      </c>
      <c r="CC154" s="2">
        <f t="shared" si="103"/>
        <v>0</v>
      </c>
      <c r="CD154" s="2">
        <f t="shared" si="104"/>
        <v>0</v>
      </c>
      <c r="CE154" s="2">
        <f t="shared" si="105"/>
        <v>0</v>
      </c>
      <c r="CF154" s="2">
        <f t="shared" si="106"/>
        <v>0</v>
      </c>
    </row>
    <row r="155" spans="2:84">
      <c r="B155" s="68" t="s">
        <v>61</v>
      </c>
      <c r="C155" s="2" t="s">
        <v>6</v>
      </c>
      <c r="D155" s="2">
        <v>0</v>
      </c>
      <c r="E155" s="2">
        <v>0</v>
      </c>
      <c r="F155" s="2">
        <v>0</v>
      </c>
      <c r="G155" s="115">
        <f>入力!G26</f>
        <v>0</v>
      </c>
      <c r="H155" s="2">
        <v>0</v>
      </c>
      <c r="I155" s="2">
        <v>0</v>
      </c>
      <c r="J155" s="2">
        <v>0</v>
      </c>
      <c r="Y155" s="68" t="s">
        <v>61</v>
      </c>
      <c r="Z155" s="2" t="s">
        <v>6</v>
      </c>
      <c r="AA155" s="74">
        <v>0</v>
      </c>
      <c r="AB155" s="74">
        <v>0</v>
      </c>
      <c r="AC155" s="74">
        <v>0</v>
      </c>
      <c r="AD155" s="74">
        <v>0</v>
      </c>
      <c r="AE155" s="74">
        <v>0</v>
      </c>
      <c r="AF155" s="74">
        <v>0</v>
      </c>
      <c r="AG155" s="74">
        <v>0</v>
      </c>
      <c r="AH155" s="40">
        <f t="shared" si="107"/>
        <v>0</v>
      </c>
      <c r="AI155" s="44"/>
      <c r="AJ155" s="44"/>
      <c r="AK155" s="44"/>
      <c r="AL155" s="44">
        <v>0.14715360727230115</v>
      </c>
      <c r="AM155" s="44"/>
      <c r="AN155" s="44"/>
      <c r="AO155" s="47"/>
      <c r="AP155" s="95">
        <f t="shared" si="81"/>
        <v>0</v>
      </c>
      <c r="AQ155" s="95">
        <f t="shared" si="82"/>
        <v>0</v>
      </c>
      <c r="AR155" s="95">
        <f t="shared" si="83"/>
        <v>0</v>
      </c>
      <c r="AS155" s="95">
        <f t="shared" si="84"/>
        <v>0</v>
      </c>
      <c r="AT155" s="95">
        <f t="shared" si="85"/>
        <v>0</v>
      </c>
      <c r="AU155" s="95">
        <f t="shared" si="86"/>
        <v>0</v>
      </c>
      <c r="AV155" s="99">
        <f t="shared" si="87"/>
        <v>0</v>
      </c>
      <c r="AX155" s="56">
        <v>9.3457493047894772E-5</v>
      </c>
      <c r="AY155" s="45">
        <v>-3.809798214236548E-5</v>
      </c>
      <c r="AZ155" s="45">
        <v>8.1149363752685367E-5</v>
      </c>
      <c r="BA155" s="45">
        <v>6.8079687073156129E-4</v>
      </c>
      <c r="BB155" s="45">
        <v>9.091905152899643E-5</v>
      </c>
      <c r="BC155" s="45">
        <v>4.3998065173576559E-5</v>
      </c>
      <c r="BD155" s="47">
        <v>3.2601186548627669E-5</v>
      </c>
      <c r="BE155" s="104">
        <f t="shared" si="96"/>
        <v>0</v>
      </c>
      <c r="BF155" s="78">
        <f t="shared" si="97"/>
        <v>0</v>
      </c>
      <c r="BG155" s="78">
        <f t="shared" si="98"/>
        <v>0</v>
      </c>
      <c r="BH155" s="78">
        <f t="shared" si="99"/>
        <v>0</v>
      </c>
      <c r="BI155" s="78">
        <f t="shared" si="100"/>
        <v>0</v>
      </c>
      <c r="BJ155" s="78">
        <f t="shared" si="101"/>
        <v>0</v>
      </c>
      <c r="BK155" s="105">
        <f t="shared" si="102"/>
        <v>0</v>
      </c>
      <c r="BL155" s="65">
        <f t="shared" si="71"/>
        <v>0</v>
      </c>
      <c r="BM155" s="68" t="s">
        <v>61</v>
      </c>
      <c r="BN155" s="2" t="s">
        <v>6</v>
      </c>
      <c r="BP155" s="65">
        <f t="shared" si="72"/>
        <v>0</v>
      </c>
      <c r="BX155" s="34">
        <v>0.54038730646791333</v>
      </c>
      <c r="BY155" s="24">
        <v>1.0776193320057152</v>
      </c>
      <c r="BZ155" s="24">
        <v>0.91320937263911206</v>
      </c>
      <c r="CA155" s="86">
        <v>0.10541542468290722</v>
      </c>
      <c r="CC155" s="2">
        <f t="shared" si="103"/>
        <v>0</v>
      </c>
      <c r="CD155" s="2">
        <f t="shared" si="104"/>
        <v>0</v>
      </c>
      <c r="CE155" s="2">
        <f t="shared" si="105"/>
        <v>0</v>
      </c>
      <c r="CF155" s="2">
        <f t="shared" si="106"/>
        <v>0</v>
      </c>
    </row>
    <row r="156" spans="2:84">
      <c r="B156" s="68" t="s">
        <v>61</v>
      </c>
      <c r="C156" s="2" t="s">
        <v>7</v>
      </c>
      <c r="D156" s="2">
        <v>0</v>
      </c>
      <c r="E156" s="2">
        <v>0</v>
      </c>
      <c r="F156" s="2">
        <v>0</v>
      </c>
      <c r="G156" s="115">
        <f>入力!G27</f>
        <v>0</v>
      </c>
      <c r="H156" s="2">
        <v>0</v>
      </c>
      <c r="I156" s="2">
        <v>0</v>
      </c>
      <c r="J156" s="2">
        <v>0</v>
      </c>
      <c r="Y156" s="68" t="s">
        <v>61</v>
      </c>
      <c r="Z156" s="2" t="s">
        <v>7</v>
      </c>
      <c r="AA156" s="74">
        <v>0</v>
      </c>
      <c r="AB156" s="74">
        <v>0</v>
      </c>
      <c r="AC156" s="74">
        <v>0</v>
      </c>
      <c r="AD156" s="74">
        <v>0</v>
      </c>
      <c r="AE156" s="74">
        <v>0</v>
      </c>
      <c r="AF156" s="74">
        <v>0</v>
      </c>
      <c r="AG156" s="74">
        <v>0</v>
      </c>
      <c r="AH156" s="40">
        <f t="shared" si="107"/>
        <v>0</v>
      </c>
      <c r="AI156" s="44"/>
      <c r="AJ156" s="44"/>
      <c r="AK156" s="44"/>
      <c r="AL156" s="44">
        <v>0.22119149634063839</v>
      </c>
      <c r="AM156" s="44"/>
      <c r="AN156" s="44"/>
      <c r="AO156" s="47"/>
      <c r="AP156" s="95">
        <f t="shared" si="81"/>
        <v>0</v>
      </c>
      <c r="AQ156" s="95">
        <f t="shared" si="82"/>
        <v>0</v>
      </c>
      <c r="AR156" s="95">
        <f t="shared" si="83"/>
        <v>0</v>
      </c>
      <c r="AS156" s="95">
        <f t="shared" si="84"/>
        <v>0</v>
      </c>
      <c r="AT156" s="95">
        <f t="shared" si="85"/>
        <v>0</v>
      </c>
      <c r="AU156" s="95">
        <f t="shared" si="86"/>
        <v>0</v>
      </c>
      <c r="AV156" s="99">
        <f t="shared" si="87"/>
        <v>0</v>
      </c>
      <c r="AX156" s="56">
        <v>3.8309253604858449E-5</v>
      </c>
      <c r="AY156" s="45">
        <v>1.00887158538549E-5</v>
      </c>
      <c r="AZ156" s="45">
        <v>2.5020920298018477E-5</v>
      </c>
      <c r="BA156" s="45">
        <v>3.4677382121451358E-4</v>
      </c>
      <c r="BB156" s="45">
        <v>2.4250601349778824E-5</v>
      </c>
      <c r="BC156" s="45">
        <v>1.0167372809986325E-5</v>
      </c>
      <c r="BD156" s="47">
        <v>6.7852469431804074E-6</v>
      </c>
      <c r="BE156" s="104">
        <f t="shared" si="96"/>
        <v>0</v>
      </c>
      <c r="BF156" s="78">
        <f t="shared" si="97"/>
        <v>0</v>
      </c>
      <c r="BG156" s="78">
        <f t="shared" si="98"/>
        <v>0</v>
      </c>
      <c r="BH156" s="78">
        <f t="shared" si="99"/>
        <v>0</v>
      </c>
      <c r="BI156" s="78">
        <f t="shared" si="100"/>
        <v>0</v>
      </c>
      <c r="BJ156" s="78">
        <f t="shared" si="101"/>
        <v>0</v>
      </c>
      <c r="BK156" s="105">
        <f t="shared" si="102"/>
        <v>0</v>
      </c>
      <c r="BL156" s="65">
        <f t="shared" si="71"/>
        <v>0</v>
      </c>
      <c r="BM156" s="68" t="s">
        <v>61</v>
      </c>
      <c r="BN156" s="2" t="s">
        <v>7</v>
      </c>
      <c r="BP156" s="65">
        <f t="shared" si="72"/>
        <v>0</v>
      </c>
      <c r="BX156" s="34">
        <v>0.13503548067963872</v>
      </c>
      <c r="BY156" s="24">
        <v>0.27253300120632207</v>
      </c>
      <c r="BZ156" s="24">
        <v>0.12370669638515486</v>
      </c>
      <c r="CA156" s="86">
        <v>3.6179674239173162E-2</v>
      </c>
      <c r="CC156" s="2">
        <f t="shared" si="103"/>
        <v>0</v>
      </c>
      <c r="CD156" s="2">
        <f t="shared" si="104"/>
        <v>0</v>
      </c>
      <c r="CE156" s="2">
        <f t="shared" si="105"/>
        <v>0</v>
      </c>
      <c r="CF156" s="2">
        <f t="shared" si="106"/>
        <v>0</v>
      </c>
    </row>
    <row r="157" spans="2:84">
      <c r="B157" s="68" t="s">
        <v>61</v>
      </c>
      <c r="C157" s="2" t="s">
        <v>86</v>
      </c>
      <c r="D157" s="2">
        <v>0</v>
      </c>
      <c r="E157" s="2">
        <v>0</v>
      </c>
      <c r="F157" s="2">
        <v>0</v>
      </c>
      <c r="G157" s="115">
        <f>入力!G28</f>
        <v>0</v>
      </c>
      <c r="H157" s="2">
        <v>0</v>
      </c>
      <c r="I157" s="2">
        <v>0</v>
      </c>
      <c r="J157" s="2">
        <v>0</v>
      </c>
      <c r="Y157" s="68" t="s">
        <v>61</v>
      </c>
      <c r="Z157" s="2" t="s">
        <v>86</v>
      </c>
      <c r="AA157" s="74">
        <v>0</v>
      </c>
      <c r="AB157" s="74">
        <v>0</v>
      </c>
      <c r="AC157" s="74">
        <v>0</v>
      </c>
      <c r="AD157" s="74">
        <v>0</v>
      </c>
      <c r="AE157" s="74">
        <v>0</v>
      </c>
      <c r="AF157" s="74">
        <v>0</v>
      </c>
      <c r="AG157" s="74">
        <v>0</v>
      </c>
      <c r="AH157" s="40">
        <f t="shared" si="107"/>
        <v>0</v>
      </c>
      <c r="AI157" s="44"/>
      <c r="AJ157" s="44"/>
      <c r="AK157" s="44"/>
      <c r="AL157" s="44">
        <v>0.23935986159169551</v>
      </c>
      <c r="AM157" s="44"/>
      <c r="AN157" s="44"/>
      <c r="AO157" s="47"/>
      <c r="AP157" s="95">
        <f t="shared" si="81"/>
        <v>0</v>
      </c>
      <c r="AQ157" s="95">
        <f t="shared" si="82"/>
        <v>0</v>
      </c>
      <c r="AR157" s="95">
        <f t="shared" si="83"/>
        <v>0</v>
      </c>
      <c r="AS157" s="95">
        <f t="shared" si="84"/>
        <v>0</v>
      </c>
      <c r="AT157" s="95">
        <f t="shared" si="85"/>
        <v>0</v>
      </c>
      <c r="AU157" s="95">
        <f t="shared" si="86"/>
        <v>0</v>
      </c>
      <c r="AV157" s="99">
        <f t="shared" si="87"/>
        <v>0</v>
      </c>
      <c r="AX157" s="56">
        <v>6.0790161627043366E-7</v>
      </c>
      <c r="AY157" s="45">
        <v>6.9800887900520772E-7</v>
      </c>
      <c r="AZ157" s="45">
        <v>1.2453197911365337E-6</v>
      </c>
      <c r="BA157" s="45">
        <v>5.4186722489056028E-5</v>
      </c>
      <c r="BB157" s="45">
        <v>3.7140670487959167E-6</v>
      </c>
      <c r="BC157" s="45">
        <v>1.5485860973370901E-6</v>
      </c>
      <c r="BD157" s="47">
        <v>4.9752733417328065E-7</v>
      </c>
      <c r="BE157" s="104">
        <f t="shared" si="96"/>
        <v>0</v>
      </c>
      <c r="BF157" s="78">
        <f t="shared" si="97"/>
        <v>0</v>
      </c>
      <c r="BG157" s="78">
        <f t="shared" si="98"/>
        <v>0</v>
      </c>
      <c r="BH157" s="78">
        <f t="shared" si="99"/>
        <v>0</v>
      </c>
      <c r="BI157" s="78">
        <f t="shared" si="100"/>
        <v>0</v>
      </c>
      <c r="BJ157" s="78">
        <f t="shared" si="101"/>
        <v>0</v>
      </c>
      <c r="BK157" s="105">
        <f t="shared" si="102"/>
        <v>0</v>
      </c>
      <c r="BL157" s="65">
        <f t="shared" si="71"/>
        <v>0</v>
      </c>
      <c r="BM157" s="68" t="s">
        <v>61</v>
      </c>
      <c r="BN157" s="2" t="s">
        <v>86</v>
      </c>
      <c r="BP157" s="65">
        <f t="shared" si="72"/>
        <v>0</v>
      </c>
      <c r="BX157" s="34">
        <v>9.6280141958247564E-2</v>
      </c>
      <c r="BY157" s="24">
        <v>0.17766773168485142</v>
      </c>
      <c r="BZ157" s="24">
        <v>9.8351944163794239E-2</v>
      </c>
      <c r="CA157" s="86">
        <v>1.3897006420027624E-2</v>
      </c>
      <c r="CC157" s="2">
        <f t="shared" si="103"/>
        <v>0</v>
      </c>
      <c r="CD157" s="2">
        <f t="shared" si="104"/>
        <v>0</v>
      </c>
      <c r="CE157" s="2">
        <f t="shared" si="105"/>
        <v>0</v>
      </c>
      <c r="CF157" s="2">
        <f t="shared" si="106"/>
        <v>0</v>
      </c>
    </row>
    <row r="158" spans="2:84">
      <c r="B158" s="68" t="s">
        <v>61</v>
      </c>
      <c r="C158" s="2" t="s">
        <v>87</v>
      </c>
      <c r="D158" s="2">
        <v>0</v>
      </c>
      <c r="E158" s="2">
        <v>0</v>
      </c>
      <c r="F158" s="2">
        <v>0</v>
      </c>
      <c r="G158" s="115">
        <f>入力!G29</f>
        <v>0</v>
      </c>
      <c r="H158" s="2">
        <v>0</v>
      </c>
      <c r="I158" s="2">
        <v>0</v>
      </c>
      <c r="J158" s="2">
        <v>0</v>
      </c>
      <c r="Y158" s="68" t="s">
        <v>61</v>
      </c>
      <c r="Z158" s="2" t="s">
        <v>87</v>
      </c>
      <c r="AA158" s="74">
        <v>0</v>
      </c>
      <c r="AB158" s="74">
        <v>0</v>
      </c>
      <c r="AC158" s="74">
        <v>0</v>
      </c>
      <c r="AD158" s="74">
        <v>0</v>
      </c>
      <c r="AE158" s="74">
        <v>0</v>
      </c>
      <c r="AF158" s="74">
        <v>0</v>
      </c>
      <c r="AG158" s="74">
        <v>0</v>
      </c>
      <c r="AH158" s="40">
        <f t="shared" si="107"/>
        <v>0</v>
      </c>
      <c r="AI158" s="44"/>
      <c r="AJ158" s="44"/>
      <c r="AK158" s="44"/>
      <c r="AL158" s="44">
        <v>0.11928130441665348</v>
      </c>
      <c r="AM158" s="44"/>
      <c r="AN158" s="44"/>
      <c r="AO158" s="47"/>
      <c r="AP158" s="95">
        <f t="shared" si="81"/>
        <v>0</v>
      </c>
      <c r="AQ158" s="95">
        <f t="shared" si="82"/>
        <v>0</v>
      </c>
      <c r="AR158" s="95">
        <f t="shared" si="83"/>
        <v>0</v>
      </c>
      <c r="AS158" s="95">
        <f t="shared" si="84"/>
        <v>0</v>
      </c>
      <c r="AT158" s="95">
        <f t="shared" si="85"/>
        <v>0</v>
      </c>
      <c r="AU158" s="95">
        <f t="shared" si="86"/>
        <v>0</v>
      </c>
      <c r="AV158" s="99">
        <f t="shared" si="87"/>
        <v>0</v>
      </c>
      <c r="AX158" s="56">
        <v>2.0684248489481995E-7</v>
      </c>
      <c r="AY158" s="45">
        <v>1.5003748105619937E-7</v>
      </c>
      <c r="AZ158" s="45">
        <v>2.6723144725119138E-7</v>
      </c>
      <c r="BA158" s="45">
        <v>4.2206805225672617E-6</v>
      </c>
      <c r="BB158" s="45">
        <v>1.0222433707370293E-7</v>
      </c>
      <c r="BC158" s="45">
        <v>6.5135899780939694E-8</v>
      </c>
      <c r="BD158" s="47">
        <v>3.7570575998845252E-8</v>
      </c>
      <c r="BE158" s="104">
        <f t="shared" si="96"/>
        <v>0</v>
      </c>
      <c r="BF158" s="78">
        <f t="shared" si="97"/>
        <v>0</v>
      </c>
      <c r="BG158" s="78">
        <f t="shared" si="98"/>
        <v>0</v>
      </c>
      <c r="BH158" s="78">
        <f t="shared" si="99"/>
        <v>0</v>
      </c>
      <c r="BI158" s="78">
        <f t="shared" si="100"/>
        <v>0</v>
      </c>
      <c r="BJ158" s="78">
        <f t="shared" si="101"/>
        <v>0</v>
      </c>
      <c r="BK158" s="105">
        <f t="shared" si="102"/>
        <v>0</v>
      </c>
      <c r="BL158" s="65">
        <f t="shared" si="71"/>
        <v>0</v>
      </c>
      <c r="BM158" s="68" t="s">
        <v>61</v>
      </c>
      <c r="BN158" s="2" t="s">
        <v>87</v>
      </c>
      <c r="BP158" s="65">
        <f t="shared" si="72"/>
        <v>0</v>
      </c>
      <c r="BX158" s="34">
        <v>3.600260692029221E-2</v>
      </c>
      <c r="BY158" s="24">
        <v>4.7114612399217382E-2</v>
      </c>
      <c r="BZ158" s="24">
        <v>1.9658471844158743E-2</v>
      </c>
      <c r="CA158" s="86">
        <v>4.2715766261878976E-3</v>
      </c>
      <c r="CC158" s="2">
        <f t="shared" si="103"/>
        <v>0</v>
      </c>
      <c r="CD158" s="2">
        <f t="shared" si="104"/>
        <v>0</v>
      </c>
      <c r="CE158" s="2">
        <f t="shared" si="105"/>
        <v>0</v>
      </c>
      <c r="CF158" s="2">
        <f t="shared" si="106"/>
        <v>0</v>
      </c>
    </row>
    <row r="159" spans="2:84">
      <c r="B159" s="68" t="s">
        <v>61</v>
      </c>
      <c r="C159" s="2" t="s">
        <v>88</v>
      </c>
      <c r="D159" s="2">
        <v>0</v>
      </c>
      <c r="E159" s="2">
        <v>0</v>
      </c>
      <c r="F159" s="2">
        <v>0</v>
      </c>
      <c r="G159" s="115">
        <f>入力!G30</f>
        <v>0</v>
      </c>
      <c r="H159" s="2">
        <v>0</v>
      </c>
      <c r="I159" s="2">
        <v>0</v>
      </c>
      <c r="J159" s="2">
        <v>0</v>
      </c>
      <c r="Y159" s="68" t="s">
        <v>61</v>
      </c>
      <c r="Z159" s="2" t="s">
        <v>88</v>
      </c>
      <c r="AA159" s="74">
        <v>0</v>
      </c>
      <c r="AB159" s="74">
        <v>0</v>
      </c>
      <c r="AC159" s="74">
        <v>0</v>
      </c>
      <c r="AD159" s="74">
        <v>0</v>
      </c>
      <c r="AE159" s="74">
        <v>0</v>
      </c>
      <c r="AF159" s="74">
        <v>0</v>
      </c>
      <c r="AG159" s="74">
        <v>0</v>
      </c>
      <c r="AH159" s="40">
        <f t="shared" si="107"/>
        <v>0</v>
      </c>
      <c r="AI159" s="44"/>
      <c r="AJ159" s="44"/>
      <c r="AK159" s="44"/>
      <c r="AL159" s="44">
        <v>0.20002082465639318</v>
      </c>
      <c r="AM159" s="44"/>
      <c r="AN159" s="44"/>
      <c r="AO159" s="47"/>
      <c r="AP159" s="95">
        <f t="shared" si="81"/>
        <v>0</v>
      </c>
      <c r="AQ159" s="95">
        <f t="shared" si="82"/>
        <v>0</v>
      </c>
      <c r="AR159" s="95">
        <f t="shared" si="83"/>
        <v>0</v>
      </c>
      <c r="AS159" s="95">
        <f t="shared" si="84"/>
        <v>0</v>
      </c>
      <c r="AT159" s="95">
        <f t="shared" si="85"/>
        <v>0</v>
      </c>
      <c r="AU159" s="95">
        <f t="shared" si="86"/>
        <v>0</v>
      </c>
      <c r="AV159" s="99">
        <f t="shared" si="87"/>
        <v>0</v>
      </c>
      <c r="AX159" s="56">
        <v>5.6688068121382652E-7</v>
      </c>
      <c r="AY159" s="45">
        <v>8.4898160448499118E-7</v>
      </c>
      <c r="AZ159" s="45">
        <v>1.4932450823963596E-5</v>
      </c>
      <c r="BA159" s="45">
        <v>1.2654306845499291E-5</v>
      </c>
      <c r="BB159" s="45">
        <v>4.1416012821593037E-6</v>
      </c>
      <c r="BC159" s="45">
        <v>1.483236608315029E-6</v>
      </c>
      <c r="BD159" s="47">
        <v>1.3939938786699832E-4</v>
      </c>
      <c r="BE159" s="104">
        <f t="shared" si="96"/>
        <v>0</v>
      </c>
      <c r="BF159" s="78">
        <f t="shared" si="97"/>
        <v>0</v>
      </c>
      <c r="BG159" s="78">
        <f t="shared" si="98"/>
        <v>0</v>
      </c>
      <c r="BH159" s="78">
        <f t="shared" si="99"/>
        <v>0</v>
      </c>
      <c r="BI159" s="78">
        <f t="shared" si="100"/>
        <v>0</v>
      </c>
      <c r="BJ159" s="78">
        <f t="shared" si="101"/>
        <v>0</v>
      </c>
      <c r="BK159" s="105">
        <f t="shared" si="102"/>
        <v>0</v>
      </c>
      <c r="BL159" s="65">
        <f t="shared" si="71"/>
        <v>0</v>
      </c>
      <c r="BM159" s="68" t="s">
        <v>61</v>
      </c>
      <c r="BN159" s="2" t="s">
        <v>88</v>
      </c>
      <c r="BP159" s="65">
        <f t="shared" si="72"/>
        <v>0</v>
      </c>
      <c r="BX159" s="34">
        <v>0.27662033894920551</v>
      </c>
      <c r="BY159" s="24">
        <v>0.23096848427790556</v>
      </c>
      <c r="BZ159" s="24">
        <v>0.11138929508197901</v>
      </c>
      <c r="CA159" s="86">
        <v>1.9584509610916841E-2</v>
      </c>
      <c r="CC159" s="2">
        <f t="shared" si="103"/>
        <v>0</v>
      </c>
      <c r="CD159" s="2">
        <f t="shared" si="104"/>
        <v>0</v>
      </c>
      <c r="CE159" s="2">
        <f t="shared" si="105"/>
        <v>0</v>
      </c>
      <c r="CF159" s="2">
        <f t="shared" si="106"/>
        <v>0</v>
      </c>
    </row>
    <row r="160" spans="2:84">
      <c r="B160" s="68" t="s">
        <v>61</v>
      </c>
      <c r="C160" s="2" t="s">
        <v>89</v>
      </c>
      <c r="D160" s="2">
        <v>0</v>
      </c>
      <c r="E160" s="2">
        <v>0</v>
      </c>
      <c r="F160" s="2">
        <v>0</v>
      </c>
      <c r="G160" s="115">
        <f>入力!G31</f>
        <v>0</v>
      </c>
      <c r="H160" s="2">
        <v>0</v>
      </c>
      <c r="I160" s="2">
        <v>0</v>
      </c>
      <c r="J160" s="2">
        <v>0</v>
      </c>
      <c r="Y160" s="68" t="s">
        <v>61</v>
      </c>
      <c r="Z160" s="2" t="s">
        <v>89</v>
      </c>
      <c r="AA160" s="74">
        <v>0</v>
      </c>
      <c r="AB160" s="74">
        <v>0</v>
      </c>
      <c r="AC160" s="74">
        <v>0</v>
      </c>
      <c r="AD160" s="74">
        <v>0</v>
      </c>
      <c r="AE160" s="74">
        <v>0</v>
      </c>
      <c r="AF160" s="74">
        <v>0</v>
      </c>
      <c r="AG160" s="74">
        <v>0</v>
      </c>
      <c r="AH160" s="40">
        <f t="shared" si="107"/>
        <v>0</v>
      </c>
      <c r="AI160" s="44"/>
      <c r="AJ160" s="44"/>
      <c r="AK160" s="44"/>
      <c r="AL160" s="44">
        <v>0.12303980699638119</v>
      </c>
      <c r="AM160" s="44"/>
      <c r="AN160" s="44"/>
      <c r="AO160" s="47"/>
      <c r="AP160" s="95">
        <f t="shared" si="81"/>
        <v>0</v>
      </c>
      <c r="AQ160" s="95">
        <f t="shared" si="82"/>
        <v>0</v>
      </c>
      <c r="AR160" s="95">
        <f t="shared" si="83"/>
        <v>0</v>
      </c>
      <c r="AS160" s="95">
        <f t="shared" si="84"/>
        <v>0</v>
      </c>
      <c r="AT160" s="95">
        <f t="shared" si="85"/>
        <v>0</v>
      </c>
      <c r="AU160" s="95">
        <f t="shared" si="86"/>
        <v>0</v>
      </c>
      <c r="AV160" s="99">
        <f t="shared" si="87"/>
        <v>0</v>
      </c>
      <c r="AX160" s="56">
        <v>8.2717651223861436E-9</v>
      </c>
      <c r="AY160" s="45">
        <v>8.162006136642355E-9</v>
      </c>
      <c r="AZ160" s="45">
        <v>7.7247912374922934E-6</v>
      </c>
      <c r="BA160" s="45">
        <v>2.6770434933958413E-5</v>
      </c>
      <c r="BB160" s="45">
        <v>7.2908235545746138E-9</v>
      </c>
      <c r="BC160" s="45">
        <v>7.1800107641374999E-9</v>
      </c>
      <c r="BD160" s="47">
        <v>7.0732787745254703E-9</v>
      </c>
      <c r="BE160" s="104">
        <f t="shared" si="96"/>
        <v>0</v>
      </c>
      <c r="BF160" s="78">
        <f t="shared" si="97"/>
        <v>0</v>
      </c>
      <c r="BG160" s="78">
        <f t="shared" si="98"/>
        <v>0</v>
      </c>
      <c r="BH160" s="78">
        <f t="shared" si="99"/>
        <v>0</v>
      </c>
      <c r="BI160" s="78">
        <f t="shared" si="100"/>
        <v>0</v>
      </c>
      <c r="BJ160" s="78">
        <f t="shared" si="101"/>
        <v>0</v>
      </c>
      <c r="BK160" s="105">
        <f t="shared" si="102"/>
        <v>0</v>
      </c>
      <c r="BL160" s="65">
        <f t="shared" si="71"/>
        <v>0</v>
      </c>
      <c r="BM160" s="68" t="s">
        <v>61</v>
      </c>
      <c r="BN160" s="2" t="s">
        <v>89</v>
      </c>
      <c r="BP160" s="65">
        <f t="shared" si="72"/>
        <v>0</v>
      </c>
      <c r="BX160" s="34">
        <v>5.1370768881315872E-2</v>
      </c>
      <c r="BY160" s="24">
        <v>0.12628670884037493</v>
      </c>
      <c r="BZ160" s="24">
        <v>7.1966740945596547E-2</v>
      </c>
      <c r="CA160" s="86">
        <v>1.0585855496429398E-2</v>
      </c>
      <c r="CC160" s="2">
        <f t="shared" si="103"/>
        <v>0</v>
      </c>
      <c r="CD160" s="2">
        <f t="shared" si="104"/>
        <v>0</v>
      </c>
      <c r="CE160" s="2">
        <f t="shared" si="105"/>
        <v>0</v>
      </c>
      <c r="CF160" s="2">
        <f t="shared" si="106"/>
        <v>0</v>
      </c>
    </row>
    <row r="161" spans="2:84">
      <c r="B161" s="68" t="s">
        <v>61</v>
      </c>
      <c r="C161" s="2" t="s">
        <v>90</v>
      </c>
      <c r="D161" s="2">
        <v>0</v>
      </c>
      <c r="E161" s="2">
        <v>0</v>
      </c>
      <c r="F161" s="2">
        <v>0</v>
      </c>
      <c r="G161" s="115">
        <f>入力!G32</f>
        <v>0</v>
      </c>
      <c r="H161" s="2">
        <v>0</v>
      </c>
      <c r="I161" s="2">
        <v>0</v>
      </c>
      <c r="J161" s="2">
        <v>0</v>
      </c>
      <c r="Y161" s="68" t="s">
        <v>61</v>
      </c>
      <c r="Z161" s="2" t="s">
        <v>90</v>
      </c>
      <c r="AA161" s="74">
        <v>0</v>
      </c>
      <c r="AB161" s="74">
        <v>0</v>
      </c>
      <c r="AC161" s="74">
        <v>0</v>
      </c>
      <c r="AD161" s="74">
        <v>0</v>
      </c>
      <c r="AE161" s="74">
        <v>0</v>
      </c>
      <c r="AF161" s="74">
        <v>0</v>
      </c>
      <c r="AG161" s="74">
        <v>0</v>
      </c>
      <c r="AH161" s="40">
        <f t="shared" si="107"/>
        <v>0</v>
      </c>
      <c r="AI161" s="44"/>
      <c r="AJ161" s="44"/>
      <c r="AK161" s="44"/>
      <c r="AL161" s="44">
        <v>0.14814977779733357</v>
      </c>
      <c r="AM161" s="44"/>
      <c r="AN161" s="44"/>
      <c r="AO161" s="47"/>
      <c r="AP161" s="95">
        <f t="shared" si="81"/>
        <v>0</v>
      </c>
      <c r="AQ161" s="95">
        <f t="shared" si="82"/>
        <v>0</v>
      </c>
      <c r="AR161" s="95">
        <f t="shared" si="83"/>
        <v>0</v>
      </c>
      <c r="AS161" s="95">
        <f t="shared" si="84"/>
        <v>0</v>
      </c>
      <c r="AT161" s="95">
        <f t="shared" si="85"/>
        <v>0</v>
      </c>
      <c r="AU161" s="95">
        <f t="shared" si="86"/>
        <v>0</v>
      </c>
      <c r="AV161" s="99">
        <f t="shared" si="87"/>
        <v>0</v>
      </c>
      <c r="AX161" s="56">
        <v>4.4001753418525438E-6</v>
      </c>
      <c r="AY161" s="45">
        <v>1.6894172710027808E-6</v>
      </c>
      <c r="AZ161" s="45">
        <v>3.5365266166089485E-5</v>
      </c>
      <c r="BA161" s="45">
        <v>1.1350184785410779E-4</v>
      </c>
      <c r="BB161" s="45">
        <v>4.2784334300026994E-6</v>
      </c>
      <c r="BC161" s="45">
        <v>5.6833888413618736E-5</v>
      </c>
      <c r="BD161" s="47">
        <v>1.0347238298217346E-6</v>
      </c>
      <c r="BE161" s="104">
        <f t="shared" si="96"/>
        <v>0</v>
      </c>
      <c r="BF161" s="78">
        <f t="shared" si="97"/>
        <v>0</v>
      </c>
      <c r="BG161" s="78">
        <f t="shared" si="98"/>
        <v>0</v>
      </c>
      <c r="BH161" s="78">
        <f t="shared" si="99"/>
        <v>0</v>
      </c>
      <c r="BI161" s="78">
        <f t="shared" si="100"/>
        <v>0</v>
      </c>
      <c r="BJ161" s="78">
        <f t="shared" si="101"/>
        <v>0</v>
      </c>
      <c r="BK161" s="105">
        <f t="shared" si="102"/>
        <v>0</v>
      </c>
      <c r="BL161" s="65">
        <f t="shared" si="71"/>
        <v>0</v>
      </c>
      <c r="BM161" s="68" t="s">
        <v>61</v>
      </c>
      <c r="BN161" s="2" t="s">
        <v>90</v>
      </c>
      <c r="BP161" s="65">
        <f t="shared" si="72"/>
        <v>0</v>
      </c>
      <c r="BX161" s="34">
        <v>5.2764671040077343E-2</v>
      </c>
      <c r="BY161" s="24">
        <v>7.0253000512125727E-2</v>
      </c>
      <c r="BZ161" s="24">
        <v>4.5874182608914141E-2</v>
      </c>
      <c r="CA161" s="86">
        <v>4.8773827712676153E-3</v>
      </c>
      <c r="CC161" s="2">
        <f t="shared" si="103"/>
        <v>0</v>
      </c>
      <c r="CD161" s="2">
        <f t="shared" si="104"/>
        <v>0</v>
      </c>
      <c r="CE161" s="2">
        <f t="shared" si="105"/>
        <v>0</v>
      </c>
      <c r="CF161" s="2">
        <f t="shared" si="106"/>
        <v>0</v>
      </c>
    </row>
    <row r="162" spans="2:84">
      <c r="B162" s="68" t="s">
        <v>61</v>
      </c>
      <c r="C162" s="2" t="s">
        <v>91</v>
      </c>
      <c r="D162" s="2">
        <v>0</v>
      </c>
      <c r="E162" s="2">
        <v>0</v>
      </c>
      <c r="F162" s="2">
        <v>0</v>
      </c>
      <c r="G162" s="115">
        <f>入力!G33</f>
        <v>0</v>
      </c>
      <c r="H162" s="2">
        <v>0</v>
      </c>
      <c r="I162" s="2">
        <v>0</v>
      </c>
      <c r="J162" s="2">
        <v>0</v>
      </c>
      <c r="Y162" s="68" t="s">
        <v>61</v>
      </c>
      <c r="Z162" s="2" t="s">
        <v>91</v>
      </c>
      <c r="AA162" s="74">
        <v>0</v>
      </c>
      <c r="AB162" s="74">
        <v>0</v>
      </c>
      <c r="AC162" s="74">
        <v>0</v>
      </c>
      <c r="AD162" s="74">
        <v>0</v>
      </c>
      <c r="AE162" s="74">
        <v>0</v>
      </c>
      <c r="AF162" s="74">
        <v>0</v>
      </c>
      <c r="AG162" s="74">
        <v>0</v>
      </c>
      <c r="AH162" s="40">
        <f t="shared" si="107"/>
        <v>0</v>
      </c>
      <c r="AI162" s="44"/>
      <c r="AJ162" s="44"/>
      <c r="AK162" s="44"/>
      <c r="AL162" s="44">
        <v>0.15613298579148624</v>
      </c>
      <c r="AM162" s="44"/>
      <c r="AN162" s="44"/>
      <c r="AO162" s="47"/>
      <c r="AP162" s="95">
        <f t="shared" si="81"/>
        <v>0</v>
      </c>
      <c r="AQ162" s="95">
        <f t="shared" si="82"/>
        <v>0</v>
      </c>
      <c r="AR162" s="95">
        <f t="shared" si="83"/>
        <v>0</v>
      </c>
      <c r="AS162" s="95">
        <f t="shared" si="84"/>
        <v>0</v>
      </c>
      <c r="AT162" s="95">
        <f t="shared" si="85"/>
        <v>0</v>
      </c>
      <c r="AU162" s="95">
        <f t="shared" si="86"/>
        <v>0</v>
      </c>
      <c r="AV162" s="99">
        <f t="shared" si="87"/>
        <v>0</v>
      </c>
      <c r="AX162" s="56">
        <v>1.3095480410638868E-5</v>
      </c>
      <c r="AY162" s="45">
        <v>1.8381611218397756E-5</v>
      </c>
      <c r="AZ162" s="45">
        <v>4.3156451824899663E-5</v>
      </c>
      <c r="BA162" s="45">
        <v>6.1880681056569764E-4</v>
      </c>
      <c r="BB162" s="45">
        <v>1.7806607487859396E-5</v>
      </c>
      <c r="BC162" s="45">
        <v>5.0594096231539607E-5</v>
      </c>
      <c r="BD162" s="47">
        <v>1.3220647643409419E-5</v>
      </c>
      <c r="BE162" s="104">
        <f t="shared" si="96"/>
        <v>0</v>
      </c>
      <c r="BF162" s="78">
        <f t="shared" si="97"/>
        <v>0</v>
      </c>
      <c r="BG162" s="78">
        <f t="shared" si="98"/>
        <v>0</v>
      </c>
      <c r="BH162" s="78">
        <f t="shared" si="99"/>
        <v>0</v>
      </c>
      <c r="BI162" s="78">
        <f t="shared" si="100"/>
        <v>0</v>
      </c>
      <c r="BJ162" s="78">
        <f t="shared" si="101"/>
        <v>0</v>
      </c>
      <c r="BK162" s="105">
        <f t="shared" si="102"/>
        <v>0</v>
      </c>
      <c r="BL162" s="65">
        <f t="shared" ref="BL162:BL241" si="108">SUM(BE162:BK162)</f>
        <v>0</v>
      </c>
      <c r="BM162" s="68" t="s">
        <v>61</v>
      </c>
      <c r="BN162" s="2" t="s">
        <v>91</v>
      </c>
      <c r="BP162" s="65">
        <f t="shared" ref="BP162:BP241" si="109">AH162+BL162</f>
        <v>0</v>
      </c>
      <c r="BX162" s="34">
        <v>0.15870161966296831</v>
      </c>
      <c r="BY162" s="24">
        <v>0.19637085653877284</v>
      </c>
      <c r="BZ162" s="24">
        <v>0.13193392164129658</v>
      </c>
      <c r="CA162" s="86">
        <v>1.248227866913755E-2</v>
      </c>
      <c r="CC162" s="2">
        <f t="shared" si="103"/>
        <v>0</v>
      </c>
      <c r="CD162" s="2">
        <f t="shared" si="104"/>
        <v>0</v>
      </c>
      <c r="CE162" s="2">
        <f t="shared" si="105"/>
        <v>0</v>
      </c>
      <c r="CF162" s="2">
        <f t="shared" si="106"/>
        <v>0</v>
      </c>
    </row>
    <row r="163" spans="2:84">
      <c r="B163" s="68" t="s">
        <v>61</v>
      </c>
      <c r="C163" s="2" t="s">
        <v>8</v>
      </c>
      <c r="D163" s="2">
        <v>0</v>
      </c>
      <c r="E163" s="2">
        <v>0</v>
      </c>
      <c r="F163" s="2">
        <v>0</v>
      </c>
      <c r="G163" s="115">
        <f>入力!G34</f>
        <v>0</v>
      </c>
      <c r="H163" s="2">
        <v>0</v>
      </c>
      <c r="I163" s="2">
        <v>0</v>
      </c>
      <c r="J163" s="2">
        <v>0</v>
      </c>
      <c r="Y163" s="68" t="s">
        <v>61</v>
      </c>
      <c r="Z163" s="2" t="s">
        <v>8</v>
      </c>
      <c r="AA163" s="74">
        <v>0</v>
      </c>
      <c r="AB163" s="74">
        <v>0</v>
      </c>
      <c r="AC163" s="74">
        <v>0</v>
      </c>
      <c r="AD163" s="74">
        <v>0</v>
      </c>
      <c r="AE163" s="74">
        <v>0</v>
      </c>
      <c r="AF163" s="74">
        <v>0</v>
      </c>
      <c r="AG163" s="74">
        <v>0</v>
      </c>
      <c r="AH163" s="40">
        <f t="shared" si="107"/>
        <v>0</v>
      </c>
      <c r="AI163" s="44"/>
      <c r="AJ163" s="44"/>
      <c r="AK163" s="44"/>
      <c r="AL163" s="44">
        <v>0.14458933207458108</v>
      </c>
      <c r="AM163" s="44"/>
      <c r="AN163" s="44"/>
      <c r="AO163" s="47"/>
      <c r="AP163" s="95">
        <f t="shared" si="81"/>
        <v>0</v>
      </c>
      <c r="AQ163" s="95">
        <f t="shared" si="82"/>
        <v>0</v>
      </c>
      <c r="AR163" s="95">
        <f t="shared" si="83"/>
        <v>0</v>
      </c>
      <c r="AS163" s="95">
        <f t="shared" si="84"/>
        <v>0</v>
      </c>
      <c r="AT163" s="95">
        <f t="shared" si="85"/>
        <v>0</v>
      </c>
      <c r="AU163" s="95">
        <f t="shared" si="86"/>
        <v>0</v>
      </c>
      <c r="AV163" s="99">
        <f t="shared" si="87"/>
        <v>0</v>
      </c>
      <c r="AX163" s="56">
        <v>2.3590151652028886E-7</v>
      </c>
      <c r="AY163" s="45">
        <v>2.7165517920348059E-5</v>
      </c>
      <c r="AZ163" s="45">
        <v>4.1456437157041645E-7</v>
      </c>
      <c r="BA163" s="45">
        <v>6.1417092000032428E-5</v>
      </c>
      <c r="BB163" s="45">
        <v>2.961227463117051E-7</v>
      </c>
      <c r="BC163" s="45">
        <v>1.6356509535852988E-7</v>
      </c>
      <c r="BD163" s="47">
        <v>2.0395375855475703E-7</v>
      </c>
      <c r="BE163" s="104">
        <f t="shared" si="96"/>
        <v>0</v>
      </c>
      <c r="BF163" s="78">
        <f t="shared" si="97"/>
        <v>0</v>
      </c>
      <c r="BG163" s="78">
        <f t="shared" si="98"/>
        <v>0</v>
      </c>
      <c r="BH163" s="78">
        <f t="shared" si="99"/>
        <v>0</v>
      </c>
      <c r="BI163" s="78">
        <f t="shared" si="100"/>
        <v>0</v>
      </c>
      <c r="BJ163" s="78">
        <f t="shared" si="101"/>
        <v>0</v>
      </c>
      <c r="BK163" s="105">
        <f t="shared" si="102"/>
        <v>0</v>
      </c>
      <c r="BL163" s="65">
        <f t="shared" si="108"/>
        <v>0</v>
      </c>
      <c r="BM163" s="68" t="s">
        <v>61</v>
      </c>
      <c r="BN163" s="2" t="s">
        <v>8</v>
      </c>
      <c r="BP163" s="65">
        <f t="shared" si="109"/>
        <v>0</v>
      </c>
      <c r="BX163" s="34">
        <v>0.15297386847662819</v>
      </c>
      <c r="BY163" s="24">
        <v>0.21255396812130017</v>
      </c>
      <c r="BZ163" s="24">
        <v>9.8849977465862118E-2</v>
      </c>
      <c r="CA163" s="86">
        <v>2.4849337339489637E-2</v>
      </c>
      <c r="CC163" s="2">
        <f t="shared" si="103"/>
        <v>0</v>
      </c>
      <c r="CD163" s="2">
        <f t="shared" si="104"/>
        <v>0</v>
      </c>
      <c r="CE163" s="2">
        <f t="shared" si="105"/>
        <v>0</v>
      </c>
      <c r="CF163" s="2">
        <f t="shared" si="106"/>
        <v>0</v>
      </c>
    </row>
    <row r="164" spans="2:84">
      <c r="B164" s="68" t="s">
        <v>61</v>
      </c>
      <c r="C164" s="2" t="s">
        <v>9</v>
      </c>
      <c r="D164" s="2">
        <v>0</v>
      </c>
      <c r="E164" s="2">
        <v>0</v>
      </c>
      <c r="F164" s="2">
        <v>0</v>
      </c>
      <c r="G164" s="115">
        <f>入力!G35</f>
        <v>0</v>
      </c>
      <c r="H164" s="2">
        <v>0</v>
      </c>
      <c r="I164" s="2">
        <v>0</v>
      </c>
      <c r="J164" s="2">
        <v>0</v>
      </c>
      <c r="Y164" s="68" t="s">
        <v>61</v>
      </c>
      <c r="Z164" s="2" t="s">
        <v>9</v>
      </c>
      <c r="AA164" s="74">
        <v>0</v>
      </c>
      <c r="AB164" s="74">
        <v>0</v>
      </c>
      <c r="AC164" s="74">
        <v>0</v>
      </c>
      <c r="AD164" s="74">
        <v>0</v>
      </c>
      <c r="AE164" s="74">
        <v>0</v>
      </c>
      <c r="AF164" s="74">
        <v>0</v>
      </c>
      <c r="AG164" s="74">
        <v>0</v>
      </c>
      <c r="AH164" s="40">
        <f t="shared" si="107"/>
        <v>0</v>
      </c>
      <c r="AI164" s="44"/>
      <c r="AJ164" s="44"/>
      <c r="AK164" s="44"/>
      <c r="AL164" s="44">
        <v>0.21503884572697005</v>
      </c>
      <c r="AM164" s="44"/>
      <c r="AN164" s="44"/>
      <c r="AO164" s="47"/>
      <c r="AP164" s="95">
        <f t="shared" si="81"/>
        <v>0</v>
      </c>
      <c r="AQ164" s="95">
        <f t="shared" si="82"/>
        <v>0</v>
      </c>
      <c r="AR164" s="95">
        <f t="shared" si="83"/>
        <v>0</v>
      </c>
      <c r="AS164" s="95">
        <f t="shared" si="84"/>
        <v>0</v>
      </c>
      <c r="AT164" s="95">
        <f t="shared" si="85"/>
        <v>0</v>
      </c>
      <c r="AU164" s="95">
        <f t="shared" si="86"/>
        <v>0</v>
      </c>
      <c r="AV164" s="99">
        <f t="shared" si="87"/>
        <v>0</v>
      </c>
      <c r="AX164" s="56">
        <v>1.8830093132374094E-6</v>
      </c>
      <c r="AY164" s="45">
        <v>1.3986767728859656E-6</v>
      </c>
      <c r="AZ164" s="45">
        <v>1.8912486197632286E-6</v>
      </c>
      <c r="BA164" s="45">
        <v>1.797863181054298E-4</v>
      </c>
      <c r="BB164" s="45">
        <v>1.3275634762576758E-6</v>
      </c>
      <c r="BC164" s="45">
        <v>1.4681952697354627E-6</v>
      </c>
      <c r="BD164" s="47">
        <v>1.3364860041472335E-6</v>
      </c>
      <c r="BE164" s="104">
        <f t="shared" si="96"/>
        <v>0</v>
      </c>
      <c r="BF164" s="78">
        <f t="shared" si="97"/>
        <v>0</v>
      </c>
      <c r="BG164" s="78">
        <f t="shared" si="98"/>
        <v>0</v>
      </c>
      <c r="BH164" s="78">
        <f t="shared" si="99"/>
        <v>0</v>
      </c>
      <c r="BI164" s="78">
        <f t="shared" si="100"/>
        <v>0</v>
      </c>
      <c r="BJ164" s="78">
        <f t="shared" si="101"/>
        <v>0</v>
      </c>
      <c r="BK164" s="105">
        <f t="shared" si="102"/>
        <v>0</v>
      </c>
      <c r="BL164" s="65">
        <f t="shared" si="108"/>
        <v>0</v>
      </c>
      <c r="BM164" s="68" t="s">
        <v>61</v>
      </c>
      <c r="BN164" s="2" t="s">
        <v>9</v>
      </c>
      <c r="BP164" s="65">
        <f t="shared" si="109"/>
        <v>0</v>
      </c>
      <c r="BX164" s="34">
        <v>0.21952503277523908</v>
      </c>
      <c r="BY164" s="24">
        <v>0.32143598579172322</v>
      </c>
      <c r="BZ164" s="24">
        <v>0.35532699845359517</v>
      </c>
      <c r="CA164" s="86">
        <v>4.8396872336157873E-2</v>
      </c>
      <c r="CC164" s="2">
        <f t="shared" si="103"/>
        <v>0</v>
      </c>
      <c r="CD164" s="2">
        <f t="shared" si="104"/>
        <v>0</v>
      </c>
      <c r="CE164" s="2">
        <f t="shared" si="105"/>
        <v>0</v>
      </c>
      <c r="CF164" s="2">
        <f t="shared" si="106"/>
        <v>0</v>
      </c>
    </row>
    <row r="165" spans="2:84">
      <c r="B165" s="68" t="s">
        <v>61</v>
      </c>
      <c r="C165" s="2" t="s">
        <v>10</v>
      </c>
      <c r="D165" s="2">
        <v>0</v>
      </c>
      <c r="E165" s="2">
        <v>0</v>
      </c>
      <c r="F165" s="2">
        <v>0</v>
      </c>
      <c r="G165" s="115">
        <f>入力!G36</f>
        <v>0</v>
      </c>
      <c r="H165" s="2">
        <v>0</v>
      </c>
      <c r="I165" s="2">
        <v>0</v>
      </c>
      <c r="J165" s="2">
        <v>0</v>
      </c>
      <c r="Y165" s="68" t="s">
        <v>61</v>
      </c>
      <c r="Z165" s="2" t="s">
        <v>10</v>
      </c>
      <c r="AA165" s="74">
        <v>0</v>
      </c>
      <c r="AB165" s="74">
        <v>0</v>
      </c>
      <c r="AC165" s="74">
        <v>0</v>
      </c>
      <c r="AD165" s="74">
        <v>0</v>
      </c>
      <c r="AE165" s="74">
        <v>0</v>
      </c>
      <c r="AF165" s="74">
        <v>0</v>
      </c>
      <c r="AG165" s="74">
        <v>0</v>
      </c>
      <c r="AH165" s="40">
        <f t="shared" si="107"/>
        <v>0</v>
      </c>
      <c r="AI165" s="44"/>
      <c r="AJ165" s="44"/>
      <c r="AK165" s="44"/>
      <c r="AL165" s="44">
        <v>0.21967213114754097</v>
      </c>
      <c r="AM165" s="44"/>
      <c r="AN165" s="44"/>
      <c r="AO165" s="47"/>
      <c r="AP165" s="95">
        <f t="shared" si="81"/>
        <v>0</v>
      </c>
      <c r="AQ165" s="95">
        <f t="shared" si="82"/>
        <v>0</v>
      </c>
      <c r="AR165" s="95">
        <f t="shared" si="83"/>
        <v>0</v>
      </c>
      <c r="AS165" s="95">
        <f t="shared" si="84"/>
        <v>0</v>
      </c>
      <c r="AT165" s="95">
        <f t="shared" si="85"/>
        <v>0</v>
      </c>
      <c r="AU165" s="95">
        <f t="shared" si="86"/>
        <v>0</v>
      </c>
      <c r="AV165" s="99">
        <f t="shared" si="87"/>
        <v>0</v>
      </c>
      <c r="AX165" s="56">
        <v>8.4243807629099814E-5</v>
      </c>
      <c r="AY165" s="45">
        <v>1.0209095721123018E-4</v>
      </c>
      <c r="AZ165" s="45">
        <v>5.2663596900791727E-5</v>
      </c>
      <c r="BA165" s="45">
        <v>3.1804833620882909E-4</v>
      </c>
      <c r="BB165" s="45">
        <v>7.2459983228774608E-5</v>
      </c>
      <c r="BC165" s="45">
        <v>3.2847545101837528E-5</v>
      </c>
      <c r="BD165" s="47">
        <v>1.3328280876703265E-6</v>
      </c>
      <c r="BE165" s="104">
        <f t="shared" si="96"/>
        <v>0</v>
      </c>
      <c r="BF165" s="78">
        <f t="shared" si="97"/>
        <v>0</v>
      </c>
      <c r="BG165" s="78">
        <f t="shared" si="98"/>
        <v>0</v>
      </c>
      <c r="BH165" s="78">
        <f t="shared" si="99"/>
        <v>0</v>
      </c>
      <c r="BI165" s="78">
        <f t="shared" si="100"/>
        <v>0</v>
      </c>
      <c r="BJ165" s="78">
        <f t="shared" si="101"/>
        <v>0</v>
      </c>
      <c r="BK165" s="105">
        <f t="shared" si="102"/>
        <v>0</v>
      </c>
      <c r="BL165" s="65">
        <f t="shared" si="108"/>
        <v>0</v>
      </c>
      <c r="BM165" s="68" t="s">
        <v>61</v>
      </c>
      <c r="BN165" s="2" t="s">
        <v>10</v>
      </c>
      <c r="BP165" s="65">
        <f t="shared" si="109"/>
        <v>0</v>
      </c>
      <c r="BX165" s="34">
        <v>0.13534120306025663</v>
      </c>
      <c r="BY165" s="24">
        <v>0.14221059637119199</v>
      </c>
      <c r="BZ165" s="24">
        <v>9.856017935970969E-2</v>
      </c>
      <c r="CA165" s="86">
        <v>9.2403598979523462E-3</v>
      </c>
      <c r="CC165" s="2">
        <f t="shared" si="103"/>
        <v>0</v>
      </c>
      <c r="CD165" s="2">
        <f t="shared" si="104"/>
        <v>0</v>
      </c>
      <c r="CE165" s="2">
        <f t="shared" si="105"/>
        <v>0</v>
      </c>
      <c r="CF165" s="2">
        <f t="shared" si="106"/>
        <v>0</v>
      </c>
    </row>
    <row r="166" spans="2:84">
      <c r="B166" s="68" t="s">
        <v>61</v>
      </c>
      <c r="C166" s="2" t="s">
        <v>73</v>
      </c>
      <c r="D166" s="2">
        <v>0</v>
      </c>
      <c r="E166" s="2">
        <v>0</v>
      </c>
      <c r="F166" s="2">
        <v>0</v>
      </c>
      <c r="G166" s="115">
        <f>入力!G37</f>
        <v>0</v>
      </c>
      <c r="H166" s="2">
        <v>0</v>
      </c>
      <c r="I166" s="2">
        <v>0</v>
      </c>
      <c r="J166" s="2">
        <v>0</v>
      </c>
      <c r="Y166" s="68" t="s">
        <v>61</v>
      </c>
      <c r="Z166" s="2" t="s">
        <v>73</v>
      </c>
      <c r="AA166" s="74">
        <v>0</v>
      </c>
      <c r="AB166" s="74">
        <v>0</v>
      </c>
      <c r="AC166" s="74">
        <v>0</v>
      </c>
      <c r="AD166" s="74">
        <v>0</v>
      </c>
      <c r="AE166" s="74">
        <v>0</v>
      </c>
      <c r="AF166" s="74">
        <v>0</v>
      </c>
      <c r="AG166" s="74">
        <v>0</v>
      </c>
      <c r="AH166" s="40">
        <f t="shared" si="107"/>
        <v>0</v>
      </c>
      <c r="AI166" s="44"/>
      <c r="AJ166" s="44"/>
      <c r="AK166" s="44"/>
      <c r="AL166" s="44">
        <v>0.21065294018911207</v>
      </c>
      <c r="AM166" s="44"/>
      <c r="AN166" s="44"/>
      <c r="AO166" s="47"/>
      <c r="AP166" s="95">
        <f t="shared" si="81"/>
        <v>0</v>
      </c>
      <c r="AQ166" s="95">
        <f t="shared" si="82"/>
        <v>0</v>
      </c>
      <c r="AR166" s="95">
        <f t="shared" si="83"/>
        <v>0</v>
      </c>
      <c r="AS166" s="95">
        <f t="shared" si="84"/>
        <v>0</v>
      </c>
      <c r="AT166" s="95">
        <f t="shared" si="85"/>
        <v>0</v>
      </c>
      <c r="AU166" s="95">
        <f t="shared" si="86"/>
        <v>0</v>
      </c>
      <c r="AV166" s="99">
        <f t="shared" si="87"/>
        <v>0</v>
      </c>
      <c r="AX166" s="56">
        <v>1.026565474136109E-4</v>
      </c>
      <c r="AY166" s="45">
        <v>1.419769585965832E-4</v>
      </c>
      <c r="AZ166" s="45">
        <v>2.4531490933903691E-5</v>
      </c>
      <c r="BA166" s="45">
        <v>7.5582193582493919E-4</v>
      </c>
      <c r="BB166" s="45">
        <v>2.2368737225778908E-5</v>
      </c>
      <c r="BC166" s="45">
        <v>1.9174770627688476E-5</v>
      </c>
      <c r="BD166" s="47">
        <v>2.2961381577326345E-5</v>
      </c>
      <c r="BE166" s="104">
        <f t="shared" si="96"/>
        <v>0</v>
      </c>
      <c r="BF166" s="78">
        <f t="shared" si="97"/>
        <v>0</v>
      </c>
      <c r="BG166" s="78">
        <f t="shared" si="98"/>
        <v>0</v>
      </c>
      <c r="BH166" s="78">
        <f t="shared" si="99"/>
        <v>0</v>
      </c>
      <c r="BI166" s="78">
        <f t="shared" si="100"/>
        <v>0</v>
      </c>
      <c r="BJ166" s="78">
        <f t="shared" si="101"/>
        <v>0</v>
      </c>
      <c r="BK166" s="105">
        <f t="shared" si="102"/>
        <v>0</v>
      </c>
      <c r="BL166" s="65">
        <f t="shared" si="108"/>
        <v>0</v>
      </c>
      <c r="BM166" s="68" t="s">
        <v>61</v>
      </c>
      <c r="BN166" s="2" t="s">
        <v>73</v>
      </c>
      <c r="BP166" s="65">
        <f t="shared" si="109"/>
        <v>0</v>
      </c>
      <c r="BX166" s="34">
        <v>0.17493674960659505</v>
      </c>
      <c r="BY166" s="24">
        <v>0.29024161653525493</v>
      </c>
      <c r="BZ166" s="24">
        <v>0.34325299234442541</v>
      </c>
      <c r="CA166" s="86">
        <v>3.256258683635891E-2</v>
      </c>
      <c r="CC166" s="2">
        <f t="shared" si="103"/>
        <v>0</v>
      </c>
      <c r="CD166" s="2">
        <f t="shared" si="104"/>
        <v>0</v>
      </c>
      <c r="CE166" s="2">
        <f t="shared" si="105"/>
        <v>0</v>
      </c>
      <c r="CF166" s="2">
        <f t="shared" si="106"/>
        <v>0</v>
      </c>
    </row>
    <row r="167" spans="2:84">
      <c r="B167" s="68" t="s">
        <v>61</v>
      </c>
      <c r="C167" s="2" t="s">
        <v>74</v>
      </c>
      <c r="D167" s="2">
        <v>0</v>
      </c>
      <c r="E167" s="2">
        <v>0</v>
      </c>
      <c r="F167" s="2">
        <v>0</v>
      </c>
      <c r="G167" s="115">
        <f>入力!G38</f>
        <v>0</v>
      </c>
      <c r="H167" s="2">
        <v>0</v>
      </c>
      <c r="I167" s="2">
        <v>0</v>
      </c>
      <c r="J167" s="2">
        <v>0</v>
      </c>
      <c r="Y167" s="68" t="s">
        <v>61</v>
      </c>
      <c r="Z167" s="2" t="s">
        <v>74</v>
      </c>
      <c r="AA167" s="74">
        <v>0</v>
      </c>
      <c r="AB167" s="74">
        <v>0</v>
      </c>
      <c r="AC167" s="74">
        <v>0</v>
      </c>
      <c r="AD167" s="74">
        <v>0</v>
      </c>
      <c r="AE167" s="74">
        <v>0</v>
      </c>
      <c r="AF167" s="74">
        <v>0</v>
      </c>
      <c r="AG167" s="74">
        <v>0</v>
      </c>
      <c r="AH167" s="40">
        <f t="shared" si="107"/>
        <v>0</v>
      </c>
      <c r="AI167" s="44"/>
      <c r="AJ167" s="44"/>
      <c r="AK167" s="44"/>
      <c r="AL167" s="44">
        <v>0.35174867493009476</v>
      </c>
      <c r="AM167" s="44"/>
      <c r="AN167" s="44"/>
      <c r="AO167" s="47"/>
      <c r="AP167" s="95">
        <f t="shared" si="81"/>
        <v>0</v>
      </c>
      <c r="AQ167" s="95">
        <f t="shared" si="82"/>
        <v>0</v>
      </c>
      <c r="AR167" s="95">
        <f t="shared" si="83"/>
        <v>0</v>
      </c>
      <c r="AS167" s="95">
        <f t="shared" si="84"/>
        <v>0</v>
      </c>
      <c r="AT167" s="95">
        <f t="shared" si="85"/>
        <v>0</v>
      </c>
      <c r="AU167" s="95">
        <f t="shared" si="86"/>
        <v>0</v>
      </c>
      <c r="AV167" s="99">
        <f t="shared" si="87"/>
        <v>0</v>
      </c>
      <c r="AX167" s="56">
        <v>1.1298304149686324E-4</v>
      </c>
      <c r="AY167" s="45">
        <v>1.0160700646218321E-4</v>
      </c>
      <c r="AZ167" s="45">
        <v>9.3330759994909862E-5</v>
      </c>
      <c r="BA167" s="45">
        <v>1.4701469676355312E-2</v>
      </c>
      <c r="BB167" s="45">
        <v>1.02517226573524E-4</v>
      </c>
      <c r="BC167" s="45">
        <v>8.7501750249174894E-5</v>
      </c>
      <c r="BD167" s="47">
        <v>9.896423090513057E-5</v>
      </c>
      <c r="BE167" s="104">
        <f t="shared" si="96"/>
        <v>0</v>
      </c>
      <c r="BF167" s="78">
        <f t="shared" si="97"/>
        <v>0</v>
      </c>
      <c r="BG167" s="78">
        <f t="shared" si="98"/>
        <v>0</v>
      </c>
      <c r="BH167" s="78">
        <f t="shared" si="99"/>
        <v>0</v>
      </c>
      <c r="BI167" s="78">
        <f t="shared" si="100"/>
        <v>0</v>
      </c>
      <c r="BJ167" s="78">
        <f t="shared" si="101"/>
        <v>0</v>
      </c>
      <c r="BK167" s="105">
        <f t="shared" si="102"/>
        <v>0</v>
      </c>
      <c r="BL167" s="65">
        <f t="shared" si="108"/>
        <v>0</v>
      </c>
      <c r="BM167" s="68" t="s">
        <v>61</v>
      </c>
      <c r="BN167" s="2" t="s">
        <v>74</v>
      </c>
      <c r="BP167" s="65">
        <f t="shared" si="109"/>
        <v>0</v>
      </c>
      <c r="BX167" s="34">
        <v>0.11782131735240504</v>
      </c>
      <c r="BY167" s="24">
        <v>0.32299795495530664</v>
      </c>
      <c r="BZ167" s="24">
        <v>7.2211047471610779E-2</v>
      </c>
      <c r="CA167" s="86">
        <v>0.10564314852874701</v>
      </c>
      <c r="CC167" s="2">
        <f t="shared" si="103"/>
        <v>0</v>
      </c>
      <c r="CD167" s="2">
        <f t="shared" si="104"/>
        <v>0</v>
      </c>
      <c r="CE167" s="2">
        <f t="shared" si="105"/>
        <v>0</v>
      </c>
      <c r="CF167" s="2">
        <f t="shared" si="106"/>
        <v>0</v>
      </c>
    </row>
    <row r="168" spans="2:84">
      <c r="B168" s="68" t="s">
        <v>61</v>
      </c>
      <c r="C168" s="2" t="s">
        <v>75</v>
      </c>
      <c r="D168" s="2">
        <v>0</v>
      </c>
      <c r="E168" s="2">
        <v>0</v>
      </c>
      <c r="F168" s="2">
        <v>0</v>
      </c>
      <c r="G168" s="115">
        <f>入力!G39</f>
        <v>0</v>
      </c>
      <c r="H168" s="2">
        <v>0</v>
      </c>
      <c r="I168" s="2">
        <v>0</v>
      </c>
      <c r="J168" s="2">
        <v>0</v>
      </c>
      <c r="Y168" s="68" t="s">
        <v>61</v>
      </c>
      <c r="Z168" s="2" t="s">
        <v>75</v>
      </c>
      <c r="AA168" s="74">
        <v>0</v>
      </c>
      <c r="AB168" s="74">
        <v>0</v>
      </c>
      <c r="AC168" s="74">
        <v>0</v>
      </c>
      <c r="AD168" s="74">
        <v>0</v>
      </c>
      <c r="AE168" s="74">
        <v>0</v>
      </c>
      <c r="AF168" s="74">
        <v>0</v>
      </c>
      <c r="AG168" s="74">
        <v>0</v>
      </c>
      <c r="AH168" s="40">
        <f t="shared" si="107"/>
        <v>0</v>
      </c>
      <c r="AI168" s="44"/>
      <c r="AJ168" s="44"/>
      <c r="AK168" s="44"/>
      <c r="AL168" s="44">
        <v>0.33000017592315678</v>
      </c>
      <c r="AM168" s="44"/>
      <c r="AN168" s="44"/>
      <c r="AO168" s="47"/>
      <c r="AP168" s="95">
        <f t="shared" si="81"/>
        <v>0</v>
      </c>
      <c r="AQ168" s="95">
        <f t="shared" si="82"/>
        <v>0</v>
      </c>
      <c r="AR168" s="95">
        <f t="shared" si="83"/>
        <v>0</v>
      </c>
      <c r="AS168" s="95">
        <f t="shared" si="84"/>
        <v>0</v>
      </c>
      <c r="AT168" s="95">
        <f t="shared" si="85"/>
        <v>0</v>
      </c>
      <c r="AU168" s="95">
        <f t="shared" si="86"/>
        <v>0</v>
      </c>
      <c r="AV168" s="99">
        <f t="shared" si="87"/>
        <v>0</v>
      </c>
      <c r="AX168" s="56">
        <v>0</v>
      </c>
      <c r="AY168" s="45">
        <v>0</v>
      </c>
      <c r="AZ168" s="45">
        <v>0</v>
      </c>
      <c r="BA168" s="45">
        <v>0</v>
      </c>
      <c r="BB168" s="45">
        <v>0</v>
      </c>
      <c r="BC168" s="45">
        <v>0</v>
      </c>
      <c r="BD168" s="47">
        <v>0</v>
      </c>
      <c r="BE168" s="104">
        <f t="shared" si="96"/>
        <v>0</v>
      </c>
      <c r="BF168" s="78">
        <f t="shared" si="97"/>
        <v>0</v>
      </c>
      <c r="BG168" s="78">
        <f t="shared" si="98"/>
        <v>0</v>
      </c>
      <c r="BH168" s="78">
        <f t="shared" si="99"/>
        <v>0</v>
      </c>
      <c r="BI168" s="78">
        <f t="shared" si="100"/>
        <v>0</v>
      </c>
      <c r="BJ168" s="78">
        <f t="shared" si="101"/>
        <v>0</v>
      </c>
      <c r="BK168" s="105">
        <f t="shared" si="102"/>
        <v>0</v>
      </c>
      <c r="BL168" s="65">
        <f t="shared" si="108"/>
        <v>0</v>
      </c>
      <c r="BM168" s="68" t="s">
        <v>61</v>
      </c>
      <c r="BN168" s="2" t="s">
        <v>75</v>
      </c>
      <c r="BP168" s="65">
        <f t="shared" si="109"/>
        <v>0</v>
      </c>
      <c r="BX168" s="34">
        <v>0.3256617300181503</v>
      </c>
      <c r="BY168" s="24">
        <v>4.1039020340252987</v>
      </c>
      <c r="BZ168" s="24">
        <v>0.33513473609945132</v>
      </c>
      <c r="CA168" s="86">
        <v>0.28537735583454044</v>
      </c>
      <c r="CC168" s="2">
        <f t="shared" si="103"/>
        <v>0</v>
      </c>
      <c r="CD168" s="2">
        <f t="shared" si="104"/>
        <v>0</v>
      </c>
      <c r="CE168" s="2">
        <f t="shared" si="105"/>
        <v>0</v>
      </c>
      <c r="CF168" s="2">
        <f t="shared" si="106"/>
        <v>0</v>
      </c>
    </row>
    <row r="169" spans="2:84">
      <c r="B169" s="68" t="s">
        <v>61</v>
      </c>
      <c r="C169" s="2" t="s">
        <v>76</v>
      </c>
      <c r="D169" s="2">
        <v>0</v>
      </c>
      <c r="E169" s="2">
        <v>0</v>
      </c>
      <c r="F169" s="2">
        <v>0</v>
      </c>
      <c r="G169" s="115">
        <f>入力!G40</f>
        <v>0</v>
      </c>
      <c r="H169" s="2">
        <v>0</v>
      </c>
      <c r="I169" s="2">
        <v>0</v>
      </c>
      <c r="J169" s="2">
        <v>0</v>
      </c>
      <c r="Y169" s="68" t="s">
        <v>61</v>
      </c>
      <c r="Z169" s="2" t="s">
        <v>76</v>
      </c>
      <c r="AA169" s="74">
        <v>0</v>
      </c>
      <c r="AB169" s="74">
        <v>0</v>
      </c>
      <c r="AC169" s="74">
        <v>0</v>
      </c>
      <c r="AD169" s="74">
        <v>0</v>
      </c>
      <c r="AE169" s="74">
        <v>0</v>
      </c>
      <c r="AF169" s="74">
        <v>0</v>
      </c>
      <c r="AG169" s="74">
        <v>0</v>
      </c>
      <c r="AH169" s="40">
        <f t="shared" si="107"/>
        <v>0</v>
      </c>
      <c r="AI169" s="44"/>
      <c r="AJ169" s="44"/>
      <c r="AK169" s="44"/>
      <c r="AL169" s="44">
        <v>0.37000513455555889</v>
      </c>
      <c r="AM169" s="44"/>
      <c r="AN169" s="44"/>
      <c r="AO169" s="47"/>
      <c r="AP169" s="95">
        <f t="shared" si="81"/>
        <v>0</v>
      </c>
      <c r="AQ169" s="95">
        <f t="shared" si="82"/>
        <v>0</v>
      </c>
      <c r="AR169" s="95">
        <f t="shared" si="83"/>
        <v>0</v>
      </c>
      <c r="AS169" s="95">
        <f t="shared" si="84"/>
        <v>0</v>
      </c>
      <c r="AT169" s="95">
        <f t="shared" si="85"/>
        <v>0</v>
      </c>
      <c r="AU169" s="95">
        <f t="shared" si="86"/>
        <v>0</v>
      </c>
      <c r="AV169" s="99">
        <f t="shared" si="87"/>
        <v>0</v>
      </c>
      <c r="AX169" s="56">
        <v>0</v>
      </c>
      <c r="AY169" s="45">
        <v>0</v>
      </c>
      <c r="AZ169" s="45">
        <v>0</v>
      </c>
      <c r="BA169" s="45">
        <v>0</v>
      </c>
      <c r="BB169" s="45">
        <v>0</v>
      </c>
      <c r="BC169" s="45">
        <v>0</v>
      </c>
      <c r="BD169" s="47">
        <v>0</v>
      </c>
      <c r="BE169" s="104">
        <f t="shared" si="96"/>
        <v>0</v>
      </c>
      <c r="BF169" s="78">
        <f t="shared" si="97"/>
        <v>0</v>
      </c>
      <c r="BG169" s="78">
        <f t="shared" si="98"/>
        <v>0</v>
      </c>
      <c r="BH169" s="78">
        <f t="shared" si="99"/>
        <v>0</v>
      </c>
      <c r="BI169" s="78">
        <f t="shared" si="100"/>
        <v>0</v>
      </c>
      <c r="BJ169" s="78">
        <f t="shared" si="101"/>
        <v>0</v>
      </c>
      <c r="BK169" s="105">
        <f t="shared" si="102"/>
        <v>0</v>
      </c>
      <c r="BL169" s="65">
        <f t="shared" si="108"/>
        <v>0</v>
      </c>
      <c r="BM169" s="68" t="s">
        <v>61</v>
      </c>
      <c r="BN169" s="2" t="s">
        <v>76</v>
      </c>
      <c r="BP169" s="65">
        <f t="shared" si="109"/>
        <v>0</v>
      </c>
      <c r="BX169" s="34">
        <v>0.17637281919469081</v>
      </c>
      <c r="BY169" s="24">
        <v>3.2307754575085692</v>
      </c>
      <c r="BZ169" s="24">
        <v>0.20651466698752749</v>
      </c>
      <c r="CA169" s="86">
        <v>0.18772346155662731</v>
      </c>
      <c r="CC169" s="2">
        <f t="shared" si="103"/>
        <v>0</v>
      </c>
      <c r="CD169" s="2">
        <f t="shared" si="104"/>
        <v>0</v>
      </c>
      <c r="CE169" s="2">
        <f t="shared" si="105"/>
        <v>0</v>
      </c>
      <c r="CF169" s="2">
        <f t="shared" si="106"/>
        <v>0</v>
      </c>
    </row>
    <row r="170" spans="2:84">
      <c r="B170" s="68" t="s">
        <v>61</v>
      </c>
      <c r="C170" s="2" t="s">
        <v>81</v>
      </c>
      <c r="D170" s="2">
        <v>0</v>
      </c>
      <c r="E170" s="2">
        <v>0</v>
      </c>
      <c r="F170" s="2">
        <v>0</v>
      </c>
      <c r="G170" s="115">
        <f>入力!G41</f>
        <v>0</v>
      </c>
      <c r="H170" s="2">
        <v>0</v>
      </c>
      <c r="I170" s="2">
        <v>0</v>
      </c>
      <c r="J170" s="2">
        <v>0</v>
      </c>
      <c r="Y170" s="68" t="s">
        <v>61</v>
      </c>
      <c r="Z170" s="2" t="s">
        <v>81</v>
      </c>
      <c r="AA170" s="74">
        <v>0</v>
      </c>
      <c r="AB170" s="74">
        <v>0</v>
      </c>
      <c r="AC170" s="74">
        <v>0</v>
      </c>
      <c r="AD170" s="74">
        <v>0</v>
      </c>
      <c r="AE170" s="74">
        <v>0</v>
      </c>
      <c r="AF170" s="74">
        <v>0</v>
      </c>
      <c r="AG170" s="74">
        <v>0</v>
      </c>
      <c r="AH170" s="40">
        <f t="shared" si="107"/>
        <v>0</v>
      </c>
      <c r="AI170" s="44"/>
      <c r="AJ170" s="44"/>
      <c r="AK170" s="44"/>
      <c r="AL170" s="44">
        <v>6.8205391723048528E-2</v>
      </c>
      <c r="AM170" s="44"/>
      <c r="AN170" s="44"/>
      <c r="AO170" s="47"/>
      <c r="AP170" s="95">
        <f t="shared" si="81"/>
        <v>0</v>
      </c>
      <c r="AQ170" s="95">
        <f t="shared" si="82"/>
        <v>0</v>
      </c>
      <c r="AR170" s="95">
        <f t="shared" si="83"/>
        <v>0</v>
      </c>
      <c r="AS170" s="95">
        <f t="shared" si="84"/>
        <v>0</v>
      </c>
      <c r="AT170" s="95">
        <f t="shared" si="85"/>
        <v>0</v>
      </c>
      <c r="AU170" s="95">
        <f t="shared" si="86"/>
        <v>0</v>
      </c>
      <c r="AV170" s="99">
        <f t="shared" si="87"/>
        <v>0</v>
      </c>
      <c r="AX170" s="56">
        <v>1.1752382502305267E-3</v>
      </c>
      <c r="AY170" s="45">
        <v>1.0058950496108431E-3</v>
      </c>
      <c r="AZ170" s="45">
        <v>8.5853400565882821E-4</v>
      </c>
      <c r="BA170" s="45">
        <v>2.9578195445636883E-2</v>
      </c>
      <c r="BB170" s="45">
        <v>1.056161546765768E-3</v>
      </c>
      <c r="BC170" s="45">
        <v>9.0367257870903718E-4</v>
      </c>
      <c r="BD170" s="47">
        <v>1.1378667780226656E-3</v>
      </c>
      <c r="BE170" s="104">
        <f t="shared" si="96"/>
        <v>0</v>
      </c>
      <c r="BF170" s="78">
        <f t="shared" si="97"/>
        <v>0</v>
      </c>
      <c r="BG170" s="78">
        <f t="shared" si="98"/>
        <v>0</v>
      </c>
      <c r="BH170" s="78">
        <f t="shared" si="99"/>
        <v>0</v>
      </c>
      <c r="BI170" s="78">
        <f t="shared" si="100"/>
        <v>0</v>
      </c>
      <c r="BJ170" s="78">
        <f t="shared" si="101"/>
        <v>0</v>
      </c>
      <c r="BK170" s="105">
        <f t="shared" si="102"/>
        <v>0</v>
      </c>
      <c r="BL170" s="65">
        <f t="shared" si="108"/>
        <v>0</v>
      </c>
      <c r="BM170" s="68" t="s">
        <v>61</v>
      </c>
      <c r="BN170" s="2" t="s">
        <v>81</v>
      </c>
      <c r="BP170" s="65">
        <f t="shared" si="109"/>
        <v>0</v>
      </c>
      <c r="BX170" s="34">
        <v>19.626769292563928</v>
      </c>
      <c r="BY170" s="24">
        <v>13.372354280168121</v>
      </c>
      <c r="BZ170" s="24">
        <v>11.45015703953842</v>
      </c>
      <c r="CA170" s="86">
        <v>1.2849652800419946</v>
      </c>
      <c r="CC170" s="2">
        <f t="shared" si="103"/>
        <v>0</v>
      </c>
      <c r="CD170" s="2">
        <f t="shared" si="104"/>
        <v>0</v>
      </c>
      <c r="CE170" s="2">
        <f t="shared" si="105"/>
        <v>0</v>
      </c>
      <c r="CF170" s="2">
        <f t="shared" si="106"/>
        <v>0</v>
      </c>
    </row>
    <row r="171" spans="2:84">
      <c r="B171" s="68" t="s">
        <v>61</v>
      </c>
      <c r="C171" s="2" t="s">
        <v>82</v>
      </c>
      <c r="D171" s="2">
        <v>0</v>
      </c>
      <c r="E171" s="2">
        <v>0</v>
      </c>
      <c r="F171" s="2">
        <v>0</v>
      </c>
      <c r="G171" s="115">
        <f>入力!G42</f>
        <v>0</v>
      </c>
      <c r="H171" s="2">
        <v>0</v>
      </c>
      <c r="I171" s="2">
        <v>0</v>
      </c>
      <c r="J171" s="2">
        <v>0</v>
      </c>
      <c r="Y171" s="68" t="s">
        <v>61</v>
      </c>
      <c r="Z171" s="2" t="s">
        <v>82</v>
      </c>
      <c r="AA171" s="74">
        <v>0</v>
      </c>
      <c r="AB171" s="74">
        <v>0</v>
      </c>
      <c r="AC171" s="74">
        <v>0</v>
      </c>
      <c r="AD171" s="74">
        <v>0</v>
      </c>
      <c r="AE171" s="74">
        <v>0</v>
      </c>
      <c r="AF171" s="74">
        <v>0</v>
      </c>
      <c r="AG171" s="74">
        <v>0</v>
      </c>
      <c r="AH171" s="40">
        <f t="shared" si="107"/>
        <v>0</v>
      </c>
      <c r="AI171" s="44"/>
      <c r="AJ171" s="44"/>
      <c r="AK171" s="44"/>
      <c r="AL171" s="44">
        <v>0.33798594720707525</v>
      </c>
      <c r="AM171" s="44"/>
      <c r="AN171" s="44"/>
      <c r="AO171" s="47"/>
      <c r="AP171" s="95">
        <f t="shared" si="81"/>
        <v>0</v>
      </c>
      <c r="AQ171" s="95">
        <f t="shared" si="82"/>
        <v>0</v>
      </c>
      <c r="AR171" s="95">
        <f t="shared" si="83"/>
        <v>0</v>
      </c>
      <c r="AS171" s="95">
        <f t="shared" si="84"/>
        <v>0</v>
      </c>
      <c r="AT171" s="95">
        <f t="shared" si="85"/>
        <v>0</v>
      </c>
      <c r="AU171" s="95">
        <f t="shared" si="86"/>
        <v>0</v>
      </c>
      <c r="AV171" s="99">
        <f t="shared" si="87"/>
        <v>0</v>
      </c>
      <c r="AX171" s="56">
        <v>5.1640957603145475E-5</v>
      </c>
      <c r="AY171" s="45">
        <v>5.4892257910562795E-5</v>
      </c>
      <c r="AZ171" s="45">
        <v>5.5017719554441894E-5</v>
      </c>
      <c r="BA171" s="45">
        <v>1.3581751486180665E-2</v>
      </c>
      <c r="BB171" s="45">
        <v>5.1755029201126971E-5</v>
      </c>
      <c r="BC171" s="45">
        <v>4.6094662754026636E-5</v>
      </c>
      <c r="BD171" s="47">
        <v>4.5680077701997617E-5</v>
      </c>
      <c r="BE171" s="104">
        <f t="shared" si="96"/>
        <v>0</v>
      </c>
      <c r="BF171" s="78">
        <f t="shared" si="97"/>
        <v>0</v>
      </c>
      <c r="BG171" s="78">
        <f t="shared" si="98"/>
        <v>0</v>
      </c>
      <c r="BH171" s="78">
        <f t="shared" si="99"/>
        <v>0</v>
      </c>
      <c r="BI171" s="78">
        <f t="shared" si="100"/>
        <v>0</v>
      </c>
      <c r="BJ171" s="78">
        <f t="shared" si="101"/>
        <v>0</v>
      </c>
      <c r="BK171" s="105">
        <f t="shared" si="102"/>
        <v>0</v>
      </c>
      <c r="BL171" s="65">
        <f t="shared" si="108"/>
        <v>0</v>
      </c>
      <c r="BM171" s="68" t="s">
        <v>61</v>
      </c>
      <c r="BN171" s="2" t="s">
        <v>82</v>
      </c>
      <c r="BP171" s="65">
        <f t="shared" si="109"/>
        <v>0</v>
      </c>
      <c r="BX171" s="34">
        <v>4.1216564084553475</v>
      </c>
      <c r="BY171" s="24">
        <v>3.1471884761789388</v>
      </c>
      <c r="BZ171" s="24">
        <v>3.0991979202283404</v>
      </c>
      <c r="CA171" s="86">
        <v>2.7168435046051016</v>
      </c>
      <c r="CC171" s="2">
        <f t="shared" si="103"/>
        <v>0</v>
      </c>
      <c r="CD171" s="2">
        <f t="shared" si="104"/>
        <v>0</v>
      </c>
      <c r="CE171" s="2">
        <f t="shared" si="105"/>
        <v>0</v>
      </c>
      <c r="CF171" s="2">
        <f t="shared" si="106"/>
        <v>0</v>
      </c>
    </row>
    <row r="172" spans="2:84">
      <c r="B172" s="68" t="s">
        <v>61</v>
      </c>
      <c r="C172" s="2" t="s">
        <v>11</v>
      </c>
      <c r="D172" s="2">
        <v>0</v>
      </c>
      <c r="E172" s="2">
        <v>0</v>
      </c>
      <c r="F172" s="2">
        <v>0</v>
      </c>
      <c r="G172" s="115">
        <f>入力!G43</f>
        <v>0</v>
      </c>
      <c r="H172" s="2">
        <v>0</v>
      </c>
      <c r="I172" s="2">
        <v>0</v>
      </c>
      <c r="J172" s="2">
        <v>0</v>
      </c>
      <c r="Y172" s="68" t="s">
        <v>61</v>
      </c>
      <c r="Z172" s="2" t="s">
        <v>11</v>
      </c>
      <c r="AA172" s="93">
        <v>0</v>
      </c>
      <c r="AB172" s="93">
        <v>0</v>
      </c>
      <c r="AC172" s="93">
        <v>0</v>
      </c>
      <c r="AD172" s="93">
        <v>0</v>
      </c>
      <c r="AE172" s="93">
        <v>0</v>
      </c>
      <c r="AF172" s="93">
        <v>0</v>
      </c>
      <c r="AG172" s="93">
        <v>0</v>
      </c>
      <c r="AH172" s="40">
        <f t="shared" si="107"/>
        <v>0</v>
      </c>
      <c r="AI172" s="44"/>
      <c r="AJ172" s="44"/>
      <c r="AK172" s="44"/>
      <c r="AL172" s="44">
        <v>0.34175212837136332</v>
      </c>
      <c r="AM172" s="44"/>
      <c r="AN172" s="44"/>
      <c r="AO172" s="47"/>
      <c r="AP172" s="95">
        <f t="shared" ref="AP172:AP180" si="110">$AH172*AI172</f>
        <v>0</v>
      </c>
      <c r="AQ172" s="95">
        <f t="shared" ref="AQ172:AQ180" si="111">$AH172*AJ172</f>
        <v>0</v>
      </c>
      <c r="AR172" s="95">
        <f t="shared" ref="AR172:AR180" si="112">$AH172*AK172</f>
        <v>0</v>
      </c>
      <c r="AS172" s="95">
        <f t="shared" ref="AS172:AS180" si="113">$AH172*AL172</f>
        <v>0</v>
      </c>
      <c r="AT172" s="95">
        <f t="shared" ref="AT172:AT180" si="114">$AH172*AM172</f>
        <v>0</v>
      </c>
      <c r="AU172" s="95">
        <f t="shared" ref="AU172:AU180" si="115">$AH172*AN172</f>
        <v>0</v>
      </c>
      <c r="AV172" s="99">
        <f t="shared" ref="AV172:AV180" si="116">$AH172*AO172</f>
        <v>0</v>
      </c>
      <c r="AX172" s="56">
        <v>6.0948156615127543E-4</v>
      </c>
      <c r="AY172" s="45">
        <v>6.0957095526232132E-4</v>
      </c>
      <c r="AZ172" s="45">
        <v>6.2942491381585486E-4</v>
      </c>
      <c r="BA172" s="45">
        <v>0.11820464134790075</v>
      </c>
      <c r="BB172" s="45">
        <v>6.1727047745834657E-4</v>
      </c>
      <c r="BC172" s="45">
        <v>5.7690459350244602E-4</v>
      </c>
      <c r="BD172" s="47">
        <v>5.5189935261468908E-4</v>
      </c>
      <c r="BE172" s="104">
        <f t="shared" si="96"/>
        <v>0</v>
      </c>
      <c r="BF172" s="78">
        <f t="shared" si="97"/>
        <v>0</v>
      </c>
      <c r="BG172" s="78">
        <f t="shared" si="98"/>
        <v>0</v>
      </c>
      <c r="BH172" s="78">
        <f t="shared" si="99"/>
        <v>0</v>
      </c>
      <c r="BI172" s="78">
        <f t="shared" si="100"/>
        <v>0</v>
      </c>
      <c r="BJ172" s="78">
        <f t="shared" si="101"/>
        <v>0</v>
      </c>
      <c r="BK172" s="105">
        <f t="shared" si="102"/>
        <v>0</v>
      </c>
      <c r="BL172" s="65">
        <f t="shared" ref="BL172:BL180" si="117">SUM(BE172:BK172)</f>
        <v>0</v>
      </c>
      <c r="BM172" s="68" t="s">
        <v>61</v>
      </c>
      <c r="BN172" s="2" t="s">
        <v>11</v>
      </c>
      <c r="BP172" s="65">
        <f t="shared" si="109"/>
        <v>0</v>
      </c>
      <c r="BX172" s="34">
        <v>0.13348217902927451</v>
      </c>
      <c r="BY172" s="24">
        <v>0.13203476842425987</v>
      </c>
      <c r="BZ172" s="24">
        <v>0.33666885554964804</v>
      </c>
      <c r="CA172" s="86">
        <v>1.5201366640958884E-2</v>
      </c>
      <c r="CC172" s="2">
        <f t="shared" si="103"/>
        <v>0</v>
      </c>
      <c r="CD172" s="2">
        <f t="shared" si="104"/>
        <v>0</v>
      </c>
      <c r="CE172" s="2">
        <f t="shared" si="105"/>
        <v>0</v>
      </c>
      <c r="CF172" s="2">
        <f t="shared" si="106"/>
        <v>0</v>
      </c>
    </row>
    <row r="173" spans="2:84">
      <c r="B173" s="68" t="s">
        <v>61</v>
      </c>
      <c r="C173" s="2" t="s">
        <v>12</v>
      </c>
      <c r="D173" s="2">
        <v>0</v>
      </c>
      <c r="E173" s="2">
        <v>0</v>
      </c>
      <c r="F173" s="2">
        <v>0</v>
      </c>
      <c r="G173" s="115">
        <f>入力!G44</f>
        <v>0</v>
      </c>
      <c r="H173" s="2">
        <v>0</v>
      </c>
      <c r="I173" s="2">
        <v>0</v>
      </c>
      <c r="J173" s="2">
        <v>0</v>
      </c>
      <c r="Y173" s="68" t="s">
        <v>61</v>
      </c>
      <c r="Z173" s="2" t="s">
        <v>12</v>
      </c>
      <c r="AA173" s="93">
        <v>0</v>
      </c>
      <c r="AB173" s="93">
        <v>0</v>
      </c>
      <c r="AC173" s="93">
        <v>0</v>
      </c>
      <c r="AD173" s="93">
        <v>0</v>
      </c>
      <c r="AE173" s="93">
        <v>0</v>
      </c>
      <c r="AF173" s="93">
        <v>0</v>
      </c>
      <c r="AG173" s="93">
        <v>0</v>
      </c>
      <c r="AH173" s="40">
        <f t="shared" si="107"/>
        <v>0</v>
      </c>
      <c r="AI173" s="44"/>
      <c r="AJ173" s="44"/>
      <c r="AK173" s="44"/>
      <c r="AL173" s="44">
        <v>0.11251261842574811</v>
      </c>
      <c r="AM173" s="44"/>
      <c r="AN173" s="44"/>
      <c r="AO173" s="47"/>
      <c r="AP173" s="95">
        <f t="shared" si="110"/>
        <v>0</v>
      </c>
      <c r="AQ173" s="95">
        <f t="shared" si="111"/>
        <v>0</v>
      </c>
      <c r="AR173" s="95">
        <f t="shared" si="112"/>
        <v>0</v>
      </c>
      <c r="AS173" s="95">
        <f t="shared" si="113"/>
        <v>0</v>
      </c>
      <c r="AT173" s="95">
        <f t="shared" si="114"/>
        <v>0</v>
      </c>
      <c r="AU173" s="95">
        <f t="shared" si="115"/>
        <v>0</v>
      </c>
      <c r="AV173" s="99">
        <f t="shared" si="116"/>
        <v>0</v>
      </c>
      <c r="AX173" s="56">
        <v>2.6453185068334162E-4</v>
      </c>
      <c r="AY173" s="45">
        <v>2.5384312617101094E-4</v>
      </c>
      <c r="AZ173" s="45">
        <v>2.4559668830322122E-4</v>
      </c>
      <c r="BA173" s="45">
        <v>0.2476636590212529</v>
      </c>
      <c r="BB173" s="45">
        <v>2.4493708882220239E-4</v>
      </c>
      <c r="BC173" s="45">
        <v>2.0814654288407286E-4</v>
      </c>
      <c r="BD173" s="47">
        <v>2.1841793830337268E-4</v>
      </c>
      <c r="BE173" s="104">
        <f t="shared" si="96"/>
        <v>0</v>
      </c>
      <c r="BF173" s="78">
        <f t="shared" si="97"/>
        <v>0</v>
      </c>
      <c r="BG173" s="78">
        <f t="shared" si="98"/>
        <v>0</v>
      </c>
      <c r="BH173" s="78">
        <f t="shared" si="99"/>
        <v>0</v>
      </c>
      <c r="BI173" s="78">
        <f t="shared" si="100"/>
        <v>0</v>
      </c>
      <c r="BJ173" s="78">
        <f t="shared" si="101"/>
        <v>0</v>
      </c>
      <c r="BK173" s="105">
        <f t="shared" si="102"/>
        <v>0</v>
      </c>
      <c r="BL173" s="65">
        <f t="shared" si="117"/>
        <v>0</v>
      </c>
      <c r="BM173" s="68" t="s">
        <v>61</v>
      </c>
      <c r="BN173" s="2" t="s">
        <v>12</v>
      </c>
      <c r="BP173" s="65">
        <f t="shared" si="109"/>
        <v>0</v>
      </c>
      <c r="BX173" s="34">
        <v>4.1598333215605465E-2</v>
      </c>
      <c r="BY173" s="24">
        <v>5.7210184006583349E-2</v>
      </c>
      <c r="BZ173" s="24">
        <v>3.4192948619318916E-2</v>
      </c>
      <c r="CA173" s="86">
        <v>6.0301662932241836E-3</v>
      </c>
      <c r="CC173" s="2">
        <f t="shared" si="103"/>
        <v>0</v>
      </c>
      <c r="CD173" s="2">
        <f t="shared" si="104"/>
        <v>0</v>
      </c>
      <c r="CE173" s="2">
        <f t="shared" si="105"/>
        <v>0</v>
      </c>
      <c r="CF173" s="2">
        <f t="shared" si="106"/>
        <v>0</v>
      </c>
    </row>
    <row r="174" spans="2:84">
      <c r="B174" s="68" t="s">
        <v>61</v>
      </c>
      <c r="C174" s="2" t="s">
        <v>13</v>
      </c>
      <c r="D174" s="2">
        <v>0</v>
      </c>
      <c r="E174" s="2">
        <v>0</v>
      </c>
      <c r="F174" s="2">
        <v>0</v>
      </c>
      <c r="G174" s="115">
        <f>入力!G45</f>
        <v>0</v>
      </c>
      <c r="H174" s="2">
        <v>0</v>
      </c>
      <c r="I174" s="2">
        <v>0</v>
      </c>
      <c r="J174" s="2">
        <v>0</v>
      </c>
      <c r="Y174" s="68" t="s">
        <v>61</v>
      </c>
      <c r="Z174" s="2" t="s">
        <v>13</v>
      </c>
      <c r="AA174" s="93">
        <v>0</v>
      </c>
      <c r="AB174" s="93">
        <v>0</v>
      </c>
      <c r="AC174" s="93">
        <v>0</v>
      </c>
      <c r="AD174" s="93">
        <v>0</v>
      </c>
      <c r="AE174" s="93">
        <v>0</v>
      </c>
      <c r="AF174" s="93">
        <v>0</v>
      </c>
      <c r="AG174" s="93">
        <v>0</v>
      </c>
      <c r="AH174" s="40">
        <f t="shared" si="107"/>
        <v>0</v>
      </c>
      <c r="AI174" s="44"/>
      <c r="AJ174" s="44"/>
      <c r="AK174" s="44"/>
      <c r="AL174" s="44">
        <v>0.37348136016431516</v>
      </c>
      <c r="AM174" s="44"/>
      <c r="AN174" s="44"/>
      <c r="AO174" s="47"/>
      <c r="AP174" s="95">
        <f t="shared" si="110"/>
        <v>0</v>
      </c>
      <c r="AQ174" s="95">
        <f t="shared" si="111"/>
        <v>0</v>
      </c>
      <c r="AR174" s="95">
        <f t="shared" si="112"/>
        <v>0</v>
      </c>
      <c r="AS174" s="95">
        <f t="shared" si="113"/>
        <v>0</v>
      </c>
      <c r="AT174" s="95">
        <f t="shared" si="114"/>
        <v>0</v>
      </c>
      <c r="AU174" s="95">
        <f t="shared" si="115"/>
        <v>0</v>
      </c>
      <c r="AV174" s="99">
        <f t="shared" si="116"/>
        <v>0</v>
      </c>
      <c r="AX174" s="56">
        <v>5.5139708863050443E-4</v>
      </c>
      <c r="AY174" s="45">
        <v>3.7023481863209217E-4</v>
      </c>
      <c r="AZ174" s="45">
        <v>5.557107976164571E-4</v>
      </c>
      <c r="BA174" s="45">
        <v>3.8594285050514897E-2</v>
      </c>
      <c r="BB174" s="45">
        <v>3.8760661554576548E-4</v>
      </c>
      <c r="BC174" s="45">
        <v>4.4078298388439385E-4</v>
      </c>
      <c r="BD174" s="47">
        <v>3.937079356931687E-4</v>
      </c>
      <c r="BE174" s="104">
        <f t="shared" si="96"/>
        <v>0</v>
      </c>
      <c r="BF174" s="78">
        <f t="shared" si="97"/>
        <v>0</v>
      </c>
      <c r="BG174" s="78">
        <f t="shared" si="98"/>
        <v>0</v>
      </c>
      <c r="BH174" s="78">
        <f t="shared" si="99"/>
        <v>0</v>
      </c>
      <c r="BI174" s="78">
        <f t="shared" si="100"/>
        <v>0</v>
      </c>
      <c r="BJ174" s="78">
        <f t="shared" si="101"/>
        <v>0</v>
      </c>
      <c r="BK174" s="105">
        <f t="shared" si="102"/>
        <v>0</v>
      </c>
      <c r="BL174" s="65">
        <f t="shared" si="117"/>
        <v>0</v>
      </c>
      <c r="BM174" s="68" t="s">
        <v>61</v>
      </c>
      <c r="BN174" s="2" t="s">
        <v>13</v>
      </c>
      <c r="BP174" s="65">
        <f t="shared" si="109"/>
        <v>0</v>
      </c>
      <c r="BX174" s="34">
        <v>3.2459532177430712</v>
      </c>
      <c r="BY174" s="24">
        <v>48.208604911670413</v>
      </c>
      <c r="BZ174" s="24">
        <v>24.523859720938841</v>
      </c>
      <c r="CA174" s="86">
        <v>2.9003359892771381</v>
      </c>
      <c r="CC174" s="2">
        <f t="shared" si="103"/>
        <v>0</v>
      </c>
      <c r="CD174" s="2">
        <f t="shared" si="104"/>
        <v>0</v>
      </c>
      <c r="CE174" s="2">
        <f t="shared" si="105"/>
        <v>0</v>
      </c>
      <c r="CF174" s="2">
        <f t="shared" si="106"/>
        <v>0</v>
      </c>
    </row>
    <row r="175" spans="2:84">
      <c r="B175" s="68" t="s">
        <v>61</v>
      </c>
      <c r="C175" s="2" t="s">
        <v>92</v>
      </c>
      <c r="D175" s="2">
        <v>0</v>
      </c>
      <c r="E175" s="2">
        <v>0</v>
      </c>
      <c r="F175" s="2">
        <v>0</v>
      </c>
      <c r="G175" s="115">
        <f>入力!G46</f>
        <v>0</v>
      </c>
      <c r="H175" s="2">
        <v>0</v>
      </c>
      <c r="I175" s="2">
        <v>0</v>
      </c>
      <c r="J175" s="2">
        <v>0</v>
      </c>
      <c r="Y175" s="68" t="s">
        <v>61</v>
      </c>
      <c r="Z175" s="2" t="s">
        <v>92</v>
      </c>
      <c r="AA175" s="93">
        <v>0</v>
      </c>
      <c r="AB175" s="93">
        <v>0</v>
      </c>
      <c r="AC175" s="93">
        <v>0</v>
      </c>
      <c r="AD175" s="93">
        <v>0</v>
      </c>
      <c r="AE175" s="93">
        <v>0</v>
      </c>
      <c r="AF175" s="93">
        <v>0</v>
      </c>
      <c r="AG175" s="93">
        <v>0</v>
      </c>
      <c r="AH175" s="40">
        <f t="shared" si="107"/>
        <v>0</v>
      </c>
      <c r="AI175" s="44"/>
      <c r="AJ175" s="44"/>
      <c r="AK175" s="44"/>
      <c r="AL175" s="44">
        <v>0.22804182559377967</v>
      </c>
      <c r="AM175" s="44"/>
      <c r="AN175" s="44"/>
      <c r="AO175" s="47"/>
      <c r="AP175" s="95">
        <f t="shared" si="110"/>
        <v>0</v>
      </c>
      <c r="AQ175" s="95">
        <f t="shared" si="111"/>
        <v>0</v>
      </c>
      <c r="AR175" s="95">
        <f t="shared" si="112"/>
        <v>0</v>
      </c>
      <c r="AS175" s="95">
        <f t="shared" si="113"/>
        <v>0</v>
      </c>
      <c r="AT175" s="95">
        <f t="shared" si="114"/>
        <v>0</v>
      </c>
      <c r="AU175" s="95">
        <f t="shared" si="115"/>
        <v>0</v>
      </c>
      <c r="AV175" s="99">
        <f t="shared" si="116"/>
        <v>0</v>
      </c>
      <c r="AX175" s="56">
        <v>9.1779997749098609E-5</v>
      </c>
      <c r="AY175" s="45">
        <v>8.8302629894091838E-5</v>
      </c>
      <c r="AZ175" s="45">
        <v>8.8573353798671817E-5</v>
      </c>
      <c r="BA175" s="45">
        <v>4.0729894991612108E-2</v>
      </c>
      <c r="BB175" s="45">
        <v>8.7766271738881261E-5</v>
      </c>
      <c r="BC175" s="45">
        <v>7.6981573695287457E-5</v>
      </c>
      <c r="BD175" s="47">
        <v>7.7767189981560759E-5</v>
      </c>
      <c r="BE175" s="104">
        <f t="shared" si="96"/>
        <v>0</v>
      </c>
      <c r="BF175" s="78">
        <f t="shared" si="97"/>
        <v>0</v>
      </c>
      <c r="BG175" s="78">
        <f t="shared" si="98"/>
        <v>0</v>
      </c>
      <c r="BH175" s="78">
        <f t="shared" si="99"/>
        <v>0</v>
      </c>
      <c r="BI175" s="78">
        <f t="shared" si="100"/>
        <v>0</v>
      </c>
      <c r="BJ175" s="78">
        <f t="shared" si="101"/>
        <v>0</v>
      </c>
      <c r="BK175" s="105">
        <f t="shared" si="102"/>
        <v>0</v>
      </c>
      <c r="BL175" s="65">
        <f t="shared" si="117"/>
        <v>0</v>
      </c>
      <c r="BM175" s="68" t="s">
        <v>61</v>
      </c>
      <c r="BN175" s="2" t="s">
        <v>92</v>
      </c>
      <c r="BP175" s="65">
        <f t="shared" si="109"/>
        <v>0</v>
      </c>
      <c r="BX175" s="34">
        <v>6.6811396712914736E-2</v>
      </c>
      <c r="BY175" s="24">
        <v>0.1093262370226442</v>
      </c>
      <c r="BZ175" s="24">
        <v>4.6629503754458713E-2</v>
      </c>
      <c r="CA175" s="86">
        <v>8.435758282287327E-3</v>
      </c>
      <c r="CC175" s="2">
        <f t="shared" si="103"/>
        <v>0</v>
      </c>
      <c r="CD175" s="2">
        <f t="shared" si="104"/>
        <v>0</v>
      </c>
      <c r="CE175" s="2">
        <f t="shared" si="105"/>
        <v>0</v>
      </c>
      <c r="CF175" s="2">
        <f t="shared" si="106"/>
        <v>0</v>
      </c>
    </row>
    <row r="176" spans="2:84">
      <c r="B176" s="68" t="s">
        <v>61</v>
      </c>
      <c r="C176" s="2" t="s">
        <v>77</v>
      </c>
      <c r="D176" s="2">
        <v>0</v>
      </c>
      <c r="E176" s="2">
        <v>0</v>
      </c>
      <c r="F176" s="2">
        <v>0</v>
      </c>
      <c r="G176" s="115">
        <f>入力!G47</f>
        <v>0</v>
      </c>
      <c r="H176" s="2">
        <v>0</v>
      </c>
      <c r="I176" s="2">
        <v>0</v>
      </c>
      <c r="J176" s="2">
        <v>0</v>
      </c>
      <c r="Y176" s="68" t="s">
        <v>61</v>
      </c>
      <c r="Z176" s="2" t="s">
        <v>77</v>
      </c>
      <c r="AA176" s="93">
        <v>0</v>
      </c>
      <c r="AB176" s="93">
        <v>0</v>
      </c>
      <c r="AC176" s="93">
        <v>0</v>
      </c>
      <c r="AD176" s="93">
        <v>0</v>
      </c>
      <c r="AE176" s="93">
        <v>0</v>
      </c>
      <c r="AF176" s="93">
        <v>0</v>
      </c>
      <c r="AG176" s="93">
        <v>0</v>
      </c>
      <c r="AH176" s="40">
        <f t="shared" si="107"/>
        <v>0</v>
      </c>
      <c r="AI176" s="44"/>
      <c r="AJ176" s="44"/>
      <c r="AK176" s="44"/>
      <c r="AL176" s="44">
        <v>0.42094105282046679</v>
      </c>
      <c r="AM176" s="44"/>
      <c r="AN176" s="44"/>
      <c r="AO176" s="47"/>
      <c r="AP176" s="95">
        <f t="shared" si="110"/>
        <v>0</v>
      </c>
      <c r="AQ176" s="95">
        <f t="shared" si="111"/>
        <v>0</v>
      </c>
      <c r="AR176" s="95">
        <f t="shared" si="112"/>
        <v>0</v>
      </c>
      <c r="AS176" s="95">
        <f t="shared" si="113"/>
        <v>0</v>
      </c>
      <c r="AT176" s="95">
        <f t="shared" si="114"/>
        <v>0</v>
      </c>
      <c r="AU176" s="95">
        <f t="shared" si="115"/>
        <v>0</v>
      </c>
      <c r="AV176" s="99">
        <f t="shared" si="116"/>
        <v>0</v>
      </c>
      <c r="AX176" s="56">
        <v>1.4252780836640399E-7</v>
      </c>
      <c r="AY176" s="45">
        <v>1.3787373444690249E-7</v>
      </c>
      <c r="AZ176" s="45">
        <v>1.3221723233781182E-7</v>
      </c>
      <c r="BA176" s="45">
        <v>2.4652145962871987E-3</v>
      </c>
      <c r="BB176" s="45">
        <v>1.4089960867455783E-7</v>
      </c>
      <c r="BC176" s="45">
        <v>1.1419649452500447E-7</v>
      </c>
      <c r="BD176" s="47">
        <v>1.4350431760501581E-7</v>
      </c>
      <c r="BE176" s="104">
        <f t="shared" si="96"/>
        <v>0</v>
      </c>
      <c r="BF176" s="78">
        <f t="shared" si="97"/>
        <v>0</v>
      </c>
      <c r="BG176" s="78">
        <f t="shared" si="98"/>
        <v>0</v>
      </c>
      <c r="BH176" s="78">
        <f t="shared" si="99"/>
        <v>0</v>
      </c>
      <c r="BI176" s="78">
        <f t="shared" si="100"/>
        <v>0</v>
      </c>
      <c r="BJ176" s="78">
        <f t="shared" si="101"/>
        <v>0</v>
      </c>
      <c r="BK176" s="105">
        <f t="shared" si="102"/>
        <v>0</v>
      </c>
      <c r="BL176" s="65">
        <f t="shared" si="117"/>
        <v>0</v>
      </c>
      <c r="BM176" s="68" t="s">
        <v>61</v>
      </c>
      <c r="BN176" s="2" t="s">
        <v>77</v>
      </c>
      <c r="BP176" s="65">
        <f t="shared" si="109"/>
        <v>0</v>
      </c>
      <c r="BX176" s="34">
        <v>0.29727277514466366</v>
      </c>
      <c r="BY176" s="24">
        <v>0.51400220095663007</v>
      </c>
      <c r="BZ176" s="24">
        <v>0.44629334886146893</v>
      </c>
      <c r="CA176" s="86">
        <v>4.9699171549100259E-2</v>
      </c>
      <c r="CC176" s="2">
        <f t="shared" si="103"/>
        <v>0</v>
      </c>
      <c r="CD176" s="2">
        <f t="shared" si="104"/>
        <v>0</v>
      </c>
      <c r="CE176" s="2">
        <f t="shared" si="105"/>
        <v>0</v>
      </c>
      <c r="CF176" s="2">
        <f t="shared" si="106"/>
        <v>0</v>
      </c>
    </row>
    <row r="177" spans="2:84">
      <c r="B177" s="68" t="s">
        <v>61</v>
      </c>
      <c r="C177" s="2" t="s">
        <v>78</v>
      </c>
      <c r="D177" s="2">
        <v>0</v>
      </c>
      <c r="E177" s="2">
        <v>0</v>
      </c>
      <c r="F177" s="2">
        <v>0</v>
      </c>
      <c r="G177" s="115">
        <f>入力!G48</f>
        <v>0</v>
      </c>
      <c r="H177" s="2">
        <v>0</v>
      </c>
      <c r="I177" s="2">
        <v>0</v>
      </c>
      <c r="J177" s="2">
        <v>0</v>
      </c>
      <c r="Y177" s="68" t="s">
        <v>61</v>
      </c>
      <c r="Z177" s="2" t="s">
        <v>78</v>
      </c>
      <c r="AA177" s="93">
        <v>0</v>
      </c>
      <c r="AB177" s="93">
        <v>0</v>
      </c>
      <c r="AC177" s="93">
        <v>0</v>
      </c>
      <c r="AD177" s="93">
        <v>0</v>
      </c>
      <c r="AE177" s="93">
        <v>0</v>
      </c>
      <c r="AF177" s="93">
        <v>0</v>
      </c>
      <c r="AG177" s="93">
        <v>0</v>
      </c>
      <c r="AH177" s="40">
        <f t="shared" si="107"/>
        <v>0</v>
      </c>
      <c r="AI177" s="44"/>
      <c r="AJ177" s="44"/>
      <c r="AK177" s="44"/>
      <c r="AL177" s="44">
        <v>0.52632355237814299</v>
      </c>
      <c r="AM177" s="44"/>
      <c r="AN177" s="44"/>
      <c r="AO177" s="47"/>
      <c r="AP177" s="95">
        <f t="shared" si="110"/>
        <v>0</v>
      </c>
      <c r="AQ177" s="95">
        <f t="shared" si="111"/>
        <v>0</v>
      </c>
      <c r="AR177" s="95">
        <f t="shared" si="112"/>
        <v>0</v>
      </c>
      <c r="AS177" s="95">
        <f t="shared" si="113"/>
        <v>0</v>
      </c>
      <c r="AT177" s="95">
        <f t="shared" si="114"/>
        <v>0</v>
      </c>
      <c r="AU177" s="95">
        <f t="shared" si="115"/>
        <v>0</v>
      </c>
      <c r="AV177" s="99">
        <f t="shared" si="116"/>
        <v>0</v>
      </c>
      <c r="AX177" s="56">
        <v>9.6712195268756709E-5</v>
      </c>
      <c r="AY177" s="45">
        <v>8.3133873164039355E-5</v>
      </c>
      <c r="AZ177" s="45">
        <v>8.2014912939968907E-5</v>
      </c>
      <c r="BA177" s="45">
        <v>7.8131609279971537E-2</v>
      </c>
      <c r="BB177" s="45">
        <v>8.9363528502167707E-5</v>
      </c>
      <c r="BC177" s="45">
        <v>7.0417018773085408E-5</v>
      </c>
      <c r="BD177" s="47">
        <v>7.5060595700791798E-5</v>
      </c>
      <c r="BE177" s="104">
        <f t="shared" si="96"/>
        <v>0</v>
      </c>
      <c r="BF177" s="78">
        <f t="shared" si="97"/>
        <v>0</v>
      </c>
      <c r="BG177" s="78">
        <f t="shared" si="98"/>
        <v>0</v>
      </c>
      <c r="BH177" s="78">
        <f t="shared" si="99"/>
        <v>0</v>
      </c>
      <c r="BI177" s="78">
        <f t="shared" si="100"/>
        <v>0</v>
      </c>
      <c r="BJ177" s="78">
        <f t="shared" si="101"/>
        <v>0</v>
      </c>
      <c r="BK177" s="105">
        <f t="shared" si="102"/>
        <v>0</v>
      </c>
      <c r="BL177" s="65">
        <f t="shared" si="117"/>
        <v>0</v>
      </c>
      <c r="BM177" s="68" t="s">
        <v>61</v>
      </c>
      <c r="BN177" s="2" t="s">
        <v>78</v>
      </c>
      <c r="BP177" s="65">
        <f t="shared" si="109"/>
        <v>0</v>
      </c>
      <c r="BX177" s="34">
        <v>0.30236188358278931</v>
      </c>
      <c r="BY177" s="24">
        <v>0.4766711260433672</v>
      </c>
      <c r="BZ177" s="24">
        <v>0.37102740747986984</v>
      </c>
      <c r="CA177" s="86">
        <v>6.9379988300345433E-2</v>
      </c>
      <c r="CC177" s="2">
        <f t="shared" si="103"/>
        <v>0</v>
      </c>
      <c r="CD177" s="2">
        <f t="shared" si="104"/>
        <v>0</v>
      </c>
      <c r="CE177" s="2">
        <f t="shared" si="105"/>
        <v>0</v>
      </c>
      <c r="CF177" s="2">
        <f t="shared" si="106"/>
        <v>0</v>
      </c>
    </row>
    <row r="178" spans="2:84">
      <c r="B178" s="68" t="s">
        <v>61</v>
      </c>
      <c r="C178" s="2" t="s">
        <v>93</v>
      </c>
      <c r="D178" s="2">
        <v>0</v>
      </c>
      <c r="E178" s="2">
        <v>0</v>
      </c>
      <c r="F178" s="2">
        <v>0</v>
      </c>
      <c r="G178" s="115">
        <f>入力!G49</f>
        <v>0</v>
      </c>
      <c r="H178" s="2">
        <v>0</v>
      </c>
      <c r="I178" s="2">
        <v>0</v>
      </c>
      <c r="J178" s="2">
        <v>0</v>
      </c>
      <c r="Y178" s="68" t="s">
        <v>61</v>
      </c>
      <c r="Z178" s="2" t="s">
        <v>93</v>
      </c>
      <c r="AA178" s="93">
        <v>0</v>
      </c>
      <c r="AB178" s="93">
        <v>0</v>
      </c>
      <c r="AC178" s="93">
        <v>0</v>
      </c>
      <c r="AD178" s="93">
        <v>0</v>
      </c>
      <c r="AE178" s="93">
        <v>0</v>
      </c>
      <c r="AF178" s="93">
        <v>0</v>
      </c>
      <c r="AG178" s="93">
        <v>0</v>
      </c>
      <c r="AH178" s="40">
        <f t="shared" si="107"/>
        <v>0</v>
      </c>
      <c r="AI178" s="44"/>
      <c r="AJ178" s="44"/>
      <c r="AK178" s="44"/>
      <c r="AL178" s="44">
        <v>0.3051491654263056</v>
      </c>
      <c r="AM178" s="44"/>
      <c r="AN178" s="44"/>
      <c r="AO178" s="47"/>
      <c r="AP178" s="95">
        <f t="shared" si="110"/>
        <v>0</v>
      </c>
      <c r="AQ178" s="95">
        <f t="shared" si="111"/>
        <v>0</v>
      </c>
      <c r="AR178" s="95">
        <f t="shared" si="112"/>
        <v>0</v>
      </c>
      <c r="AS178" s="95">
        <f t="shared" si="113"/>
        <v>0</v>
      </c>
      <c r="AT178" s="95">
        <f t="shared" si="114"/>
        <v>0</v>
      </c>
      <c r="AU178" s="95">
        <f t="shared" si="115"/>
        <v>0</v>
      </c>
      <c r="AV178" s="99">
        <f t="shared" si="116"/>
        <v>0</v>
      </c>
      <c r="AX178" s="56">
        <v>2.8638296248962669E-4</v>
      </c>
      <c r="AY178" s="45">
        <v>2.6823392730175534E-4</v>
      </c>
      <c r="AZ178" s="45">
        <v>2.5709212890490015E-4</v>
      </c>
      <c r="BA178" s="45">
        <v>4.2307810065572701E-2</v>
      </c>
      <c r="BB178" s="45">
        <v>2.6075298216881373E-4</v>
      </c>
      <c r="BC178" s="45">
        <v>2.1608089718339992E-4</v>
      </c>
      <c r="BD178" s="47">
        <v>2.2534736324444967E-4</v>
      </c>
      <c r="BE178" s="104">
        <f t="shared" si="96"/>
        <v>0</v>
      </c>
      <c r="BF178" s="78">
        <f t="shared" si="97"/>
        <v>0</v>
      </c>
      <c r="BG178" s="78">
        <f t="shared" si="98"/>
        <v>0</v>
      </c>
      <c r="BH178" s="78">
        <f t="shared" si="99"/>
        <v>0</v>
      </c>
      <c r="BI178" s="78">
        <f t="shared" si="100"/>
        <v>0</v>
      </c>
      <c r="BJ178" s="78">
        <f t="shared" si="101"/>
        <v>0</v>
      </c>
      <c r="BK178" s="105">
        <f t="shared" si="102"/>
        <v>0</v>
      </c>
      <c r="BL178" s="65">
        <f t="shared" si="117"/>
        <v>0</v>
      </c>
      <c r="BM178" s="68" t="s">
        <v>61</v>
      </c>
      <c r="BN178" s="2" t="s">
        <v>93</v>
      </c>
      <c r="BP178" s="65">
        <f t="shared" si="109"/>
        <v>0</v>
      </c>
      <c r="BX178" s="34">
        <v>8.907829616122874E-2</v>
      </c>
      <c r="BY178" s="24">
        <v>0.16816041530952525</v>
      </c>
      <c r="BZ178" s="24">
        <v>7.5173086588860988E-2</v>
      </c>
      <c r="CA178" s="86">
        <v>1.7903398610625943E-2</v>
      </c>
      <c r="CC178" s="2">
        <f t="shared" si="103"/>
        <v>0</v>
      </c>
      <c r="CD178" s="2">
        <f t="shared" si="104"/>
        <v>0</v>
      </c>
      <c r="CE178" s="2">
        <f t="shared" si="105"/>
        <v>0</v>
      </c>
      <c r="CF178" s="2">
        <f t="shared" si="106"/>
        <v>0</v>
      </c>
    </row>
    <row r="179" spans="2:84">
      <c r="B179" s="68" t="s">
        <v>61</v>
      </c>
      <c r="C179" s="2" t="s">
        <v>79</v>
      </c>
      <c r="D179" s="2">
        <v>0</v>
      </c>
      <c r="E179" s="2">
        <v>0</v>
      </c>
      <c r="F179" s="2">
        <v>0</v>
      </c>
      <c r="G179" s="115">
        <f>入力!G50</f>
        <v>0</v>
      </c>
      <c r="H179" s="2">
        <v>0</v>
      </c>
      <c r="I179" s="2">
        <v>0</v>
      </c>
      <c r="J179" s="2">
        <v>0</v>
      </c>
      <c r="Y179" s="68" t="s">
        <v>61</v>
      </c>
      <c r="Z179" s="2" t="s">
        <v>79</v>
      </c>
      <c r="AA179" s="93">
        <v>0</v>
      </c>
      <c r="AB179" s="93">
        <v>0</v>
      </c>
      <c r="AC179" s="93">
        <v>0</v>
      </c>
      <c r="AD179" s="93">
        <v>0</v>
      </c>
      <c r="AE179" s="93">
        <v>0</v>
      </c>
      <c r="AF179" s="93">
        <v>0</v>
      </c>
      <c r="AG179" s="93">
        <v>0</v>
      </c>
      <c r="AH179" s="40">
        <f t="shared" si="107"/>
        <v>0</v>
      </c>
      <c r="AI179" s="44"/>
      <c r="AJ179" s="44"/>
      <c r="AK179" s="44"/>
      <c r="AL179" s="44">
        <v>0.30439236423538529</v>
      </c>
      <c r="AM179" s="44"/>
      <c r="AN179" s="44"/>
      <c r="AO179" s="47"/>
      <c r="AP179" s="95">
        <f t="shared" si="110"/>
        <v>0</v>
      </c>
      <c r="AQ179" s="95">
        <f t="shared" si="111"/>
        <v>0</v>
      </c>
      <c r="AR179" s="95">
        <f t="shared" si="112"/>
        <v>0</v>
      </c>
      <c r="AS179" s="95">
        <f t="shared" si="113"/>
        <v>0</v>
      </c>
      <c r="AT179" s="95">
        <f t="shared" si="114"/>
        <v>0</v>
      </c>
      <c r="AU179" s="95">
        <f t="shared" si="115"/>
        <v>0</v>
      </c>
      <c r="AV179" s="99">
        <f t="shared" si="116"/>
        <v>0</v>
      </c>
      <c r="AX179" s="56">
        <v>9.0737748047013287E-4</v>
      </c>
      <c r="AY179" s="45">
        <v>1.1770562343701412E-3</v>
      </c>
      <c r="AZ179" s="45">
        <v>1.2341947042836059E-3</v>
      </c>
      <c r="BA179" s="45">
        <v>9.6983711342929393E-2</v>
      </c>
      <c r="BB179" s="45">
        <v>1.0518601644734008E-3</v>
      </c>
      <c r="BC179" s="45">
        <v>1.076731129281139E-3</v>
      </c>
      <c r="BD179" s="47">
        <v>9.5704516098281639E-4</v>
      </c>
      <c r="BE179" s="104">
        <f t="shared" si="96"/>
        <v>0</v>
      </c>
      <c r="BF179" s="78">
        <f t="shared" si="97"/>
        <v>0</v>
      </c>
      <c r="BG179" s="78">
        <f t="shared" si="98"/>
        <v>0</v>
      </c>
      <c r="BH179" s="78">
        <f t="shared" si="99"/>
        <v>0</v>
      </c>
      <c r="BI179" s="78">
        <f t="shared" si="100"/>
        <v>0</v>
      </c>
      <c r="BJ179" s="78">
        <f t="shared" si="101"/>
        <v>0</v>
      </c>
      <c r="BK179" s="105">
        <f t="shared" si="102"/>
        <v>0</v>
      </c>
      <c r="BL179" s="65">
        <f t="shared" si="117"/>
        <v>0</v>
      </c>
      <c r="BM179" s="68" t="s">
        <v>61</v>
      </c>
      <c r="BN179" s="2" t="s">
        <v>79</v>
      </c>
      <c r="BP179" s="65">
        <f t="shared" si="109"/>
        <v>0</v>
      </c>
      <c r="BX179" s="34">
        <v>0.3657965976745533</v>
      </c>
      <c r="BY179" s="24">
        <v>0.49979400994465173</v>
      </c>
      <c r="BZ179" s="24">
        <v>0.22016979914692617</v>
      </c>
      <c r="CA179" s="86">
        <v>4.6796185030397112E-2</v>
      </c>
      <c r="CC179" s="2">
        <f t="shared" si="103"/>
        <v>0</v>
      </c>
      <c r="CD179" s="2">
        <f t="shared" si="104"/>
        <v>0</v>
      </c>
      <c r="CE179" s="2">
        <f t="shared" si="105"/>
        <v>0</v>
      </c>
      <c r="CF179" s="2">
        <f t="shared" si="106"/>
        <v>0</v>
      </c>
    </row>
    <row r="180" spans="2:84" ht="12.75" thickBot="1">
      <c r="B180" s="68" t="s">
        <v>61</v>
      </c>
      <c r="C180" s="2" t="s">
        <v>80</v>
      </c>
      <c r="D180" s="2">
        <v>0</v>
      </c>
      <c r="E180" s="2">
        <v>0</v>
      </c>
      <c r="F180" s="2">
        <v>0</v>
      </c>
      <c r="G180" s="115">
        <f>入力!G51</f>
        <v>0</v>
      </c>
      <c r="H180" s="2">
        <v>0</v>
      </c>
      <c r="I180" s="2">
        <v>0</v>
      </c>
      <c r="J180" s="2">
        <v>0</v>
      </c>
      <c r="Y180" s="68" t="s">
        <v>61</v>
      </c>
      <c r="Z180" s="2" t="s">
        <v>80</v>
      </c>
      <c r="AA180" s="93">
        <v>0</v>
      </c>
      <c r="AB180" s="93">
        <v>0</v>
      </c>
      <c r="AC180" s="93">
        <v>0</v>
      </c>
      <c r="AD180" s="93">
        <v>0</v>
      </c>
      <c r="AE180" s="93">
        <v>0</v>
      </c>
      <c r="AF180" s="93">
        <v>0</v>
      </c>
      <c r="AG180" s="93">
        <v>0</v>
      </c>
      <c r="AH180" s="40">
        <f t="shared" si="107"/>
        <v>0</v>
      </c>
      <c r="AI180" s="44"/>
      <c r="AJ180" s="44"/>
      <c r="AK180" s="44"/>
      <c r="AL180" s="44">
        <v>0</v>
      </c>
      <c r="AM180" s="44"/>
      <c r="AN180" s="44"/>
      <c r="AO180" s="47"/>
      <c r="AP180" s="95">
        <f t="shared" si="110"/>
        <v>0</v>
      </c>
      <c r="AQ180" s="95">
        <f t="shared" si="111"/>
        <v>0</v>
      </c>
      <c r="AR180" s="95">
        <f t="shared" si="112"/>
        <v>0</v>
      </c>
      <c r="AS180" s="95">
        <f t="shared" si="113"/>
        <v>0</v>
      </c>
      <c r="AT180" s="95">
        <f t="shared" si="114"/>
        <v>0</v>
      </c>
      <c r="AU180" s="95">
        <f t="shared" si="115"/>
        <v>0</v>
      </c>
      <c r="AV180" s="99">
        <f t="shared" si="116"/>
        <v>0</v>
      </c>
      <c r="AX180" s="56">
        <v>5.3891154858540938E-5</v>
      </c>
      <c r="AY180" s="45">
        <v>5.2131404103978246E-5</v>
      </c>
      <c r="AZ180" s="45">
        <v>4.9992625471144623E-5</v>
      </c>
      <c r="BA180" s="45">
        <v>3.617356275914722E-3</v>
      </c>
      <c r="BB180" s="45">
        <v>5.327551667017887E-5</v>
      </c>
      <c r="BC180" s="45">
        <v>4.3178808692045917E-5</v>
      </c>
      <c r="BD180" s="47">
        <v>5.4260382528579429E-5</v>
      </c>
      <c r="BE180" s="104">
        <f t="shared" si="96"/>
        <v>0</v>
      </c>
      <c r="BF180" s="78">
        <f t="shared" si="97"/>
        <v>0</v>
      </c>
      <c r="BG180" s="78">
        <f t="shared" si="98"/>
        <v>0</v>
      </c>
      <c r="BH180" s="78">
        <f t="shared" si="99"/>
        <v>0</v>
      </c>
      <c r="BI180" s="78">
        <f t="shared" si="100"/>
        <v>0</v>
      </c>
      <c r="BJ180" s="78">
        <f t="shared" si="101"/>
        <v>0</v>
      </c>
      <c r="BK180" s="105">
        <f t="shared" si="102"/>
        <v>0</v>
      </c>
      <c r="BL180" s="65">
        <f t="shared" si="117"/>
        <v>0</v>
      </c>
      <c r="BM180" s="68" t="s">
        <v>61</v>
      </c>
      <c r="BN180" s="2" t="s">
        <v>80</v>
      </c>
      <c r="BP180" s="65">
        <f t="shared" si="109"/>
        <v>0</v>
      </c>
      <c r="BX180" s="88">
        <v>0.28539181413901804</v>
      </c>
      <c r="BY180" s="89">
        <v>1.5074190225644484</v>
      </c>
      <c r="BZ180" s="89">
        <v>0.69312292332004799</v>
      </c>
      <c r="CA180" s="90">
        <v>0.12549115182343165</v>
      </c>
      <c r="CC180" s="2">
        <f t="shared" si="103"/>
        <v>0</v>
      </c>
      <c r="CD180" s="2">
        <f t="shared" si="104"/>
        <v>0</v>
      </c>
      <c r="CE180" s="2">
        <f t="shared" si="105"/>
        <v>0</v>
      </c>
      <c r="CF180" s="2">
        <f t="shared" si="106"/>
        <v>0</v>
      </c>
    </row>
    <row r="181" spans="2:84">
      <c r="B181" s="70" t="s">
        <v>62</v>
      </c>
      <c r="C181" s="31" t="s">
        <v>65</v>
      </c>
      <c r="D181" s="2">
        <v>0</v>
      </c>
      <c r="E181" s="2">
        <v>0</v>
      </c>
      <c r="F181" s="2">
        <v>0</v>
      </c>
      <c r="G181" s="2">
        <v>0</v>
      </c>
      <c r="H181" s="115">
        <f>入力!H9</f>
        <v>0</v>
      </c>
      <c r="I181" s="2">
        <v>0</v>
      </c>
      <c r="J181" s="2">
        <v>0</v>
      </c>
      <c r="Y181" s="70" t="s">
        <v>62</v>
      </c>
      <c r="Z181" s="31" t="s">
        <v>65</v>
      </c>
      <c r="AA181" s="81">
        <v>0</v>
      </c>
      <c r="AB181" s="81">
        <v>0</v>
      </c>
      <c r="AC181" s="81">
        <v>0</v>
      </c>
      <c r="AD181" s="81">
        <v>0</v>
      </c>
      <c r="AE181" s="81">
        <v>0</v>
      </c>
      <c r="AF181" s="81">
        <v>0</v>
      </c>
      <c r="AG181" s="81">
        <v>0</v>
      </c>
      <c r="AH181" s="40">
        <f t="shared" si="107"/>
        <v>0</v>
      </c>
      <c r="AI181" s="48"/>
      <c r="AJ181" s="48"/>
      <c r="AK181" s="48"/>
      <c r="AL181" s="48"/>
      <c r="AM181" s="48">
        <v>2.2916697147483261E-2</v>
      </c>
      <c r="AN181" s="48"/>
      <c r="AO181" s="63"/>
      <c r="AP181" s="97">
        <f t="shared" si="81"/>
        <v>0</v>
      </c>
      <c r="AQ181" s="98">
        <f t="shared" si="82"/>
        <v>0</v>
      </c>
      <c r="AR181" s="98">
        <f t="shared" si="83"/>
        <v>0</v>
      </c>
      <c r="AS181" s="98">
        <f t="shared" si="84"/>
        <v>0</v>
      </c>
      <c r="AT181" s="98">
        <f t="shared" si="85"/>
        <v>0</v>
      </c>
      <c r="AU181" s="98">
        <f t="shared" si="86"/>
        <v>0</v>
      </c>
      <c r="AV181" s="100">
        <f t="shared" si="87"/>
        <v>0</v>
      </c>
      <c r="AW181" s="41"/>
      <c r="AX181" s="62">
        <v>1.0462362653950576E-3</v>
      </c>
      <c r="AY181" s="48">
        <v>1.0894961407245877E-3</v>
      </c>
      <c r="AZ181" s="48">
        <v>9.877801963587775E-4</v>
      </c>
      <c r="BA181" s="48">
        <v>1.2930931482159937E-3</v>
      </c>
      <c r="BB181" s="48">
        <v>1.1074663102195671E-2</v>
      </c>
      <c r="BC181" s="48">
        <v>9.7280226300712274E-4</v>
      </c>
      <c r="BD181" s="63">
        <v>7.3038136426922036E-4</v>
      </c>
      <c r="BE181" s="101">
        <f t="shared" si="96"/>
        <v>0</v>
      </c>
      <c r="BF181" s="102">
        <f t="shared" si="97"/>
        <v>0</v>
      </c>
      <c r="BG181" s="102">
        <f t="shared" si="98"/>
        <v>0</v>
      </c>
      <c r="BH181" s="102">
        <f t="shared" si="99"/>
        <v>0</v>
      </c>
      <c r="BI181" s="102">
        <f t="shared" si="100"/>
        <v>0</v>
      </c>
      <c r="BJ181" s="102">
        <f t="shared" si="101"/>
        <v>0</v>
      </c>
      <c r="BK181" s="103">
        <f t="shared" si="102"/>
        <v>0</v>
      </c>
      <c r="BL181" s="64">
        <f t="shared" si="108"/>
        <v>0</v>
      </c>
      <c r="BM181" s="70" t="s">
        <v>62</v>
      </c>
      <c r="BN181" s="31" t="s">
        <v>65</v>
      </c>
      <c r="BP181" s="64">
        <f t="shared" si="109"/>
        <v>0</v>
      </c>
      <c r="BX181" s="163">
        <v>0.8798664192623914</v>
      </c>
      <c r="BY181" s="119">
        <v>2.8487666854203972</v>
      </c>
      <c r="BZ181" s="119">
        <v>1.5802019547915558</v>
      </c>
      <c r="CA181" s="164">
        <v>1.9572036730311779</v>
      </c>
      <c r="CC181" s="2">
        <f t="shared" si="103"/>
        <v>0</v>
      </c>
      <c r="CD181" s="2">
        <f t="shared" si="104"/>
        <v>0</v>
      </c>
      <c r="CE181" s="2">
        <f t="shared" si="105"/>
        <v>0</v>
      </c>
      <c r="CF181" s="2">
        <f t="shared" si="106"/>
        <v>0</v>
      </c>
    </row>
    <row r="182" spans="2:84">
      <c r="B182" s="68" t="s">
        <v>62</v>
      </c>
      <c r="C182" s="2" t="s">
        <v>83</v>
      </c>
      <c r="D182" s="2">
        <v>0</v>
      </c>
      <c r="E182" s="2">
        <v>0</v>
      </c>
      <c r="F182" s="2">
        <v>0</v>
      </c>
      <c r="G182" s="2">
        <v>0</v>
      </c>
      <c r="H182" s="115">
        <f>入力!H10</f>
        <v>0</v>
      </c>
      <c r="I182" s="2">
        <v>0</v>
      </c>
      <c r="J182" s="2">
        <v>0</v>
      </c>
      <c r="Y182" s="68" t="s">
        <v>62</v>
      </c>
      <c r="Z182" s="2" t="s">
        <v>83</v>
      </c>
      <c r="AA182" s="74">
        <v>0</v>
      </c>
      <c r="AB182" s="74">
        <v>0</v>
      </c>
      <c r="AC182" s="74">
        <v>0</v>
      </c>
      <c r="AD182" s="74">
        <v>0</v>
      </c>
      <c r="AE182" s="74">
        <v>0</v>
      </c>
      <c r="AF182" s="74">
        <v>0</v>
      </c>
      <c r="AG182" s="74">
        <v>0</v>
      </c>
      <c r="AH182" s="40">
        <f t="shared" si="107"/>
        <v>0</v>
      </c>
      <c r="AI182" s="44"/>
      <c r="AJ182" s="44"/>
      <c r="AK182" s="44"/>
      <c r="AL182" s="44"/>
      <c r="AM182" s="44">
        <v>1.7237376668601277E-2</v>
      </c>
      <c r="AN182" s="44"/>
      <c r="AO182" s="47"/>
      <c r="AP182" s="95">
        <f t="shared" si="81"/>
        <v>0</v>
      </c>
      <c r="AQ182" s="95">
        <f t="shared" si="82"/>
        <v>0</v>
      </c>
      <c r="AR182" s="95">
        <f t="shared" si="83"/>
        <v>0</v>
      </c>
      <c r="AS182" s="95">
        <f t="shared" si="84"/>
        <v>0</v>
      </c>
      <c r="AT182" s="95">
        <f t="shared" si="85"/>
        <v>0</v>
      </c>
      <c r="AU182" s="95">
        <f t="shared" si="86"/>
        <v>0</v>
      </c>
      <c r="AV182" s="99">
        <f t="shared" si="87"/>
        <v>0</v>
      </c>
      <c r="AX182" s="56">
        <v>1.5672891162667424E-4</v>
      </c>
      <c r="AY182" s="45">
        <v>1.4231692723328253E-4</v>
      </c>
      <c r="AZ182" s="45">
        <v>1.7493639072556876E-4</v>
      </c>
      <c r="BA182" s="45">
        <v>1.5972907817864113E-4</v>
      </c>
      <c r="BB182" s="45">
        <v>2.1006557930897045E-3</v>
      </c>
      <c r="BC182" s="45">
        <v>1.1546383455400318E-4</v>
      </c>
      <c r="BD182" s="47">
        <v>6.6171513445880621E-5</v>
      </c>
      <c r="BE182" s="104">
        <f t="shared" si="96"/>
        <v>0</v>
      </c>
      <c r="BF182" s="78">
        <f t="shared" si="97"/>
        <v>0</v>
      </c>
      <c r="BG182" s="78">
        <f t="shared" si="98"/>
        <v>0</v>
      </c>
      <c r="BH182" s="78">
        <f t="shared" si="99"/>
        <v>0</v>
      </c>
      <c r="BI182" s="78">
        <f t="shared" si="100"/>
        <v>0</v>
      </c>
      <c r="BJ182" s="78">
        <f t="shared" si="101"/>
        <v>0</v>
      </c>
      <c r="BK182" s="105">
        <f t="shared" si="102"/>
        <v>0</v>
      </c>
      <c r="BL182" s="65">
        <f t="shared" si="108"/>
        <v>0</v>
      </c>
      <c r="BM182" s="68" t="s">
        <v>62</v>
      </c>
      <c r="BN182" s="2" t="s">
        <v>83</v>
      </c>
      <c r="BP182" s="65">
        <f t="shared" si="109"/>
        <v>0</v>
      </c>
      <c r="BX182" s="34">
        <v>4.0855451244660522E-2</v>
      </c>
      <c r="BY182" s="24">
        <v>0.2188959650772655</v>
      </c>
      <c r="BZ182" s="24">
        <v>3.438560096381419E-2</v>
      </c>
      <c r="CA182" s="86">
        <v>1.5242977872660069E-2</v>
      </c>
      <c r="CC182" s="2">
        <f t="shared" si="103"/>
        <v>0</v>
      </c>
      <c r="CD182" s="2">
        <f t="shared" si="104"/>
        <v>0</v>
      </c>
      <c r="CE182" s="2">
        <f t="shared" si="105"/>
        <v>0</v>
      </c>
      <c r="CF182" s="2">
        <f t="shared" si="106"/>
        <v>0</v>
      </c>
    </row>
    <row r="183" spans="2:84">
      <c r="B183" s="68" t="s">
        <v>62</v>
      </c>
      <c r="C183" s="2" t="s">
        <v>84</v>
      </c>
      <c r="D183" s="2">
        <v>0</v>
      </c>
      <c r="E183" s="2">
        <v>0</v>
      </c>
      <c r="F183" s="2">
        <v>0</v>
      </c>
      <c r="G183" s="2">
        <v>0</v>
      </c>
      <c r="H183" s="115">
        <f>入力!H11</f>
        <v>0</v>
      </c>
      <c r="I183" s="2">
        <v>0</v>
      </c>
      <c r="J183" s="2">
        <v>0</v>
      </c>
      <c r="Y183" s="68" t="s">
        <v>62</v>
      </c>
      <c r="Z183" s="2" t="s">
        <v>84</v>
      </c>
      <c r="AA183" s="74">
        <v>0</v>
      </c>
      <c r="AB183" s="74">
        <v>0</v>
      </c>
      <c r="AC183" s="74">
        <v>0</v>
      </c>
      <c r="AD183" s="74">
        <v>0</v>
      </c>
      <c r="AE183" s="74">
        <v>0</v>
      </c>
      <c r="AF183" s="74">
        <v>0</v>
      </c>
      <c r="AG183" s="74">
        <v>0</v>
      </c>
      <c r="AH183" s="40">
        <f t="shared" si="107"/>
        <v>0</v>
      </c>
      <c r="AI183" s="44"/>
      <c r="AJ183" s="44"/>
      <c r="AK183" s="44"/>
      <c r="AL183" s="44"/>
      <c r="AM183" s="44">
        <v>0.39592206615314907</v>
      </c>
      <c r="AN183" s="44"/>
      <c r="AO183" s="47"/>
      <c r="AP183" s="95">
        <f t="shared" si="81"/>
        <v>0</v>
      </c>
      <c r="AQ183" s="95">
        <f t="shared" si="82"/>
        <v>0</v>
      </c>
      <c r="AR183" s="95">
        <f t="shared" si="83"/>
        <v>0</v>
      </c>
      <c r="AS183" s="95">
        <f t="shared" si="84"/>
        <v>0</v>
      </c>
      <c r="AT183" s="95">
        <f t="shared" si="85"/>
        <v>0</v>
      </c>
      <c r="AU183" s="95">
        <f t="shared" si="86"/>
        <v>0</v>
      </c>
      <c r="AV183" s="99">
        <f t="shared" si="87"/>
        <v>0</v>
      </c>
      <c r="AX183" s="56">
        <v>9.8467553929734537E-5</v>
      </c>
      <c r="AY183" s="45">
        <v>1.0190083235026927E-4</v>
      </c>
      <c r="AZ183" s="45">
        <v>9.3823526525958764E-5</v>
      </c>
      <c r="BA183" s="45">
        <v>1.2087811958953291E-4</v>
      </c>
      <c r="BB183" s="45">
        <v>2.1290908490159974E-3</v>
      </c>
      <c r="BC183" s="45">
        <v>9.0633386094921575E-5</v>
      </c>
      <c r="BD183" s="47">
        <v>6.7401224248427919E-5</v>
      </c>
      <c r="BE183" s="104">
        <f t="shared" si="96"/>
        <v>0</v>
      </c>
      <c r="BF183" s="78">
        <f t="shared" si="97"/>
        <v>0</v>
      </c>
      <c r="BG183" s="78">
        <f t="shared" si="98"/>
        <v>0</v>
      </c>
      <c r="BH183" s="78">
        <f t="shared" si="99"/>
        <v>0</v>
      </c>
      <c r="BI183" s="78">
        <f t="shared" si="100"/>
        <v>0</v>
      </c>
      <c r="BJ183" s="78">
        <f t="shared" si="101"/>
        <v>0</v>
      </c>
      <c r="BK183" s="105">
        <f t="shared" si="102"/>
        <v>0</v>
      </c>
      <c r="BL183" s="65">
        <f t="shared" si="108"/>
        <v>0</v>
      </c>
      <c r="BM183" s="68" t="s">
        <v>62</v>
      </c>
      <c r="BN183" s="2" t="s">
        <v>84</v>
      </c>
      <c r="BP183" s="65">
        <f t="shared" si="109"/>
        <v>0</v>
      </c>
      <c r="BX183" s="34">
        <v>0.75082610173848308</v>
      </c>
      <c r="BY183" s="24">
        <v>1.2947524859085968</v>
      </c>
      <c r="BZ183" s="24">
        <v>0.18238743831901849</v>
      </c>
      <c r="CA183" s="86">
        <v>9.3880314239006708</v>
      </c>
      <c r="CC183" s="2">
        <f t="shared" si="103"/>
        <v>0</v>
      </c>
      <c r="CD183" s="2">
        <f t="shared" si="104"/>
        <v>0</v>
      </c>
      <c r="CE183" s="2">
        <f t="shared" si="105"/>
        <v>0</v>
      </c>
      <c r="CF183" s="2">
        <f t="shared" si="106"/>
        <v>0</v>
      </c>
    </row>
    <row r="184" spans="2:84">
      <c r="B184" s="68" t="s">
        <v>62</v>
      </c>
      <c r="C184" s="2" t="s">
        <v>66</v>
      </c>
      <c r="D184" s="2">
        <v>0</v>
      </c>
      <c r="E184" s="2">
        <v>0</v>
      </c>
      <c r="F184" s="2">
        <v>0</v>
      </c>
      <c r="G184" s="2">
        <v>0</v>
      </c>
      <c r="H184" s="115">
        <f>入力!H12</f>
        <v>0</v>
      </c>
      <c r="I184" s="2">
        <v>0</v>
      </c>
      <c r="J184" s="2">
        <v>0</v>
      </c>
      <c r="Y184" s="68" t="s">
        <v>62</v>
      </c>
      <c r="Z184" s="2" t="s">
        <v>66</v>
      </c>
      <c r="AA184" s="74">
        <v>0</v>
      </c>
      <c r="AB184" s="74">
        <v>0</v>
      </c>
      <c r="AC184" s="74">
        <v>0</v>
      </c>
      <c r="AD184" s="74">
        <v>0</v>
      </c>
      <c r="AE184" s="74">
        <v>0</v>
      </c>
      <c r="AF184" s="74">
        <v>0</v>
      </c>
      <c r="AG184" s="74">
        <v>0</v>
      </c>
      <c r="AH184" s="40">
        <f t="shared" si="107"/>
        <v>0</v>
      </c>
      <c r="AI184" s="44"/>
      <c r="AJ184" s="44"/>
      <c r="AK184" s="44"/>
      <c r="AL184" s="44"/>
      <c r="AM184" s="44">
        <v>0.17215509752823185</v>
      </c>
      <c r="AN184" s="44"/>
      <c r="AO184" s="47"/>
      <c r="AP184" s="95">
        <f t="shared" si="81"/>
        <v>0</v>
      </c>
      <c r="AQ184" s="95">
        <f t="shared" si="82"/>
        <v>0</v>
      </c>
      <c r="AR184" s="95">
        <f t="shared" si="83"/>
        <v>0</v>
      </c>
      <c r="AS184" s="95">
        <f t="shared" si="84"/>
        <v>0</v>
      </c>
      <c r="AT184" s="95">
        <f t="shared" si="85"/>
        <v>0</v>
      </c>
      <c r="AU184" s="95">
        <f t="shared" si="86"/>
        <v>0</v>
      </c>
      <c r="AV184" s="99">
        <f t="shared" si="87"/>
        <v>0</v>
      </c>
      <c r="AX184" s="56">
        <v>7.7528367482520868E-6</v>
      </c>
      <c r="AY184" s="45">
        <v>1.0613858729322327E-5</v>
      </c>
      <c r="AZ184" s="45">
        <v>1.9120703714787804E-5</v>
      </c>
      <c r="BA184" s="45">
        <v>2.1559550680059581E-5</v>
      </c>
      <c r="BB184" s="45">
        <v>6.7594575520750131E-4</v>
      </c>
      <c r="BC184" s="45">
        <v>1.4047351025171088E-5</v>
      </c>
      <c r="BD184" s="47">
        <v>1.4269851980070998E-5</v>
      </c>
      <c r="BE184" s="104">
        <f t="shared" si="96"/>
        <v>0</v>
      </c>
      <c r="BF184" s="78">
        <f t="shared" si="97"/>
        <v>0</v>
      </c>
      <c r="BG184" s="78">
        <f t="shared" si="98"/>
        <v>0</v>
      </c>
      <c r="BH184" s="78">
        <f t="shared" si="99"/>
        <v>0</v>
      </c>
      <c r="BI184" s="78">
        <f t="shared" si="100"/>
        <v>0</v>
      </c>
      <c r="BJ184" s="78">
        <f t="shared" si="101"/>
        <v>0</v>
      </c>
      <c r="BK184" s="105">
        <f t="shared" si="102"/>
        <v>0</v>
      </c>
      <c r="BL184" s="65">
        <f t="shared" si="108"/>
        <v>0</v>
      </c>
      <c r="BM184" s="68" t="s">
        <v>62</v>
      </c>
      <c r="BN184" s="2" t="s">
        <v>66</v>
      </c>
      <c r="BP184" s="65">
        <f t="shared" si="109"/>
        <v>0</v>
      </c>
      <c r="BX184" s="34">
        <v>0.62163190021558989</v>
      </c>
      <c r="BY184" s="24">
        <v>4.4288070961019024</v>
      </c>
      <c r="BZ184" s="24">
        <v>1.3217350287566547</v>
      </c>
      <c r="CA184" s="86">
        <v>0.34169217827480292</v>
      </c>
      <c r="CC184" s="2">
        <f t="shared" si="103"/>
        <v>0</v>
      </c>
      <c r="CD184" s="2">
        <f t="shared" si="104"/>
        <v>0</v>
      </c>
      <c r="CE184" s="2">
        <f t="shared" si="105"/>
        <v>0</v>
      </c>
      <c r="CF184" s="2">
        <f t="shared" si="106"/>
        <v>0</v>
      </c>
    </row>
    <row r="185" spans="2:84">
      <c r="B185" s="68" t="s">
        <v>62</v>
      </c>
      <c r="C185" s="2" t="s">
        <v>67</v>
      </c>
      <c r="D185" s="2">
        <v>0</v>
      </c>
      <c r="E185" s="2">
        <v>0</v>
      </c>
      <c r="F185" s="2">
        <v>0</v>
      </c>
      <c r="G185" s="2">
        <v>0</v>
      </c>
      <c r="H185" s="115">
        <f>入力!H13</f>
        <v>0</v>
      </c>
      <c r="I185" s="2">
        <v>0</v>
      </c>
      <c r="J185" s="2">
        <v>0</v>
      </c>
      <c r="Y185" s="68" t="s">
        <v>62</v>
      </c>
      <c r="Z185" s="2" t="s">
        <v>67</v>
      </c>
      <c r="AA185" s="74">
        <v>0</v>
      </c>
      <c r="AB185" s="74">
        <v>0</v>
      </c>
      <c r="AC185" s="74">
        <v>0</v>
      </c>
      <c r="AD185" s="74">
        <v>0</v>
      </c>
      <c r="AE185" s="74">
        <v>0</v>
      </c>
      <c r="AF185" s="74">
        <v>0</v>
      </c>
      <c r="AG185" s="74">
        <v>0</v>
      </c>
      <c r="AH185" s="40">
        <f t="shared" si="107"/>
        <v>0</v>
      </c>
      <c r="AI185" s="44"/>
      <c r="AJ185" s="44"/>
      <c r="AK185" s="44"/>
      <c r="AL185" s="44"/>
      <c r="AM185" s="44">
        <v>0.15944467816575517</v>
      </c>
      <c r="AN185" s="44"/>
      <c r="AO185" s="47"/>
      <c r="AP185" s="95">
        <f t="shared" si="81"/>
        <v>0</v>
      </c>
      <c r="AQ185" s="95">
        <f t="shared" si="82"/>
        <v>0</v>
      </c>
      <c r="AR185" s="95">
        <f t="shared" si="83"/>
        <v>0</v>
      </c>
      <c r="AS185" s="95">
        <f t="shared" si="84"/>
        <v>0</v>
      </c>
      <c r="AT185" s="95">
        <f t="shared" si="85"/>
        <v>0</v>
      </c>
      <c r="AU185" s="95">
        <f t="shared" si="86"/>
        <v>0</v>
      </c>
      <c r="AV185" s="99">
        <f t="shared" si="87"/>
        <v>0</v>
      </c>
      <c r="AX185" s="56">
        <v>1.2790623157826282E-5</v>
      </c>
      <c r="AY185" s="45">
        <v>1.2787111466448084E-5</v>
      </c>
      <c r="AZ185" s="45">
        <v>1.3849083166233061E-5</v>
      </c>
      <c r="BA185" s="45">
        <v>1.037975219902906E-5</v>
      </c>
      <c r="BB185" s="45">
        <v>7.1502888280821611E-4</v>
      </c>
      <c r="BC185" s="45">
        <v>8.9865939811667068E-6</v>
      </c>
      <c r="BD185" s="47">
        <v>6.8653254673435848E-6</v>
      </c>
      <c r="BE185" s="104">
        <f t="shared" si="96"/>
        <v>0</v>
      </c>
      <c r="BF185" s="78">
        <f t="shared" si="97"/>
        <v>0</v>
      </c>
      <c r="BG185" s="78">
        <f t="shared" si="98"/>
        <v>0</v>
      </c>
      <c r="BH185" s="78">
        <f t="shared" si="99"/>
        <v>0</v>
      </c>
      <c r="BI185" s="78">
        <f t="shared" si="100"/>
        <v>0</v>
      </c>
      <c r="BJ185" s="78">
        <f t="shared" si="101"/>
        <v>0</v>
      </c>
      <c r="BK185" s="105">
        <f t="shared" si="102"/>
        <v>0</v>
      </c>
      <c r="BL185" s="65">
        <f t="shared" si="108"/>
        <v>0</v>
      </c>
      <c r="BM185" s="68" t="s">
        <v>62</v>
      </c>
      <c r="BN185" s="2" t="s">
        <v>67</v>
      </c>
      <c r="BP185" s="65">
        <f t="shared" si="109"/>
        <v>0</v>
      </c>
      <c r="BX185" s="34">
        <v>4.5490107356333223</v>
      </c>
      <c r="BY185" s="24">
        <v>100.16008749969002</v>
      </c>
      <c r="BZ185" s="24">
        <v>56.573998253142307</v>
      </c>
      <c r="CA185" s="86">
        <v>7.6392822481080085</v>
      </c>
      <c r="CC185" s="2">
        <f t="shared" si="103"/>
        <v>0</v>
      </c>
      <c r="CD185" s="2">
        <f t="shared" si="104"/>
        <v>0</v>
      </c>
      <c r="CE185" s="2">
        <f t="shared" si="105"/>
        <v>0</v>
      </c>
      <c r="CF185" s="2">
        <f t="shared" si="106"/>
        <v>0</v>
      </c>
    </row>
    <row r="186" spans="2:84">
      <c r="B186" s="68" t="s">
        <v>62</v>
      </c>
      <c r="C186" s="2" t="s">
        <v>0</v>
      </c>
      <c r="D186" s="2">
        <v>0</v>
      </c>
      <c r="E186" s="2">
        <v>0</v>
      </c>
      <c r="F186" s="2">
        <v>0</v>
      </c>
      <c r="G186" s="2">
        <v>0</v>
      </c>
      <c r="H186" s="115">
        <f>入力!H14</f>
        <v>0</v>
      </c>
      <c r="I186" s="2">
        <v>0</v>
      </c>
      <c r="J186" s="2">
        <v>0</v>
      </c>
      <c r="Y186" s="68" t="s">
        <v>62</v>
      </c>
      <c r="Z186" s="2" t="s">
        <v>0</v>
      </c>
      <c r="AA186" s="74">
        <v>0</v>
      </c>
      <c r="AB186" s="74">
        <v>0</v>
      </c>
      <c r="AC186" s="74">
        <v>0</v>
      </c>
      <c r="AD186" s="74">
        <v>0</v>
      </c>
      <c r="AE186" s="74">
        <v>0</v>
      </c>
      <c r="AF186" s="74">
        <v>0</v>
      </c>
      <c r="AG186" s="74">
        <v>0</v>
      </c>
      <c r="AH186" s="40">
        <f t="shared" si="107"/>
        <v>0</v>
      </c>
      <c r="AI186" s="44"/>
      <c r="AJ186" s="44"/>
      <c r="AK186" s="44"/>
      <c r="AL186" s="44"/>
      <c r="AM186" s="44">
        <v>0.16204041073203046</v>
      </c>
      <c r="AN186" s="44"/>
      <c r="AO186" s="47"/>
      <c r="AP186" s="95">
        <f t="shared" si="81"/>
        <v>0</v>
      </c>
      <c r="AQ186" s="95">
        <f t="shared" si="82"/>
        <v>0</v>
      </c>
      <c r="AR186" s="95">
        <f t="shared" si="83"/>
        <v>0</v>
      </c>
      <c r="AS186" s="95">
        <f t="shared" si="84"/>
        <v>0</v>
      </c>
      <c r="AT186" s="95">
        <f t="shared" si="85"/>
        <v>0</v>
      </c>
      <c r="AU186" s="95">
        <f t="shared" si="86"/>
        <v>0</v>
      </c>
      <c r="AV186" s="99">
        <f t="shared" si="87"/>
        <v>0</v>
      </c>
      <c r="AX186" s="56">
        <v>6.8159253581728177E-6</v>
      </c>
      <c r="AY186" s="45">
        <v>4.7813204563969867E-5</v>
      </c>
      <c r="AZ186" s="45">
        <v>8.4207916499673908E-6</v>
      </c>
      <c r="BA186" s="45">
        <v>1.8229183387036277E-5</v>
      </c>
      <c r="BB186" s="45">
        <v>1.9761099934733147E-3</v>
      </c>
      <c r="BC186" s="45">
        <v>7.1357841671366893E-6</v>
      </c>
      <c r="BD186" s="47">
        <v>8.5338261522439238E-6</v>
      </c>
      <c r="BE186" s="104">
        <f t="shared" si="96"/>
        <v>0</v>
      </c>
      <c r="BF186" s="78">
        <f t="shared" si="97"/>
        <v>0</v>
      </c>
      <c r="BG186" s="78">
        <f t="shared" si="98"/>
        <v>0</v>
      </c>
      <c r="BH186" s="78">
        <f t="shared" si="99"/>
        <v>0</v>
      </c>
      <c r="BI186" s="78">
        <f t="shared" si="100"/>
        <v>0</v>
      </c>
      <c r="BJ186" s="78">
        <f t="shared" si="101"/>
        <v>0</v>
      </c>
      <c r="BK186" s="105">
        <f t="shared" si="102"/>
        <v>0</v>
      </c>
      <c r="BL186" s="65">
        <f t="shared" si="108"/>
        <v>0</v>
      </c>
      <c r="BM186" s="68" t="s">
        <v>62</v>
      </c>
      <c r="BN186" s="2" t="s">
        <v>0</v>
      </c>
      <c r="BP186" s="65">
        <f t="shared" si="109"/>
        <v>0</v>
      </c>
      <c r="BX186" s="34">
        <v>0.53674285198162963</v>
      </c>
      <c r="BY186" s="24">
        <v>4.3752945098293479</v>
      </c>
      <c r="BZ186" s="24">
        <v>1.0542580473512522</v>
      </c>
      <c r="CA186" s="86">
        <v>0.26952026123808775</v>
      </c>
      <c r="CC186" s="2">
        <f t="shared" si="103"/>
        <v>0</v>
      </c>
      <c r="CD186" s="2">
        <f t="shared" si="104"/>
        <v>0</v>
      </c>
      <c r="CE186" s="2">
        <f t="shared" si="105"/>
        <v>0</v>
      </c>
      <c r="CF186" s="2">
        <f t="shared" si="106"/>
        <v>0</v>
      </c>
    </row>
    <row r="187" spans="2:84">
      <c r="B187" s="68" t="s">
        <v>62</v>
      </c>
      <c r="C187" s="2" t="s">
        <v>68</v>
      </c>
      <c r="D187" s="2">
        <v>0</v>
      </c>
      <c r="E187" s="2">
        <v>0</v>
      </c>
      <c r="F187" s="2">
        <v>0</v>
      </c>
      <c r="G187" s="2">
        <v>0</v>
      </c>
      <c r="H187" s="115">
        <f>入力!H15</f>
        <v>0</v>
      </c>
      <c r="I187" s="2">
        <v>0</v>
      </c>
      <c r="J187" s="2">
        <v>0</v>
      </c>
      <c r="Y187" s="68" t="s">
        <v>62</v>
      </c>
      <c r="Z187" s="2" t="s">
        <v>68</v>
      </c>
      <c r="AA187" s="74">
        <v>0</v>
      </c>
      <c r="AB187" s="74">
        <v>0</v>
      </c>
      <c r="AC187" s="74">
        <v>0</v>
      </c>
      <c r="AD187" s="74">
        <v>0</v>
      </c>
      <c r="AE187" s="74">
        <v>0</v>
      </c>
      <c r="AF187" s="74">
        <v>0</v>
      </c>
      <c r="AG187" s="74">
        <v>0</v>
      </c>
      <c r="AH187" s="40">
        <f t="shared" si="107"/>
        <v>0</v>
      </c>
      <c r="AI187" s="44"/>
      <c r="AJ187" s="44"/>
      <c r="AK187" s="44"/>
      <c r="AL187" s="44"/>
      <c r="AM187" s="44">
        <v>0.14637231071434451</v>
      </c>
      <c r="AN187" s="44"/>
      <c r="AO187" s="47"/>
      <c r="AP187" s="95">
        <f t="shared" si="81"/>
        <v>0</v>
      </c>
      <c r="AQ187" s="95">
        <f t="shared" si="82"/>
        <v>0</v>
      </c>
      <c r="AR187" s="95">
        <f t="shared" si="83"/>
        <v>0</v>
      </c>
      <c r="AS187" s="95">
        <f t="shared" si="84"/>
        <v>0</v>
      </c>
      <c r="AT187" s="95">
        <f t="shared" si="85"/>
        <v>0</v>
      </c>
      <c r="AU187" s="95">
        <f t="shared" si="86"/>
        <v>0</v>
      </c>
      <c r="AV187" s="99">
        <f t="shared" si="87"/>
        <v>0</v>
      </c>
      <c r="AX187" s="56">
        <v>1.1732604412154225E-3</v>
      </c>
      <c r="AY187" s="45">
        <v>1.1458473794881045E-3</v>
      </c>
      <c r="AZ187" s="45">
        <v>2.8136188329674692E-3</v>
      </c>
      <c r="BA187" s="45">
        <v>2.2466519289858311E-3</v>
      </c>
      <c r="BB187" s="45">
        <v>3.4371912297518868E-2</v>
      </c>
      <c r="BC187" s="45">
        <v>1.6495465136321654E-3</v>
      </c>
      <c r="BD187" s="47">
        <v>7.7730010145583492E-4</v>
      </c>
      <c r="BE187" s="104">
        <f t="shared" si="96"/>
        <v>0</v>
      </c>
      <c r="BF187" s="78">
        <f t="shared" si="97"/>
        <v>0</v>
      </c>
      <c r="BG187" s="78">
        <f t="shared" si="98"/>
        <v>0</v>
      </c>
      <c r="BH187" s="78">
        <f t="shared" si="99"/>
        <v>0</v>
      </c>
      <c r="BI187" s="78">
        <f t="shared" si="100"/>
        <v>0</v>
      </c>
      <c r="BJ187" s="78">
        <f t="shared" si="101"/>
        <v>0</v>
      </c>
      <c r="BK187" s="105">
        <f t="shared" si="102"/>
        <v>0</v>
      </c>
      <c r="BL187" s="65">
        <f t="shared" si="108"/>
        <v>0</v>
      </c>
      <c r="BM187" s="68" t="s">
        <v>62</v>
      </c>
      <c r="BN187" s="2" t="s">
        <v>68</v>
      </c>
      <c r="BP187" s="65">
        <f t="shared" si="109"/>
        <v>0</v>
      </c>
      <c r="BX187" s="34">
        <v>0.37708342802582795</v>
      </c>
      <c r="BY187" s="24">
        <v>0.50680053622754739</v>
      </c>
      <c r="BZ187" s="24">
        <v>1.2800632092844015</v>
      </c>
      <c r="CA187" s="86">
        <v>8.7679043470532902E-2</v>
      </c>
      <c r="CC187" s="2">
        <f t="shared" si="103"/>
        <v>0</v>
      </c>
      <c r="CD187" s="2">
        <f t="shared" si="104"/>
        <v>0</v>
      </c>
      <c r="CE187" s="2">
        <f t="shared" si="105"/>
        <v>0</v>
      </c>
      <c r="CF187" s="2">
        <f t="shared" si="106"/>
        <v>0</v>
      </c>
    </row>
    <row r="188" spans="2:84">
      <c r="B188" s="68" t="s">
        <v>62</v>
      </c>
      <c r="C188" s="2" t="s">
        <v>85</v>
      </c>
      <c r="D188" s="2">
        <v>0</v>
      </c>
      <c r="E188" s="2">
        <v>0</v>
      </c>
      <c r="F188" s="2">
        <v>0</v>
      </c>
      <c r="G188" s="2">
        <v>0</v>
      </c>
      <c r="H188" s="115">
        <f>入力!H16</f>
        <v>0</v>
      </c>
      <c r="I188" s="2">
        <v>0</v>
      </c>
      <c r="J188" s="2">
        <v>0</v>
      </c>
      <c r="Y188" s="68" t="s">
        <v>62</v>
      </c>
      <c r="Z188" s="2" t="s">
        <v>85</v>
      </c>
      <c r="AA188" s="74">
        <v>0</v>
      </c>
      <c r="AB188" s="74">
        <v>0</v>
      </c>
      <c r="AC188" s="74">
        <v>0</v>
      </c>
      <c r="AD188" s="74">
        <v>0</v>
      </c>
      <c r="AE188" s="74">
        <v>0</v>
      </c>
      <c r="AF188" s="74">
        <v>0</v>
      </c>
      <c r="AG188" s="74">
        <v>0</v>
      </c>
      <c r="AH188" s="40">
        <f t="shared" si="107"/>
        <v>0</v>
      </c>
      <c r="AI188" s="44"/>
      <c r="AJ188" s="44"/>
      <c r="AK188" s="44"/>
      <c r="AL188" s="44"/>
      <c r="AM188" s="44">
        <v>4.1031390134529146E-2</v>
      </c>
      <c r="AN188" s="44"/>
      <c r="AO188" s="47"/>
      <c r="AP188" s="95">
        <f t="shared" si="81"/>
        <v>0</v>
      </c>
      <c r="AQ188" s="95">
        <f t="shared" si="82"/>
        <v>0</v>
      </c>
      <c r="AR188" s="95">
        <f t="shared" si="83"/>
        <v>0</v>
      </c>
      <c r="AS188" s="95">
        <f t="shared" si="84"/>
        <v>0</v>
      </c>
      <c r="AT188" s="95">
        <f t="shared" si="85"/>
        <v>0</v>
      </c>
      <c r="AU188" s="95">
        <f t="shared" si="86"/>
        <v>0</v>
      </c>
      <c r="AV188" s="99">
        <f t="shared" si="87"/>
        <v>0</v>
      </c>
      <c r="AX188" s="56">
        <v>1.8664178963665094E-5</v>
      </c>
      <c r="AY188" s="45">
        <v>1.8341806301663809E-5</v>
      </c>
      <c r="AZ188" s="45">
        <v>1.9055084237138383E-5</v>
      </c>
      <c r="BA188" s="45">
        <v>2.781935264301099E-5</v>
      </c>
      <c r="BB188" s="45">
        <v>4.004418135928711E-4</v>
      </c>
      <c r="BC188" s="45">
        <v>1.5920803777097482E-5</v>
      </c>
      <c r="BD188" s="47">
        <v>1.3260817786086264E-5</v>
      </c>
      <c r="BE188" s="104">
        <f t="shared" si="96"/>
        <v>0</v>
      </c>
      <c r="BF188" s="78">
        <f t="shared" si="97"/>
        <v>0</v>
      </c>
      <c r="BG188" s="78">
        <f t="shared" si="98"/>
        <v>0</v>
      </c>
      <c r="BH188" s="78">
        <f t="shared" si="99"/>
        <v>0</v>
      </c>
      <c r="BI188" s="78">
        <f t="shared" si="100"/>
        <v>0</v>
      </c>
      <c r="BJ188" s="78">
        <f t="shared" si="101"/>
        <v>0</v>
      </c>
      <c r="BK188" s="105">
        <f t="shared" si="102"/>
        <v>0</v>
      </c>
      <c r="BL188" s="65">
        <f t="shared" si="108"/>
        <v>0</v>
      </c>
      <c r="BM188" s="68" t="s">
        <v>62</v>
      </c>
      <c r="BN188" s="2" t="s">
        <v>85</v>
      </c>
      <c r="BP188" s="65">
        <f t="shared" si="109"/>
        <v>0</v>
      </c>
      <c r="BX188" s="34">
        <v>0.52342954338527647</v>
      </c>
      <c r="BY188" s="24">
        <v>0.42971895429888912</v>
      </c>
      <c r="BZ188" s="24">
        <v>0.94008937498072476</v>
      </c>
      <c r="CA188" s="86">
        <v>6.4474910105144251E-2</v>
      </c>
      <c r="CC188" s="2">
        <f t="shared" si="103"/>
        <v>0</v>
      </c>
      <c r="CD188" s="2">
        <f t="shared" si="104"/>
        <v>0</v>
      </c>
      <c r="CE188" s="2">
        <f t="shared" si="105"/>
        <v>0</v>
      </c>
      <c r="CF188" s="2">
        <f t="shared" si="106"/>
        <v>0</v>
      </c>
    </row>
    <row r="189" spans="2:84">
      <c r="B189" s="68" t="s">
        <v>62</v>
      </c>
      <c r="C189" s="2" t="s">
        <v>1</v>
      </c>
      <c r="D189" s="2">
        <v>0</v>
      </c>
      <c r="E189" s="2">
        <v>0</v>
      </c>
      <c r="F189" s="2">
        <v>0</v>
      </c>
      <c r="G189" s="2">
        <v>0</v>
      </c>
      <c r="H189" s="115">
        <f>入力!H17</f>
        <v>0</v>
      </c>
      <c r="I189" s="2">
        <v>0</v>
      </c>
      <c r="J189" s="2">
        <v>0</v>
      </c>
      <c r="Y189" s="68" t="s">
        <v>62</v>
      </c>
      <c r="Z189" s="2" t="s">
        <v>1</v>
      </c>
      <c r="AA189" s="74">
        <v>0</v>
      </c>
      <c r="AB189" s="74">
        <v>0</v>
      </c>
      <c r="AC189" s="74">
        <v>0</v>
      </c>
      <c r="AD189" s="74">
        <v>0</v>
      </c>
      <c r="AE189" s="74">
        <v>0</v>
      </c>
      <c r="AF189" s="74">
        <v>0</v>
      </c>
      <c r="AG189" s="74">
        <v>0</v>
      </c>
      <c r="AH189" s="40">
        <f t="shared" si="107"/>
        <v>0</v>
      </c>
      <c r="AI189" s="44"/>
      <c r="AJ189" s="44"/>
      <c r="AK189" s="44"/>
      <c r="AL189" s="44"/>
      <c r="AM189" s="44">
        <v>0.23507185952815249</v>
      </c>
      <c r="AN189" s="44"/>
      <c r="AO189" s="47"/>
      <c r="AP189" s="95">
        <f t="shared" si="81"/>
        <v>0</v>
      </c>
      <c r="AQ189" s="95">
        <f t="shared" si="82"/>
        <v>0</v>
      </c>
      <c r="AR189" s="95">
        <f t="shared" si="83"/>
        <v>0</v>
      </c>
      <c r="AS189" s="95">
        <f t="shared" si="84"/>
        <v>0</v>
      </c>
      <c r="AT189" s="95">
        <f t="shared" si="85"/>
        <v>0</v>
      </c>
      <c r="AU189" s="95">
        <f t="shared" si="86"/>
        <v>0</v>
      </c>
      <c r="AV189" s="99">
        <f t="shared" si="87"/>
        <v>0</v>
      </c>
      <c r="AX189" s="56">
        <v>1.8290286974483686E-5</v>
      </c>
      <c r="AY189" s="45">
        <v>1.3034398318155694E-4</v>
      </c>
      <c r="AZ189" s="45">
        <v>2.2156175026933584E-4</v>
      </c>
      <c r="BA189" s="45">
        <v>3.6586381064729231E-4</v>
      </c>
      <c r="BB189" s="45">
        <v>1.9235902183662387E-3</v>
      </c>
      <c r="BC189" s="45">
        <v>1.3506210452566338E-4</v>
      </c>
      <c r="BD189" s="47">
        <v>3.0072277098842118E-4</v>
      </c>
      <c r="BE189" s="104">
        <f t="shared" si="96"/>
        <v>0</v>
      </c>
      <c r="BF189" s="78">
        <f t="shared" si="97"/>
        <v>0</v>
      </c>
      <c r="BG189" s="78">
        <f t="shared" si="98"/>
        <v>0</v>
      </c>
      <c r="BH189" s="78">
        <f t="shared" si="99"/>
        <v>0</v>
      </c>
      <c r="BI189" s="78">
        <f t="shared" si="100"/>
        <v>0</v>
      </c>
      <c r="BJ189" s="78">
        <f t="shared" si="101"/>
        <v>0</v>
      </c>
      <c r="BK189" s="105">
        <f t="shared" si="102"/>
        <v>0</v>
      </c>
      <c r="BL189" s="65">
        <f t="shared" si="108"/>
        <v>0</v>
      </c>
      <c r="BM189" s="68" t="s">
        <v>62</v>
      </c>
      <c r="BN189" s="2" t="s">
        <v>1</v>
      </c>
      <c r="BP189" s="65">
        <f t="shared" si="109"/>
        <v>0</v>
      </c>
      <c r="BX189" s="34">
        <v>0.5005232226128612</v>
      </c>
      <c r="BY189" s="24">
        <v>1.7464836828147174</v>
      </c>
      <c r="BZ189" s="24">
        <v>2.4221156840863611</v>
      </c>
      <c r="CA189" s="86">
        <v>0.2569245102544479</v>
      </c>
      <c r="CC189" s="2">
        <f t="shared" si="103"/>
        <v>0</v>
      </c>
      <c r="CD189" s="2">
        <f t="shared" si="104"/>
        <v>0</v>
      </c>
      <c r="CE189" s="2">
        <f t="shared" si="105"/>
        <v>0</v>
      </c>
      <c r="CF189" s="2">
        <f t="shared" si="106"/>
        <v>0</v>
      </c>
    </row>
    <row r="190" spans="2:84">
      <c r="B190" s="68" t="s">
        <v>62</v>
      </c>
      <c r="C190" s="2" t="s">
        <v>69</v>
      </c>
      <c r="D190" s="2">
        <v>0</v>
      </c>
      <c r="E190" s="2">
        <v>0</v>
      </c>
      <c r="F190" s="2">
        <v>0</v>
      </c>
      <c r="G190" s="2">
        <v>0</v>
      </c>
      <c r="H190" s="115">
        <f>入力!H18</f>
        <v>0</v>
      </c>
      <c r="I190" s="2">
        <v>0</v>
      </c>
      <c r="J190" s="2">
        <v>0</v>
      </c>
      <c r="Y190" s="68" t="s">
        <v>62</v>
      </c>
      <c r="Z190" s="2" t="s">
        <v>69</v>
      </c>
      <c r="AA190" s="74">
        <v>0</v>
      </c>
      <c r="AB190" s="74">
        <v>0</v>
      </c>
      <c r="AC190" s="74">
        <v>0</v>
      </c>
      <c r="AD190" s="74">
        <v>0</v>
      </c>
      <c r="AE190" s="74">
        <v>0</v>
      </c>
      <c r="AF190" s="74">
        <v>0</v>
      </c>
      <c r="AG190" s="74">
        <v>0</v>
      </c>
      <c r="AH190" s="40">
        <f t="shared" si="107"/>
        <v>0</v>
      </c>
      <c r="AI190" s="44"/>
      <c r="AJ190" s="44"/>
      <c r="AK190" s="44"/>
      <c r="AL190" s="44"/>
      <c r="AM190" s="44">
        <v>0.20739222188724751</v>
      </c>
      <c r="AN190" s="44"/>
      <c r="AO190" s="47"/>
      <c r="AP190" s="95">
        <f t="shared" si="81"/>
        <v>0</v>
      </c>
      <c r="AQ190" s="95">
        <f t="shared" si="82"/>
        <v>0</v>
      </c>
      <c r="AR190" s="95">
        <f t="shared" si="83"/>
        <v>0</v>
      </c>
      <c r="AS190" s="95">
        <f t="shared" si="84"/>
        <v>0</v>
      </c>
      <c r="AT190" s="95">
        <f t="shared" si="85"/>
        <v>0</v>
      </c>
      <c r="AU190" s="95">
        <f t="shared" si="86"/>
        <v>0</v>
      </c>
      <c r="AV190" s="99">
        <f t="shared" si="87"/>
        <v>0</v>
      </c>
      <c r="AX190" s="56">
        <v>6.5136457783207346E-5</v>
      </c>
      <c r="AY190" s="45">
        <v>1.1797919627871437E-4</v>
      </c>
      <c r="AZ190" s="45">
        <v>2.4434186897831598E-4</v>
      </c>
      <c r="BA190" s="45">
        <v>3.1235956308770603E-4</v>
      </c>
      <c r="BB190" s="45">
        <v>2.0279220360509493E-3</v>
      </c>
      <c r="BC190" s="45">
        <v>1.8614373401922693E-4</v>
      </c>
      <c r="BD190" s="47">
        <v>2.2138067222112419E-4</v>
      </c>
      <c r="BE190" s="104">
        <f t="shared" si="96"/>
        <v>0</v>
      </c>
      <c r="BF190" s="78">
        <f t="shared" si="97"/>
        <v>0</v>
      </c>
      <c r="BG190" s="78">
        <f t="shared" si="98"/>
        <v>0</v>
      </c>
      <c r="BH190" s="78">
        <f t="shared" si="99"/>
        <v>0</v>
      </c>
      <c r="BI190" s="78">
        <f t="shared" si="100"/>
        <v>0</v>
      </c>
      <c r="BJ190" s="78">
        <f t="shared" si="101"/>
        <v>0</v>
      </c>
      <c r="BK190" s="105">
        <f t="shared" si="102"/>
        <v>0</v>
      </c>
      <c r="BL190" s="65">
        <f t="shared" si="108"/>
        <v>0</v>
      </c>
      <c r="BM190" s="68" t="s">
        <v>62</v>
      </c>
      <c r="BN190" s="2" t="s">
        <v>69</v>
      </c>
      <c r="BP190" s="65">
        <f t="shared" si="109"/>
        <v>0</v>
      </c>
      <c r="BX190" s="34">
        <v>1.2936552112380613</v>
      </c>
      <c r="BY190" s="24">
        <v>2.6248846377839499</v>
      </c>
      <c r="BZ190" s="24">
        <v>3.431327131012333</v>
      </c>
      <c r="CA190" s="86">
        <v>0.69357459026069457</v>
      </c>
      <c r="CC190" s="2">
        <f t="shared" si="103"/>
        <v>0</v>
      </c>
      <c r="CD190" s="2">
        <f t="shared" si="104"/>
        <v>0</v>
      </c>
      <c r="CE190" s="2">
        <f t="shared" si="105"/>
        <v>0</v>
      </c>
      <c r="CF190" s="2">
        <f t="shared" si="106"/>
        <v>0</v>
      </c>
    </row>
    <row r="191" spans="2:84">
      <c r="B191" s="68" t="s">
        <v>62</v>
      </c>
      <c r="C191" s="2" t="s">
        <v>70</v>
      </c>
      <c r="D191" s="2">
        <v>0</v>
      </c>
      <c r="E191" s="2">
        <v>0</v>
      </c>
      <c r="F191" s="2">
        <v>0</v>
      </c>
      <c r="G191" s="2">
        <v>0</v>
      </c>
      <c r="H191" s="115">
        <f>入力!H19</f>
        <v>0</v>
      </c>
      <c r="I191" s="2">
        <v>0</v>
      </c>
      <c r="J191" s="2">
        <v>0</v>
      </c>
      <c r="Y191" s="68" t="s">
        <v>62</v>
      </c>
      <c r="Z191" s="2" t="s">
        <v>70</v>
      </c>
      <c r="AA191" s="74">
        <v>0</v>
      </c>
      <c r="AB191" s="74">
        <v>0</v>
      </c>
      <c r="AC191" s="74">
        <v>0</v>
      </c>
      <c r="AD191" s="74">
        <v>0</v>
      </c>
      <c r="AE191" s="74">
        <v>0</v>
      </c>
      <c r="AF191" s="74">
        <v>0</v>
      </c>
      <c r="AG191" s="74">
        <v>0</v>
      </c>
      <c r="AH191" s="40">
        <f t="shared" si="107"/>
        <v>0</v>
      </c>
      <c r="AI191" s="44"/>
      <c r="AJ191" s="44"/>
      <c r="AK191" s="44"/>
      <c r="AL191" s="44"/>
      <c r="AM191" s="44">
        <v>0.32127678283553651</v>
      </c>
      <c r="AN191" s="44"/>
      <c r="AO191" s="47"/>
      <c r="AP191" s="95">
        <f t="shared" si="81"/>
        <v>0</v>
      </c>
      <c r="AQ191" s="95">
        <f t="shared" si="82"/>
        <v>0</v>
      </c>
      <c r="AR191" s="95">
        <f t="shared" si="83"/>
        <v>0</v>
      </c>
      <c r="AS191" s="95">
        <f t="shared" si="84"/>
        <v>0</v>
      </c>
      <c r="AT191" s="95">
        <f t="shared" si="85"/>
        <v>0</v>
      </c>
      <c r="AU191" s="95">
        <f t="shared" si="86"/>
        <v>0</v>
      </c>
      <c r="AV191" s="99">
        <f t="shared" si="87"/>
        <v>0</v>
      </c>
      <c r="AX191" s="56">
        <v>9.3967014135869995E-5</v>
      </c>
      <c r="AY191" s="45">
        <v>9.3573094638551167E-5</v>
      </c>
      <c r="AZ191" s="45">
        <v>2.1635531204342899E-4</v>
      </c>
      <c r="BA191" s="45">
        <v>3.8688553973413332E-4</v>
      </c>
      <c r="BB191" s="45">
        <v>1.9818417866699577E-3</v>
      </c>
      <c r="BC191" s="45">
        <v>1.9372969413481182E-4</v>
      </c>
      <c r="BD191" s="47">
        <v>1.7834131885199802E-4</v>
      </c>
      <c r="BE191" s="104">
        <f t="shared" si="96"/>
        <v>0</v>
      </c>
      <c r="BF191" s="78">
        <f t="shared" si="97"/>
        <v>0</v>
      </c>
      <c r="BG191" s="78">
        <f t="shared" si="98"/>
        <v>0</v>
      </c>
      <c r="BH191" s="78">
        <f t="shared" si="99"/>
        <v>0</v>
      </c>
      <c r="BI191" s="78">
        <f t="shared" si="100"/>
        <v>0</v>
      </c>
      <c r="BJ191" s="78">
        <f t="shared" si="101"/>
        <v>0</v>
      </c>
      <c r="BK191" s="105">
        <f t="shared" si="102"/>
        <v>0</v>
      </c>
      <c r="BL191" s="65">
        <f t="shared" si="108"/>
        <v>0</v>
      </c>
      <c r="BM191" s="68" t="s">
        <v>62</v>
      </c>
      <c r="BN191" s="2" t="s">
        <v>70</v>
      </c>
      <c r="BP191" s="65">
        <f t="shared" si="109"/>
        <v>0</v>
      </c>
      <c r="BX191" s="34">
        <v>0.20288771962909291</v>
      </c>
      <c r="BY191" s="24">
        <v>0.2188019551041212</v>
      </c>
      <c r="BZ191" s="24">
        <v>6.4747309982041784E-2</v>
      </c>
      <c r="CA191" s="86">
        <v>2.2190984787089928E-2</v>
      </c>
      <c r="CC191" s="2">
        <f t="shared" si="103"/>
        <v>0</v>
      </c>
      <c r="CD191" s="2">
        <f t="shared" si="104"/>
        <v>0</v>
      </c>
      <c r="CE191" s="2">
        <f t="shared" si="105"/>
        <v>0</v>
      </c>
      <c r="CF191" s="2">
        <f t="shared" si="106"/>
        <v>0</v>
      </c>
    </row>
    <row r="192" spans="2:84">
      <c r="B192" s="68" t="s">
        <v>62</v>
      </c>
      <c r="C192" s="2" t="s">
        <v>2</v>
      </c>
      <c r="D192" s="2">
        <v>0</v>
      </c>
      <c r="E192" s="2">
        <v>0</v>
      </c>
      <c r="F192" s="2">
        <v>0</v>
      </c>
      <c r="G192" s="2">
        <v>0</v>
      </c>
      <c r="H192" s="115">
        <f>入力!H20</f>
        <v>0</v>
      </c>
      <c r="I192" s="2">
        <v>0</v>
      </c>
      <c r="J192" s="2">
        <v>0</v>
      </c>
      <c r="Y192" s="68" t="s">
        <v>62</v>
      </c>
      <c r="Z192" s="2" t="s">
        <v>2</v>
      </c>
      <c r="AA192" s="74">
        <v>0</v>
      </c>
      <c r="AB192" s="74">
        <v>0</v>
      </c>
      <c r="AC192" s="74">
        <v>0</v>
      </c>
      <c r="AD192" s="74">
        <v>0</v>
      </c>
      <c r="AE192" s="74">
        <v>0</v>
      </c>
      <c r="AF192" s="74">
        <v>0</v>
      </c>
      <c r="AG192" s="74">
        <v>0</v>
      </c>
      <c r="AH192" s="40">
        <f t="shared" si="107"/>
        <v>0</v>
      </c>
      <c r="AI192" s="44"/>
      <c r="AJ192" s="44"/>
      <c r="AK192" s="44"/>
      <c r="AL192" s="44"/>
      <c r="AM192" s="44">
        <v>0.12960993102238208</v>
      </c>
      <c r="AN192" s="44"/>
      <c r="AO192" s="47"/>
      <c r="AP192" s="95">
        <f t="shared" si="81"/>
        <v>0</v>
      </c>
      <c r="AQ192" s="95">
        <f t="shared" si="82"/>
        <v>0</v>
      </c>
      <c r="AR192" s="95">
        <f t="shared" si="83"/>
        <v>0</v>
      </c>
      <c r="AS192" s="95">
        <f t="shared" si="84"/>
        <v>0</v>
      </c>
      <c r="AT192" s="95">
        <f t="shared" si="85"/>
        <v>0</v>
      </c>
      <c r="AU192" s="95">
        <f t="shared" si="86"/>
        <v>0</v>
      </c>
      <c r="AV192" s="99">
        <f t="shared" si="87"/>
        <v>0</v>
      </c>
      <c r="AX192" s="56">
        <v>1.2918602694431377E-4</v>
      </c>
      <c r="AY192" s="45">
        <v>1.3860359399216858E-4</v>
      </c>
      <c r="AZ192" s="45">
        <v>1.409780381227818E-4</v>
      </c>
      <c r="BA192" s="45">
        <v>3.643336535709878E-4</v>
      </c>
      <c r="BB192" s="45">
        <v>5.265873114038787E-3</v>
      </c>
      <c r="BC192" s="45">
        <v>1.0951905265204087E-4</v>
      </c>
      <c r="BD192" s="47">
        <v>1.6215977236645754E-4</v>
      </c>
      <c r="BE192" s="104">
        <f t="shared" si="96"/>
        <v>0</v>
      </c>
      <c r="BF192" s="78">
        <f t="shared" si="97"/>
        <v>0</v>
      </c>
      <c r="BG192" s="78">
        <f t="shared" si="98"/>
        <v>0</v>
      </c>
      <c r="BH192" s="78">
        <f t="shared" si="99"/>
        <v>0</v>
      </c>
      <c r="BI192" s="78">
        <f t="shared" si="100"/>
        <v>0</v>
      </c>
      <c r="BJ192" s="78">
        <f t="shared" si="101"/>
        <v>0</v>
      </c>
      <c r="BK192" s="105">
        <f t="shared" si="102"/>
        <v>0</v>
      </c>
      <c r="BL192" s="65">
        <f t="shared" si="108"/>
        <v>0</v>
      </c>
      <c r="BM192" s="68" t="s">
        <v>62</v>
      </c>
      <c r="BN192" s="2" t="s">
        <v>2</v>
      </c>
      <c r="BP192" s="65">
        <f t="shared" si="109"/>
        <v>0</v>
      </c>
      <c r="BX192" s="34">
        <v>1.936056495834199</v>
      </c>
      <c r="BY192" s="24">
        <v>2.676415793675806</v>
      </c>
      <c r="BZ192" s="24">
        <v>2.7777026530191069</v>
      </c>
      <c r="CA192" s="86">
        <v>0.3372787804840906</v>
      </c>
      <c r="CC192" s="2">
        <f t="shared" si="103"/>
        <v>0</v>
      </c>
      <c r="CD192" s="2">
        <f t="shared" si="104"/>
        <v>0</v>
      </c>
      <c r="CE192" s="2">
        <f t="shared" si="105"/>
        <v>0</v>
      </c>
      <c r="CF192" s="2">
        <f t="shared" si="106"/>
        <v>0</v>
      </c>
    </row>
    <row r="193" spans="2:84">
      <c r="B193" s="68" t="s">
        <v>62</v>
      </c>
      <c r="C193" s="2" t="s">
        <v>3</v>
      </c>
      <c r="D193" s="2">
        <v>0</v>
      </c>
      <c r="E193" s="2">
        <v>0</v>
      </c>
      <c r="F193" s="2">
        <v>0</v>
      </c>
      <c r="G193" s="2">
        <v>0</v>
      </c>
      <c r="H193" s="115">
        <f>入力!H21</f>
        <v>0</v>
      </c>
      <c r="I193" s="2">
        <v>0</v>
      </c>
      <c r="J193" s="2">
        <v>0</v>
      </c>
      <c r="Y193" s="68" t="s">
        <v>62</v>
      </c>
      <c r="Z193" s="2" t="s">
        <v>3</v>
      </c>
      <c r="AA193" s="74">
        <v>0</v>
      </c>
      <c r="AB193" s="74">
        <v>0</v>
      </c>
      <c r="AC193" s="74">
        <v>0</v>
      </c>
      <c r="AD193" s="74">
        <v>0</v>
      </c>
      <c r="AE193" s="74">
        <v>0</v>
      </c>
      <c r="AF193" s="74">
        <v>0</v>
      </c>
      <c r="AG193" s="74">
        <v>0</v>
      </c>
      <c r="AH193" s="40">
        <f t="shared" si="107"/>
        <v>0</v>
      </c>
      <c r="AI193" s="44"/>
      <c r="AJ193" s="44"/>
      <c r="AK193" s="44"/>
      <c r="AL193" s="44"/>
      <c r="AM193" s="44">
        <v>0.13270053973571561</v>
      </c>
      <c r="AN193" s="44"/>
      <c r="AO193" s="47"/>
      <c r="AP193" s="95">
        <f t="shared" si="81"/>
        <v>0</v>
      </c>
      <c r="AQ193" s="95">
        <f t="shared" si="82"/>
        <v>0</v>
      </c>
      <c r="AR193" s="95">
        <f t="shared" si="83"/>
        <v>0</v>
      </c>
      <c r="AS193" s="95">
        <f t="shared" si="84"/>
        <v>0</v>
      </c>
      <c r="AT193" s="95">
        <f t="shared" si="85"/>
        <v>0</v>
      </c>
      <c r="AU193" s="95">
        <f t="shared" si="86"/>
        <v>0</v>
      </c>
      <c r="AV193" s="99">
        <f t="shared" si="87"/>
        <v>0</v>
      </c>
      <c r="AX193" s="56">
        <v>3.3532790027629031E-6</v>
      </c>
      <c r="AY193" s="45">
        <v>8.2420469973887146E-6</v>
      </c>
      <c r="AZ193" s="45">
        <v>5.3347639317031228E-6</v>
      </c>
      <c r="BA193" s="45">
        <v>4.5122341997809019E-5</v>
      </c>
      <c r="BB193" s="45">
        <v>1.0189472706361477E-3</v>
      </c>
      <c r="BC193" s="45">
        <v>4.1733864926010421E-6</v>
      </c>
      <c r="BD193" s="47">
        <v>3.5757251312682563E-6</v>
      </c>
      <c r="BE193" s="104">
        <f t="shared" si="96"/>
        <v>0</v>
      </c>
      <c r="BF193" s="78">
        <f t="shared" si="97"/>
        <v>0</v>
      </c>
      <c r="BG193" s="78">
        <f t="shared" si="98"/>
        <v>0</v>
      </c>
      <c r="BH193" s="78">
        <f t="shared" si="99"/>
        <v>0</v>
      </c>
      <c r="BI193" s="78">
        <f t="shared" si="100"/>
        <v>0</v>
      </c>
      <c r="BJ193" s="78">
        <f t="shared" si="101"/>
        <v>0</v>
      </c>
      <c r="BK193" s="105">
        <f t="shared" si="102"/>
        <v>0</v>
      </c>
      <c r="BL193" s="65">
        <f t="shared" si="108"/>
        <v>0</v>
      </c>
      <c r="BM193" s="68" t="s">
        <v>62</v>
      </c>
      <c r="BN193" s="2" t="s">
        <v>3</v>
      </c>
      <c r="BP193" s="65">
        <f t="shared" si="109"/>
        <v>0</v>
      </c>
      <c r="BX193" s="34">
        <v>3.1367122909642529</v>
      </c>
      <c r="BY193" s="24">
        <v>4.1658179413407526</v>
      </c>
      <c r="BZ193" s="24">
        <v>3.643467632181475</v>
      </c>
      <c r="CA193" s="86">
        <v>0.31201859856506697</v>
      </c>
      <c r="CC193" s="2">
        <f t="shared" si="103"/>
        <v>0</v>
      </c>
      <c r="CD193" s="2">
        <f t="shared" si="104"/>
        <v>0</v>
      </c>
      <c r="CE193" s="2">
        <f t="shared" si="105"/>
        <v>0</v>
      </c>
      <c r="CF193" s="2">
        <f t="shared" si="106"/>
        <v>0</v>
      </c>
    </row>
    <row r="194" spans="2:84">
      <c r="B194" s="68" t="s">
        <v>62</v>
      </c>
      <c r="C194" s="2" t="s">
        <v>71</v>
      </c>
      <c r="D194" s="2">
        <v>0</v>
      </c>
      <c r="E194" s="2">
        <v>0</v>
      </c>
      <c r="F194" s="2">
        <v>0</v>
      </c>
      <c r="G194" s="2">
        <v>0</v>
      </c>
      <c r="H194" s="115">
        <f>入力!H22</f>
        <v>0</v>
      </c>
      <c r="I194" s="2">
        <v>0</v>
      </c>
      <c r="J194" s="2">
        <v>0</v>
      </c>
      <c r="Y194" s="68" t="s">
        <v>62</v>
      </c>
      <c r="Z194" s="2" t="s">
        <v>71</v>
      </c>
      <c r="AA194" s="74">
        <v>0</v>
      </c>
      <c r="AB194" s="74">
        <v>0</v>
      </c>
      <c r="AC194" s="74">
        <v>0</v>
      </c>
      <c r="AD194" s="74">
        <v>0</v>
      </c>
      <c r="AE194" s="74">
        <v>0</v>
      </c>
      <c r="AF194" s="74">
        <v>0</v>
      </c>
      <c r="AG194" s="74">
        <v>0</v>
      </c>
      <c r="AH194" s="40">
        <f t="shared" si="107"/>
        <v>0</v>
      </c>
      <c r="AI194" s="44"/>
      <c r="AJ194" s="44"/>
      <c r="AK194" s="44"/>
      <c r="AL194" s="44"/>
      <c r="AM194" s="44">
        <v>0.19493974205370357</v>
      </c>
      <c r="AN194" s="44"/>
      <c r="AO194" s="47"/>
      <c r="AP194" s="95">
        <f t="shared" si="81"/>
        <v>0</v>
      </c>
      <c r="AQ194" s="95">
        <f t="shared" si="82"/>
        <v>0</v>
      </c>
      <c r="AR194" s="95">
        <f t="shared" si="83"/>
        <v>0</v>
      </c>
      <c r="AS194" s="95">
        <f t="shared" si="84"/>
        <v>0</v>
      </c>
      <c r="AT194" s="95">
        <f t="shared" si="85"/>
        <v>0</v>
      </c>
      <c r="AU194" s="95">
        <f t="shared" si="86"/>
        <v>0</v>
      </c>
      <c r="AV194" s="99">
        <f t="shared" si="87"/>
        <v>0</v>
      </c>
      <c r="AX194" s="56">
        <v>3.1386332607511954E-5</v>
      </c>
      <c r="AY194" s="45">
        <v>1.8215667324150654E-4</v>
      </c>
      <c r="AZ194" s="45">
        <v>1.0653009918869359E-4</v>
      </c>
      <c r="BA194" s="45">
        <v>2.6154531160947159E-4</v>
      </c>
      <c r="BB194" s="45">
        <v>1.4099327799484901E-3</v>
      </c>
      <c r="BC194" s="45">
        <v>7.520402802633869E-5</v>
      </c>
      <c r="BD194" s="47">
        <v>4.5360379120852848E-5</v>
      </c>
      <c r="BE194" s="104">
        <f t="shared" si="96"/>
        <v>0</v>
      </c>
      <c r="BF194" s="78">
        <f t="shared" si="97"/>
        <v>0</v>
      </c>
      <c r="BG194" s="78">
        <f t="shared" si="98"/>
        <v>0</v>
      </c>
      <c r="BH194" s="78">
        <f t="shared" si="99"/>
        <v>0</v>
      </c>
      <c r="BI194" s="78">
        <f t="shared" si="100"/>
        <v>0</v>
      </c>
      <c r="BJ194" s="78">
        <f t="shared" si="101"/>
        <v>0</v>
      </c>
      <c r="BK194" s="105">
        <f t="shared" si="102"/>
        <v>0</v>
      </c>
      <c r="BL194" s="65">
        <f t="shared" si="108"/>
        <v>0</v>
      </c>
      <c r="BM194" s="68" t="s">
        <v>62</v>
      </c>
      <c r="BN194" s="2" t="s">
        <v>71</v>
      </c>
      <c r="BP194" s="65">
        <f t="shared" si="109"/>
        <v>0</v>
      </c>
      <c r="BX194" s="34">
        <v>0.31733629195034924</v>
      </c>
      <c r="BY194" s="24">
        <v>0.57105469870440495</v>
      </c>
      <c r="BZ194" s="24">
        <v>0.72533178530779718</v>
      </c>
      <c r="CA194" s="86">
        <v>8.5905912133264595E-2</v>
      </c>
      <c r="CC194" s="2">
        <f t="shared" si="103"/>
        <v>0</v>
      </c>
      <c r="CD194" s="2">
        <f t="shared" si="104"/>
        <v>0</v>
      </c>
      <c r="CE194" s="2">
        <f t="shared" si="105"/>
        <v>0</v>
      </c>
      <c r="CF194" s="2">
        <f t="shared" si="106"/>
        <v>0</v>
      </c>
    </row>
    <row r="195" spans="2:84">
      <c r="B195" s="68" t="s">
        <v>62</v>
      </c>
      <c r="C195" s="2" t="s">
        <v>72</v>
      </c>
      <c r="D195" s="2">
        <v>0</v>
      </c>
      <c r="E195" s="2">
        <v>0</v>
      </c>
      <c r="F195" s="2">
        <v>0</v>
      </c>
      <c r="G195" s="2">
        <v>0</v>
      </c>
      <c r="H195" s="115">
        <f>入力!H23</f>
        <v>0</v>
      </c>
      <c r="I195" s="2">
        <v>0</v>
      </c>
      <c r="J195" s="2">
        <v>0</v>
      </c>
      <c r="Y195" s="68" t="s">
        <v>62</v>
      </c>
      <c r="Z195" s="2" t="s">
        <v>72</v>
      </c>
      <c r="AA195" s="74">
        <v>0</v>
      </c>
      <c r="AB195" s="74">
        <v>0</v>
      </c>
      <c r="AC195" s="74">
        <v>0</v>
      </c>
      <c r="AD195" s="74">
        <v>0</v>
      </c>
      <c r="AE195" s="74">
        <v>0</v>
      </c>
      <c r="AF195" s="74">
        <v>0</v>
      </c>
      <c r="AG195" s="74">
        <v>0</v>
      </c>
      <c r="AH195" s="40">
        <f t="shared" si="107"/>
        <v>0</v>
      </c>
      <c r="AI195" s="44"/>
      <c r="AJ195" s="44"/>
      <c r="AK195" s="44"/>
      <c r="AL195" s="44"/>
      <c r="AM195" s="44">
        <v>0.33134715025906736</v>
      </c>
      <c r="AN195" s="44"/>
      <c r="AO195" s="47"/>
      <c r="AP195" s="95">
        <f t="shared" si="81"/>
        <v>0</v>
      </c>
      <c r="AQ195" s="95">
        <f t="shared" si="82"/>
        <v>0</v>
      </c>
      <c r="AR195" s="95">
        <f t="shared" si="83"/>
        <v>0</v>
      </c>
      <c r="AS195" s="95">
        <f t="shared" si="84"/>
        <v>0</v>
      </c>
      <c r="AT195" s="95">
        <f t="shared" si="85"/>
        <v>0</v>
      </c>
      <c r="AU195" s="95">
        <f t="shared" si="86"/>
        <v>0</v>
      </c>
      <c r="AV195" s="99">
        <f t="shared" si="87"/>
        <v>0</v>
      </c>
      <c r="AX195" s="56">
        <v>1.4845553888743454E-6</v>
      </c>
      <c r="AY195" s="45">
        <v>2.1897965969371171E-6</v>
      </c>
      <c r="AZ195" s="45">
        <v>3.6694405509826343E-6</v>
      </c>
      <c r="BA195" s="45">
        <v>1.6832352751841979E-5</v>
      </c>
      <c r="BB195" s="45">
        <v>3.6974660139087428E-4</v>
      </c>
      <c r="BC195" s="45">
        <v>6.3699594275243764E-6</v>
      </c>
      <c r="BD195" s="47">
        <v>2.1189528766994532E-6</v>
      </c>
      <c r="BE195" s="104">
        <f t="shared" si="96"/>
        <v>0</v>
      </c>
      <c r="BF195" s="78">
        <f t="shared" si="97"/>
        <v>0</v>
      </c>
      <c r="BG195" s="78">
        <f t="shared" si="98"/>
        <v>0</v>
      </c>
      <c r="BH195" s="78">
        <f t="shared" si="99"/>
        <v>0</v>
      </c>
      <c r="BI195" s="78">
        <f t="shared" si="100"/>
        <v>0</v>
      </c>
      <c r="BJ195" s="78">
        <f t="shared" si="101"/>
        <v>0</v>
      </c>
      <c r="BK195" s="105">
        <f t="shared" si="102"/>
        <v>0</v>
      </c>
      <c r="BL195" s="65">
        <f t="shared" si="108"/>
        <v>0</v>
      </c>
      <c r="BM195" s="68" t="s">
        <v>62</v>
      </c>
      <c r="BN195" s="2" t="s">
        <v>72</v>
      </c>
      <c r="BP195" s="65">
        <f t="shared" si="109"/>
        <v>0</v>
      </c>
      <c r="BX195" s="34">
        <v>0.57241778634953933</v>
      </c>
      <c r="BY195" s="24">
        <v>1.1349881558870358</v>
      </c>
      <c r="BZ195" s="24">
        <v>1.7171264524246961</v>
      </c>
      <c r="CA195" s="86">
        <v>0.18421134111730503</v>
      </c>
      <c r="CC195" s="2">
        <f t="shared" si="103"/>
        <v>0</v>
      </c>
      <c r="CD195" s="2">
        <f t="shared" si="104"/>
        <v>0</v>
      </c>
      <c r="CE195" s="2">
        <f t="shared" si="105"/>
        <v>0</v>
      </c>
      <c r="CF195" s="2">
        <f t="shared" si="106"/>
        <v>0</v>
      </c>
    </row>
    <row r="196" spans="2:84">
      <c r="B196" s="68" t="s">
        <v>62</v>
      </c>
      <c r="C196" s="2" t="s">
        <v>4</v>
      </c>
      <c r="D196" s="2">
        <v>0</v>
      </c>
      <c r="E196" s="2">
        <v>0</v>
      </c>
      <c r="F196" s="2">
        <v>0</v>
      </c>
      <c r="G196" s="2">
        <v>0</v>
      </c>
      <c r="H196" s="115">
        <f>入力!H24</f>
        <v>0</v>
      </c>
      <c r="I196" s="2">
        <v>0</v>
      </c>
      <c r="J196" s="2">
        <v>0</v>
      </c>
      <c r="Y196" s="68" t="s">
        <v>62</v>
      </c>
      <c r="Z196" s="2" t="s">
        <v>4</v>
      </c>
      <c r="AA196" s="74">
        <v>0</v>
      </c>
      <c r="AB196" s="74">
        <v>0</v>
      </c>
      <c r="AC196" s="74">
        <v>0</v>
      </c>
      <c r="AD196" s="74">
        <v>0</v>
      </c>
      <c r="AE196" s="74">
        <v>0</v>
      </c>
      <c r="AF196" s="74">
        <v>0</v>
      </c>
      <c r="AG196" s="74">
        <v>0</v>
      </c>
      <c r="AH196" s="40">
        <f t="shared" si="107"/>
        <v>0</v>
      </c>
      <c r="AI196" s="44"/>
      <c r="AJ196" s="44"/>
      <c r="AK196" s="44"/>
      <c r="AL196" s="44"/>
      <c r="AM196" s="44">
        <v>0.17468038048657689</v>
      </c>
      <c r="AN196" s="44"/>
      <c r="AO196" s="47"/>
      <c r="AP196" s="95">
        <f t="shared" si="81"/>
        <v>0</v>
      </c>
      <c r="AQ196" s="95">
        <f t="shared" si="82"/>
        <v>0</v>
      </c>
      <c r="AR196" s="95">
        <f t="shared" si="83"/>
        <v>0</v>
      </c>
      <c r="AS196" s="95">
        <f t="shared" si="84"/>
        <v>0</v>
      </c>
      <c r="AT196" s="95">
        <f t="shared" si="85"/>
        <v>0</v>
      </c>
      <c r="AU196" s="95">
        <f t="shared" si="86"/>
        <v>0</v>
      </c>
      <c r="AV196" s="99">
        <f t="shared" si="87"/>
        <v>0</v>
      </c>
      <c r="AX196" s="56">
        <v>2.6337062664386554E-5</v>
      </c>
      <c r="AY196" s="45">
        <v>2.0659285428889871E-3</v>
      </c>
      <c r="AZ196" s="45">
        <v>9.44582551858154E-5</v>
      </c>
      <c r="BA196" s="45">
        <v>6.2926461658266181E-5</v>
      </c>
      <c r="BB196" s="45">
        <v>6.4090003653239486E-4</v>
      </c>
      <c r="BC196" s="45">
        <v>5.7833572394197666E-5</v>
      </c>
      <c r="BD196" s="47">
        <v>1.5158808560679777E-4</v>
      </c>
      <c r="BE196" s="104">
        <f t="shared" si="96"/>
        <v>0</v>
      </c>
      <c r="BF196" s="78">
        <f t="shared" si="97"/>
        <v>0</v>
      </c>
      <c r="BG196" s="78">
        <f t="shared" si="98"/>
        <v>0</v>
      </c>
      <c r="BH196" s="78">
        <f t="shared" si="99"/>
        <v>0</v>
      </c>
      <c r="BI196" s="78">
        <f t="shared" si="100"/>
        <v>0</v>
      </c>
      <c r="BJ196" s="78">
        <f t="shared" si="101"/>
        <v>0</v>
      </c>
      <c r="BK196" s="105">
        <f t="shared" si="102"/>
        <v>0</v>
      </c>
      <c r="BL196" s="65">
        <f t="shared" si="108"/>
        <v>0</v>
      </c>
      <c r="BM196" s="68" t="s">
        <v>62</v>
      </c>
      <c r="BN196" s="2" t="s">
        <v>4</v>
      </c>
      <c r="BP196" s="65">
        <f t="shared" si="109"/>
        <v>0</v>
      </c>
      <c r="BX196" s="34">
        <v>8.1441717313873134</v>
      </c>
      <c r="BY196" s="24">
        <v>20.679183635350924</v>
      </c>
      <c r="BZ196" s="24">
        <v>3.9507542723200757</v>
      </c>
      <c r="CA196" s="86">
        <v>1.0963353272255048</v>
      </c>
      <c r="CC196" s="2">
        <f t="shared" si="103"/>
        <v>0</v>
      </c>
      <c r="CD196" s="2">
        <f t="shared" si="104"/>
        <v>0</v>
      </c>
      <c r="CE196" s="2">
        <f t="shared" si="105"/>
        <v>0</v>
      </c>
      <c r="CF196" s="2">
        <f t="shared" si="106"/>
        <v>0</v>
      </c>
    </row>
    <row r="197" spans="2:84">
      <c r="B197" s="68" t="s">
        <v>62</v>
      </c>
      <c r="C197" s="2" t="s">
        <v>5</v>
      </c>
      <c r="D197" s="2">
        <v>0</v>
      </c>
      <c r="E197" s="2">
        <v>0</v>
      </c>
      <c r="F197" s="2">
        <v>0</v>
      </c>
      <c r="G197" s="2">
        <v>0</v>
      </c>
      <c r="H197" s="115">
        <f>入力!H25</f>
        <v>0</v>
      </c>
      <c r="I197" s="2">
        <v>0</v>
      </c>
      <c r="J197" s="2">
        <v>0</v>
      </c>
      <c r="Y197" s="68" t="s">
        <v>62</v>
      </c>
      <c r="Z197" s="2" t="s">
        <v>5</v>
      </c>
      <c r="AA197" s="74">
        <v>0</v>
      </c>
      <c r="AB197" s="74">
        <v>0</v>
      </c>
      <c r="AC197" s="74">
        <v>0</v>
      </c>
      <c r="AD197" s="74">
        <v>0</v>
      </c>
      <c r="AE197" s="74">
        <v>0</v>
      </c>
      <c r="AF197" s="74">
        <v>0</v>
      </c>
      <c r="AG197" s="74">
        <v>0</v>
      </c>
      <c r="AH197" s="40">
        <f t="shared" si="107"/>
        <v>0</v>
      </c>
      <c r="AI197" s="44"/>
      <c r="AJ197" s="44"/>
      <c r="AK197" s="44"/>
      <c r="AL197" s="44"/>
      <c r="AM197" s="44">
        <v>0.21759259259259259</v>
      </c>
      <c r="AN197" s="44"/>
      <c r="AO197" s="47"/>
      <c r="AP197" s="95">
        <f t="shared" si="81"/>
        <v>0</v>
      </c>
      <c r="AQ197" s="95">
        <f t="shared" si="82"/>
        <v>0</v>
      </c>
      <c r="AR197" s="95">
        <f t="shared" si="83"/>
        <v>0</v>
      </c>
      <c r="AS197" s="95">
        <f t="shared" si="84"/>
        <v>0</v>
      </c>
      <c r="AT197" s="95">
        <f t="shared" si="85"/>
        <v>0</v>
      </c>
      <c r="AU197" s="95">
        <f t="shared" si="86"/>
        <v>0</v>
      </c>
      <c r="AV197" s="99">
        <f t="shared" si="87"/>
        <v>0</v>
      </c>
      <c r="AX197" s="56">
        <v>1.8990025885042775E-6</v>
      </c>
      <c r="AY197" s="45">
        <v>2.0527736990223101E-6</v>
      </c>
      <c r="AZ197" s="45">
        <v>4.2002639649685724E-6</v>
      </c>
      <c r="BA197" s="45">
        <v>1.7637324524578418E-5</v>
      </c>
      <c r="BB197" s="45">
        <v>2.2695752623984357E-5</v>
      </c>
      <c r="BC197" s="45">
        <v>5.9917071472502495E-6</v>
      </c>
      <c r="BD197" s="47">
        <v>2.1278659763124368E-6</v>
      </c>
      <c r="BE197" s="104">
        <f t="shared" si="96"/>
        <v>0</v>
      </c>
      <c r="BF197" s="78">
        <f t="shared" si="97"/>
        <v>0</v>
      </c>
      <c r="BG197" s="78">
        <f t="shared" si="98"/>
        <v>0</v>
      </c>
      <c r="BH197" s="78">
        <f t="shared" si="99"/>
        <v>0</v>
      </c>
      <c r="BI197" s="78">
        <f t="shared" si="100"/>
        <v>0</v>
      </c>
      <c r="BJ197" s="78">
        <f t="shared" si="101"/>
        <v>0</v>
      </c>
      <c r="BK197" s="105">
        <f t="shared" si="102"/>
        <v>0</v>
      </c>
      <c r="BL197" s="65">
        <f t="shared" si="108"/>
        <v>0</v>
      </c>
      <c r="BM197" s="68" t="s">
        <v>62</v>
      </c>
      <c r="BN197" s="2" t="s">
        <v>5</v>
      </c>
      <c r="BP197" s="65">
        <f t="shared" si="109"/>
        <v>0</v>
      </c>
      <c r="BX197" s="34">
        <v>9.5792024782613243</v>
      </c>
      <c r="BY197" s="24">
        <v>5.2132774570809941</v>
      </c>
      <c r="BZ197" s="24">
        <v>3.8152756257430323</v>
      </c>
      <c r="CA197" s="86">
        <v>0.61208078667108323</v>
      </c>
      <c r="CC197" s="2">
        <f t="shared" si="103"/>
        <v>0</v>
      </c>
      <c r="CD197" s="2">
        <f t="shared" si="104"/>
        <v>0</v>
      </c>
      <c r="CE197" s="2">
        <f t="shared" si="105"/>
        <v>0</v>
      </c>
      <c r="CF197" s="2">
        <f t="shared" si="106"/>
        <v>0</v>
      </c>
    </row>
    <row r="198" spans="2:84">
      <c r="B198" s="68" t="s">
        <v>62</v>
      </c>
      <c r="C198" s="2" t="s">
        <v>6</v>
      </c>
      <c r="D198" s="2">
        <v>0</v>
      </c>
      <c r="E198" s="2">
        <v>0</v>
      </c>
      <c r="F198" s="2">
        <v>0</v>
      </c>
      <c r="G198" s="2">
        <v>0</v>
      </c>
      <c r="H198" s="115">
        <f>入力!H26</f>
        <v>0</v>
      </c>
      <c r="I198" s="2">
        <v>0</v>
      </c>
      <c r="J198" s="2">
        <v>0</v>
      </c>
      <c r="Y198" s="68" t="s">
        <v>62</v>
      </c>
      <c r="Z198" s="2" t="s">
        <v>6</v>
      </c>
      <c r="AA198" s="74">
        <v>0</v>
      </c>
      <c r="AB198" s="74">
        <v>0</v>
      </c>
      <c r="AC198" s="74">
        <v>0</v>
      </c>
      <c r="AD198" s="74">
        <v>0</v>
      </c>
      <c r="AE198" s="74">
        <v>0</v>
      </c>
      <c r="AF198" s="74">
        <v>0</v>
      </c>
      <c r="AG198" s="74">
        <v>0</v>
      </c>
      <c r="AH198" s="40">
        <f t="shared" si="107"/>
        <v>0</v>
      </c>
      <c r="AI198" s="44"/>
      <c r="AJ198" s="44"/>
      <c r="AK198" s="44"/>
      <c r="AL198" s="44"/>
      <c r="AM198" s="44">
        <v>0.21023015796769279</v>
      </c>
      <c r="AN198" s="44"/>
      <c r="AO198" s="47"/>
      <c r="AP198" s="95">
        <f t="shared" si="81"/>
        <v>0</v>
      </c>
      <c r="AQ198" s="95">
        <f t="shared" si="82"/>
        <v>0</v>
      </c>
      <c r="AR198" s="95">
        <f t="shared" si="83"/>
        <v>0</v>
      </c>
      <c r="AS198" s="95">
        <f t="shared" si="84"/>
        <v>0</v>
      </c>
      <c r="AT198" s="95">
        <f t="shared" si="85"/>
        <v>0</v>
      </c>
      <c r="AU198" s="95">
        <f t="shared" si="86"/>
        <v>0</v>
      </c>
      <c r="AV198" s="99">
        <f t="shared" si="87"/>
        <v>0</v>
      </c>
      <c r="AX198" s="56">
        <v>6.4634533020259974E-5</v>
      </c>
      <c r="AY198" s="45">
        <v>-3.7794899016415699E-5</v>
      </c>
      <c r="AZ198" s="45">
        <v>1.7030737543786251E-4</v>
      </c>
      <c r="BA198" s="45">
        <v>3.1720066771261221E-4</v>
      </c>
      <c r="BB198" s="45">
        <v>9.4659975110072524E-4</v>
      </c>
      <c r="BC198" s="45">
        <v>1.0115232160833169E-4</v>
      </c>
      <c r="BD198" s="47">
        <v>7.0235716437050006E-5</v>
      </c>
      <c r="BE198" s="104">
        <f t="shared" si="96"/>
        <v>0</v>
      </c>
      <c r="BF198" s="78">
        <f t="shared" si="97"/>
        <v>0</v>
      </c>
      <c r="BG198" s="78">
        <f t="shared" si="98"/>
        <v>0</v>
      </c>
      <c r="BH198" s="78">
        <f t="shared" si="99"/>
        <v>0</v>
      </c>
      <c r="BI198" s="78">
        <f t="shared" si="100"/>
        <v>0</v>
      </c>
      <c r="BJ198" s="78">
        <f t="shared" si="101"/>
        <v>0</v>
      </c>
      <c r="BK198" s="105">
        <f t="shared" si="102"/>
        <v>0</v>
      </c>
      <c r="BL198" s="65">
        <f t="shared" si="108"/>
        <v>0</v>
      </c>
      <c r="BM198" s="68" t="s">
        <v>62</v>
      </c>
      <c r="BN198" s="2" t="s">
        <v>6</v>
      </c>
      <c r="BP198" s="65">
        <f t="shared" si="109"/>
        <v>0</v>
      </c>
      <c r="BX198" s="34">
        <v>0.54038730646791333</v>
      </c>
      <c r="BY198" s="24">
        <v>1.0776193320057152</v>
      </c>
      <c r="BZ198" s="24">
        <v>0.91320937263911206</v>
      </c>
      <c r="CA198" s="86">
        <v>0.10541542468290722</v>
      </c>
      <c r="CC198" s="2">
        <f t="shared" si="103"/>
        <v>0</v>
      </c>
      <c r="CD198" s="2">
        <f t="shared" si="104"/>
        <v>0</v>
      </c>
      <c r="CE198" s="2">
        <f t="shared" si="105"/>
        <v>0</v>
      </c>
      <c r="CF198" s="2">
        <f t="shared" si="106"/>
        <v>0</v>
      </c>
    </row>
    <row r="199" spans="2:84">
      <c r="B199" s="68" t="s">
        <v>62</v>
      </c>
      <c r="C199" s="2" t="s">
        <v>7</v>
      </c>
      <c r="D199" s="2">
        <v>0</v>
      </c>
      <c r="E199" s="2">
        <v>0</v>
      </c>
      <c r="F199" s="2">
        <v>0</v>
      </c>
      <c r="G199" s="2">
        <v>0</v>
      </c>
      <c r="H199" s="115">
        <f>入力!H27</f>
        <v>0</v>
      </c>
      <c r="I199" s="2">
        <v>0</v>
      </c>
      <c r="J199" s="2">
        <v>0</v>
      </c>
      <c r="Y199" s="68" t="s">
        <v>62</v>
      </c>
      <c r="Z199" s="2" t="s">
        <v>7</v>
      </c>
      <c r="AA199" s="74">
        <v>0</v>
      </c>
      <c r="AB199" s="74">
        <v>0</v>
      </c>
      <c r="AC199" s="74">
        <v>0</v>
      </c>
      <c r="AD199" s="74">
        <v>0</v>
      </c>
      <c r="AE199" s="74">
        <v>0</v>
      </c>
      <c r="AF199" s="74">
        <v>0</v>
      </c>
      <c r="AG199" s="74">
        <v>0</v>
      </c>
      <c r="AH199" s="40">
        <f t="shared" si="107"/>
        <v>0</v>
      </c>
      <c r="AI199" s="44"/>
      <c r="AJ199" s="44"/>
      <c r="AK199" s="44"/>
      <c r="AL199" s="44"/>
      <c r="AM199" s="44">
        <v>0.22643162385792578</v>
      </c>
      <c r="AN199" s="44"/>
      <c r="AO199" s="47"/>
      <c r="AP199" s="95">
        <f t="shared" si="81"/>
        <v>0</v>
      </c>
      <c r="AQ199" s="95">
        <f t="shared" si="82"/>
        <v>0</v>
      </c>
      <c r="AR199" s="95">
        <f t="shared" si="83"/>
        <v>0</v>
      </c>
      <c r="AS199" s="95">
        <f t="shared" si="84"/>
        <v>0</v>
      </c>
      <c r="AT199" s="95">
        <f t="shared" si="85"/>
        <v>0</v>
      </c>
      <c r="AU199" s="95">
        <f t="shared" si="86"/>
        <v>0</v>
      </c>
      <c r="AV199" s="99">
        <f t="shared" si="87"/>
        <v>0</v>
      </c>
      <c r="AX199" s="56">
        <v>1.9947054962194075E-5</v>
      </c>
      <c r="AY199" s="45">
        <v>4.4377617341457033E-5</v>
      </c>
      <c r="AZ199" s="45">
        <v>1.0448363919139843E-4</v>
      </c>
      <c r="BA199" s="45">
        <v>7.2873194211565929E-5</v>
      </c>
      <c r="BB199" s="45">
        <v>3.0934945541141777E-4</v>
      </c>
      <c r="BC199" s="45">
        <v>8.7189090575024228E-5</v>
      </c>
      <c r="BD199" s="47">
        <v>3.3416553659336713E-5</v>
      </c>
      <c r="BE199" s="104">
        <f t="shared" si="96"/>
        <v>0</v>
      </c>
      <c r="BF199" s="78">
        <f t="shared" si="97"/>
        <v>0</v>
      </c>
      <c r="BG199" s="78">
        <f t="shared" si="98"/>
        <v>0</v>
      </c>
      <c r="BH199" s="78">
        <f t="shared" si="99"/>
        <v>0</v>
      </c>
      <c r="BI199" s="78">
        <f t="shared" si="100"/>
        <v>0</v>
      </c>
      <c r="BJ199" s="78">
        <f t="shared" si="101"/>
        <v>0</v>
      </c>
      <c r="BK199" s="105">
        <f t="shared" si="102"/>
        <v>0</v>
      </c>
      <c r="BL199" s="65">
        <f t="shared" si="108"/>
        <v>0</v>
      </c>
      <c r="BM199" s="68" t="s">
        <v>62</v>
      </c>
      <c r="BN199" s="2" t="s">
        <v>7</v>
      </c>
      <c r="BP199" s="65">
        <f t="shared" si="109"/>
        <v>0</v>
      </c>
      <c r="BX199" s="34">
        <v>0.13503548067963872</v>
      </c>
      <c r="BY199" s="24">
        <v>0.27253300120632207</v>
      </c>
      <c r="BZ199" s="24">
        <v>0.12370669638515486</v>
      </c>
      <c r="CA199" s="86">
        <v>3.6179674239173162E-2</v>
      </c>
      <c r="CC199" s="2">
        <f t="shared" si="103"/>
        <v>0</v>
      </c>
      <c r="CD199" s="2">
        <f t="shared" si="104"/>
        <v>0</v>
      </c>
      <c r="CE199" s="2">
        <f t="shared" si="105"/>
        <v>0</v>
      </c>
      <c r="CF199" s="2">
        <f t="shared" si="106"/>
        <v>0</v>
      </c>
    </row>
    <row r="200" spans="2:84">
      <c r="B200" s="68" t="s">
        <v>62</v>
      </c>
      <c r="C200" s="2" t="s">
        <v>86</v>
      </c>
      <c r="D200" s="2">
        <v>0</v>
      </c>
      <c r="E200" s="2">
        <v>0</v>
      </c>
      <c r="F200" s="2">
        <v>0</v>
      </c>
      <c r="G200" s="2">
        <v>0</v>
      </c>
      <c r="H200" s="115">
        <f>入力!H28</f>
        <v>0</v>
      </c>
      <c r="I200" s="2">
        <v>0</v>
      </c>
      <c r="J200" s="2">
        <v>0</v>
      </c>
      <c r="Y200" s="68" t="s">
        <v>62</v>
      </c>
      <c r="Z200" s="2" t="s">
        <v>86</v>
      </c>
      <c r="AA200" s="74">
        <v>0</v>
      </c>
      <c r="AB200" s="74">
        <v>0</v>
      </c>
      <c r="AC200" s="74">
        <v>0</v>
      </c>
      <c r="AD200" s="74">
        <v>0</v>
      </c>
      <c r="AE200" s="74">
        <v>0</v>
      </c>
      <c r="AF200" s="74">
        <v>0</v>
      </c>
      <c r="AG200" s="74">
        <v>0</v>
      </c>
      <c r="AH200" s="40">
        <f t="shared" si="107"/>
        <v>0</v>
      </c>
      <c r="AI200" s="44"/>
      <c r="AJ200" s="44"/>
      <c r="AK200" s="44"/>
      <c r="AL200" s="44"/>
      <c r="AM200" s="44">
        <v>0.25586042862046982</v>
      </c>
      <c r="AN200" s="44"/>
      <c r="AO200" s="47"/>
      <c r="AP200" s="95">
        <f t="shared" si="81"/>
        <v>0</v>
      </c>
      <c r="AQ200" s="95">
        <f t="shared" si="82"/>
        <v>0</v>
      </c>
      <c r="AR200" s="95">
        <f t="shared" si="83"/>
        <v>0</v>
      </c>
      <c r="AS200" s="95">
        <f t="shared" si="84"/>
        <v>0</v>
      </c>
      <c r="AT200" s="95">
        <f t="shared" si="85"/>
        <v>0</v>
      </c>
      <c r="AU200" s="95">
        <f t="shared" si="86"/>
        <v>0</v>
      </c>
      <c r="AV200" s="99">
        <f t="shared" si="87"/>
        <v>0</v>
      </c>
      <c r="AX200" s="56">
        <v>3.7114565123307801E-6</v>
      </c>
      <c r="AY200" s="45">
        <v>1.358935045649982E-5</v>
      </c>
      <c r="AZ200" s="45">
        <v>2.2413655981304582E-5</v>
      </c>
      <c r="BA200" s="45">
        <v>9.2791681321896931E-5</v>
      </c>
      <c r="BB200" s="45">
        <v>7.8585305646626302E-5</v>
      </c>
      <c r="BC200" s="45">
        <v>2.3367927644917412E-5</v>
      </c>
      <c r="BD200" s="47">
        <v>4.8570500357089977E-6</v>
      </c>
      <c r="BE200" s="104">
        <f t="shared" si="96"/>
        <v>0</v>
      </c>
      <c r="BF200" s="78">
        <f t="shared" si="97"/>
        <v>0</v>
      </c>
      <c r="BG200" s="78">
        <f t="shared" si="98"/>
        <v>0</v>
      </c>
      <c r="BH200" s="78">
        <f t="shared" si="99"/>
        <v>0</v>
      </c>
      <c r="BI200" s="78">
        <f t="shared" si="100"/>
        <v>0</v>
      </c>
      <c r="BJ200" s="78">
        <f t="shared" si="101"/>
        <v>0</v>
      </c>
      <c r="BK200" s="105">
        <f t="shared" si="102"/>
        <v>0</v>
      </c>
      <c r="BL200" s="65">
        <f t="shared" si="108"/>
        <v>0</v>
      </c>
      <c r="BM200" s="68" t="s">
        <v>62</v>
      </c>
      <c r="BN200" s="2" t="s">
        <v>86</v>
      </c>
      <c r="BP200" s="65">
        <f t="shared" si="109"/>
        <v>0</v>
      </c>
      <c r="BX200" s="34">
        <v>9.6280141958247564E-2</v>
      </c>
      <c r="BY200" s="24">
        <v>0.17766773168485142</v>
      </c>
      <c r="BZ200" s="24">
        <v>9.8351944163794239E-2</v>
      </c>
      <c r="CA200" s="86">
        <v>1.3897006420027624E-2</v>
      </c>
      <c r="CC200" s="2">
        <f t="shared" si="103"/>
        <v>0</v>
      </c>
      <c r="CD200" s="2">
        <f t="shared" si="104"/>
        <v>0</v>
      </c>
      <c r="CE200" s="2">
        <f t="shared" si="105"/>
        <v>0</v>
      </c>
      <c r="CF200" s="2">
        <f t="shared" si="106"/>
        <v>0</v>
      </c>
    </row>
    <row r="201" spans="2:84">
      <c r="B201" s="68" t="s">
        <v>62</v>
      </c>
      <c r="C201" s="2" t="s">
        <v>87</v>
      </c>
      <c r="D201" s="2">
        <v>0</v>
      </c>
      <c r="E201" s="2">
        <v>0</v>
      </c>
      <c r="F201" s="2">
        <v>0</v>
      </c>
      <c r="G201" s="2">
        <v>0</v>
      </c>
      <c r="H201" s="115">
        <f>入力!H29</f>
        <v>0</v>
      </c>
      <c r="I201" s="2">
        <v>0</v>
      </c>
      <c r="J201" s="2">
        <v>0</v>
      </c>
      <c r="Y201" s="68" t="s">
        <v>62</v>
      </c>
      <c r="Z201" s="2" t="s">
        <v>87</v>
      </c>
      <c r="AA201" s="74">
        <v>0</v>
      </c>
      <c r="AB201" s="74">
        <v>0</v>
      </c>
      <c r="AC201" s="74">
        <v>0</v>
      </c>
      <c r="AD201" s="74">
        <v>0</v>
      </c>
      <c r="AE201" s="74">
        <v>0</v>
      </c>
      <c r="AF201" s="74">
        <v>0</v>
      </c>
      <c r="AG201" s="74">
        <v>0</v>
      </c>
      <c r="AH201" s="40">
        <f t="shared" si="107"/>
        <v>0</v>
      </c>
      <c r="AI201" s="44"/>
      <c r="AJ201" s="44"/>
      <c r="AK201" s="44"/>
      <c r="AL201" s="44"/>
      <c r="AM201" s="44">
        <v>0.20607763023493361</v>
      </c>
      <c r="AN201" s="44"/>
      <c r="AO201" s="47"/>
      <c r="AP201" s="95">
        <f t="shared" si="81"/>
        <v>0</v>
      </c>
      <c r="AQ201" s="95">
        <f t="shared" si="82"/>
        <v>0</v>
      </c>
      <c r="AR201" s="95">
        <f t="shared" si="83"/>
        <v>0</v>
      </c>
      <c r="AS201" s="95">
        <f t="shared" si="84"/>
        <v>0</v>
      </c>
      <c r="AT201" s="95">
        <f t="shared" si="85"/>
        <v>0</v>
      </c>
      <c r="AU201" s="95">
        <f t="shared" si="86"/>
        <v>0</v>
      </c>
      <c r="AV201" s="99">
        <f t="shared" si="87"/>
        <v>0</v>
      </c>
      <c r="AX201" s="56">
        <v>7.2145977266612209E-8</v>
      </c>
      <c r="AY201" s="45">
        <v>9.8385109869040427E-8</v>
      </c>
      <c r="AZ201" s="45">
        <v>1.0405709852473378E-6</v>
      </c>
      <c r="BA201" s="45">
        <v>5.1845795878371433E-7</v>
      </c>
      <c r="BB201" s="45">
        <v>1.7873662672678225E-6</v>
      </c>
      <c r="BC201" s="45">
        <v>1.5374965551030101E-7</v>
      </c>
      <c r="BD201" s="47">
        <v>7.9515613659708257E-8</v>
      </c>
      <c r="BE201" s="104">
        <f t="shared" si="96"/>
        <v>0</v>
      </c>
      <c r="BF201" s="78">
        <f t="shared" si="97"/>
        <v>0</v>
      </c>
      <c r="BG201" s="78">
        <f t="shared" si="98"/>
        <v>0</v>
      </c>
      <c r="BH201" s="78">
        <f t="shared" si="99"/>
        <v>0</v>
      </c>
      <c r="BI201" s="78">
        <f t="shared" si="100"/>
        <v>0</v>
      </c>
      <c r="BJ201" s="78">
        <f t="shared" si="101"/>
        <v>0</v>
      </c>
      <c r="BK201" s="105">
        <f t="shared" si="102"/>
        <v>0</v>
      </c>
      <c r="BL201" s="65">
        <f t="shared" si="108"/>
        <v>0</v>
      </c>
      <c r="BM201" s="68" t="s">
        <v>62</v>
      </c>
      <c r="BN201" s="2" t="s">
        <v>87</v>
      </c>
      <c r="BP201" s="65">
        <f t="shared" si="109"/>
        <v>0</v>
      </c>
      <c r="BX201" s="34">
        <v>3.600260692029221E-2</v>
      </c>
      <c r="BY201" s="24">
        <v>4.7114612399217382E-2</v>
      </c>
      <c r="BZ201" s="24">
        <v>1.9658471844158743E-2</v>
      </c>
      <c r="CA201" s="86">
        <v>4.2715766261878976E-3</v>
      </c>
      <c r="CC201" s="2">
        <f t="shared" si="103"/>
        <v>0</v>
      </c>
      <c r="CD201" s="2">
        <f t="shared" si="104"/>
        <v>0</v>
      </c>
      <c r="CE201" s="2">
        <f t="shared" si="105"/>
        <v>0</v>
      </c>
      <c r="CF201" s="2">
        <f t="shared" si="106"/>
        <v>0</v>
      </c>
    </row>
    <row r="202" spans="2:84">
      <c r="B202" s="68" t="s">
        <v>62</v>
      </c>
      <c r="C202" s="2" t="s">
        <v>88</v>
      </c>
      <c r="D202" s="2">
        <v>0</v>
      </c>
      <c r="E202" s="2">
        <v>0</v>
      </c>
      <c r="F202" s="2">
        <v>0</v>
      </c>
      <c r="G202" s="2">
        <v>0</v>
      </c>
      <c r="H202" s="115">
        <f>入力!H30</f>
        <v>0</v>
      </c>
      <c r="I202" s="2">
        <v>0</v>
      </c>
      <c r="J202" s="2">
        <v>0</v>
      </c>
      <c r="Y202" s="68" t="s">
        <v>62</v>
      </c>
      <c r="Z202" s="2" t="s">
        <v>88</v>
      </c>
      <c r="AA202" s="74">
        <v>0</v>
      </c>
      <c r="AB202" s="74">
        <v>0</v>
      </c>
      <c r="AC202" s="74">
        <v>0</v>
      </c>
      <c r="AD202" s="74">
        <v>0</v>
      </c>
      <c r="AE202" s="74">
        <v>0</v>
      </c>
      <c r="AF202" s="74">
        <v>0</v>
      </c>
      <c r="AG202" s="74">
        <v>0</v>
      </c>
      <c r="AH202" s="40">
        <f t="shared" si="107"/>
        <v>0</v>
      </c>
      <c r="AI202" s="44"/>
      <c r="AJ202" s="44"/>
      <c r="AK202" s="44"/>
      <c r="AL202" s="44"/>
      <c r="AM202" s="44">
        <v>0.12028835842236962</v>
      </c>
      <c r="AN202" s="44"/>
      <c r="AO202" s="47"/>
      <c r="AP202" s="95">
        <f t="shared" si="81"/>
        <v>0</v>
      </c>
      <c r="AQ202" s="95">
        <f t="shared" si="82"/>
        <v>0</v>
      </c>
      <c r="AR202" s="95">
        <f t="shared" si="83"/>
        <v>0</v>
      </c>
      <c r="AS202" s="95">
        <f t="shared" si="84"/>
        <v>0</v>
      </c>
      <c r="AT202" s="95">
        <f t="shared" si="85"/>
        <v>0</v>
      </c>
      <c r="AU202" s="95">
        <f t="shared" si="86"/>
        <v>0</v>
      </c>
      <c r="AV202" s="99">
        <f t="shared" si="87"/>
        <v>0</v>
      </c>
      <c r="AX202" s="56">
        <v>6.3135500024774662E-5</v>
      </c>
      <c r="AY202" s="45">
        <v>8.6739018662192408E-5</v>
      </c>
      <c r="AZ202" s="45">
        <v>1.3907075611549911E-4</v>
      </c>
      <c r="BA202" s="45">
        <v>7.7770198094127347E-5</v>
      </c>
      <c r="BB202" s="45">
        <v>3.6335312565805565E-4</v>
      </c>
      <c r="BC202" s="45">
        <v>5.2692411095014437E-5</v>
      </c>
      <c r="BD202" s="47">
        <v>9.196869743345662E-5</v>
      </c>
      <c r="BE202" s="104">
        <f t="shared" ref="BE202:BE265" si="118">$AX$4*AX202</f>
        <v>0</v>
      </c>
      <c r="BF202" s="78">
        <f t="shared" ref="BF202:BF265" si="119">$AY$4*AY202</f>
        <v>0</v>
      </c>
      <c r="BG202" s="78">
        <f t="shared" ref="BG202:BG265" si="120">$AZ$4*AZ202</f>
        <v>0</v>
      </c>
      <c r="BH202" s="78">
        <f t="shared" ref="BH202:BH265" si="121">$BA$4*BA202</f>
        <v>0</v>
      </c>
      <c r="BI202" s="78">
        <f t="shared" ref="BI202:BI265" si="122">$BB$4*BB202</f>
        <v>0</v>
      </c>
      <c r="BJ202" s="78">
        <f t="shared" ref="BJ202:BJ265" si="123">$BC$4*BC202</f>
        <v>0</v>
      </c>
      <c r="BK202" s="105">
        <f t="shared" ref="BK202:BK265" si="124">$BD$4*BD202</f>
        <v>0</v>
      </c>
      <c r="BL202" s="65">
        <f t="shared" si="108"/>
        <v>0</v>
      </c>
      <c r="BM202" s="68" t="s">
        <v>62</v>
      </c>
      <c r="BN202" s="2" t="s">
        <v>88</v>
      </c>
      <c r="BP202" s="65">
        <f t="shared" si="109"/>
        <v>0</v>
      </c>
      <c r="BX202" s="34">
        <v>0.27662033894920551</v>
      </c>
      <c r="BY202" s="24">
        <v>0.23096848427790556</v>
      </c>
      <c r="BZ202" s="24">
        <v>0.11138929508197901</v>
      </c>
      <c r="CA202" s="86">
        <v>1.9584509610916841E-2</v>
      </c>
      <c r="CC202" s="2">
        <f t="shared" ref="CC202:CC265" si="125">$AH202*BX202</f>
        <v>0</v>
      </c>
      <c r="CD202" s="2">
        <f t="shared" ref="CD202:CD265" si="126">$AH202*BY202</f>
        <v>0</v>
      </c>
      <c r="CE202" s="2">
        <f t="shared" ref="CE202:CE265" si="127">$AH202*BZ202</f>
        <v>0</v>
      </c>
      <c r="CF202" s="2">
        <f t="shared" ref="CF202:CF265" si="128">$AH202*CA202</f>
        <v>0</v>
      </c>
    </row>
    <row r="203" spans="2:84">
      <c r="B203" s="68" t="s">
        <v>62</v>
      </c>
      <c r="C203" s="2" t="s">
        <v>89</v>
      </c>
      <c r="D203" s="2">
        <v>0</v>
      </c>
      <c r="E203" s="2">
        <v>0</v>
      </c>
      <c r="F203" s="2">
        <v>0</v>
      </c>
      <c r="G203" s="2">
        <v>0</v>
      </c>
      <c r="H203" s="115">
        <f>入力!H31</f>
        <v>0</v>
      </c>
      <c r="I203" s="2">
        <v>0</v>
      </c>
      <c r="J203" s="2">
        <v>0</v>
      </c>
      <c r="Y203" s="68" t="s">
        <v>62</v>
      </c>
      <c r="Z203" s="2" t="s">
        <v>89</v>
      </c>
      <c r="AA203" s="74">
        <v>0</v>
      </c>
      <c r="AB203" s="74">
        <v>0</v>
      </c>
      <c r="AC203" s="74">
        <v>0</v>
      </c>
      <c r="AD203" s="74">
        <v>0</v>
      </c>
      <c r="AE203" s="74">
        <v>0</v>
      </c>
      <c r="AF203" s="74">
        <v>0</v>
      </c>
      <c r="AG203" s="74">
        <v>0</v>
      </c>
      <c r="AH203" s="40">
        <f t="shared" si="107"/>
        <v>0</v>
      </c>
      <c r="AI203" s="44"/>
      <c r="AJ203" s="44"/>
      <c r="AK203" s="44"/>
      <c r="AL203" s="44"/>
      <c r="AM203" s="44">
        <v>0.14913083257090576</v>
      </c>
      <c r="AN203" s="44"/>
      <c r="AO203" s="47"/>
      <c r="AP203" s="95">
        <f t="shared" si="81"/>
        <v>0</v>
      </c>
      <c r="AQ203" s="95">
        <f t="shared" si="82"/>
        <v>0</v>
      </c>
      <c r="AR203" s="95">
        <f t="shared" si="83"/>
        <v>0</v>
      </c>
      <c r="AS203" s="95">
        <f t="shared" si="84"/>
        <v>0</v>
      </c>
      <c r="AT203" s="95">
        <f t="shared" si="85"/>
        <v>0</v>
      </c>
      <c r="AU203" s="95">
        <f t="shared" si="86"/>
        <v>0</v>
      </c>
      <c r="AV203" s="99">
        <f t="shared" si="87"/>
        <v>0</v>
      </c>
      <c r="AX203" s="56">
        <v>2.9728281083118364E-8</v>
      </c>
      <c r="AY203" s="45">
        <v>1.2561185799048641E-5</v>
      </c>
      <c r="AZ203" s="45">
        <v>3.6063337355332712E-5</v>
      </c>
      <c r="BA203" s="45">
        <v>5.3511601732430089E-8</v>
      </c>
      <c r="BB203" s="45">
        <v>5.7373285936729678E-5</v>
      </c>
      <c r="BC203" s="45">
        <v>2.8644732826106442E-8</v>
      </c>
      <c r="BD203" s="47">
        <v>2.5974633278651004E-8</v>
      </c>
      <c r="BE203" s="104">
        <f t="shared" si="118"/>
        <v>0</v>
      </c>
      <c r="BF203" s="78">
        <f t="shared" si="119"/>
        <v>0</v>
      </c>
      <c r="BG203" s="78">
        <f t="shared" si="120"/>
        <v>0</v>
      </c>
      <c r="BH203" s="78">
        <f t="shared" si="121"/>
        <v>0</v>
      </c>
      <c r="BI203" s="78">
        <f t="shared" si="122"/>
        <v>0</v>
      </c>
      <c r="BJ203" s="78">
        <f t="shared" si="123"/>
        <v>0</v>
      </c>
      <c r="BK203" s="105">
        <f t="shared" si="124"/>
        <v>0</v>
      </c>
      <c r="BL203" s="65">
        <f t="shared" si="108"/>
        <v>0</v>
      </c>
      <c r="BM203" s="68" t="s">
        <v>62</v>
      </c>
      <c r="BN203" s="2" t="s">
        <v>89</v>
      </c>
      <c r="BP203" s="65">
        <f t="shared" si="109"/>
        <v>0</v>
      </c>
      <c r="BX203" s="34">
        <v>5.1370768881315872E-2</v>
      </c>
      <c r="BY203" s="24">
        <v>0.12628670884037493</v>
      </c>
      <c r="BZ203" s="24">
        <v>7.1966740945596547E-2</v>
      </c>
      <c r="CA203" s="86">
        <v>1.0585855496429398E-2</v>
      </c>
      <c r="CC203" s="2">
        <f t="shared" si="125"/>
        <v>0</v>
      </c>
      <c r="CD203" s="2">
        <f t="shared" si="126"/>
        <v>0</v>
      </c>
      <c r="CE203" s="2">
        <f t="shared" si="127"/>
        <v>0</v>
      </c>
      <c r="CF203" s="2">
        <f t="shared" si="128"/>
        <v>0</v>
      </c>
    </row>
    <row r="204" spans="2:84">
      <c r="B204" s="68" t="s">
        <v>62</v>
      </c>
      <c r="C204" s="2" t="s">
        <v>90</v>
      </c>
      <c r="D204" s="2">
        <v>0</v>
      </c>
      <c r="E204" s="2">
        <v>0</v>
      </c>
      <c r="F204" s="2">
        <v>0</v>
      </c>
      <c r="G204" s="2">
        <v>0</v>
      </c>
      <c r="H204" s="115">
        <f>入力!H32</f>
        <v>0</v>
      </c>
      <c r="I204" s="2">
        <v>0</v>
      </c>
      <c r="J204" s="2">
        <v>0</v>
      </c>
      <c r="Y204" s="68" t="s">
        <v>62</v>
      </c>
      <c r="Z204" s="2" t="s">
        <v>90</v>
      </c>
      <c r="AA204" s="74">
        <v>0</v>
      </c>
      <c r="AB204" s="74">
        <v>0</v>
      </c>
      <c r="AC204" s="74">
        <v>0</v>
      </c>
      <c r="AD204" s="74">
        <v>0</v>
      </c>
      <c r="AE204" s="74">
        <v>0</v>
      </c>
      <c r="AF204" s="74">
        <v>0</v>
      </c>
      <c r="AG204" s="74">
        <v>0</v>
      </c>
      <c r="AH204" s="40">
        <f t="shared" si="107"/>
        <v>0</v>
      </c>
      <c r="AI204" s="44"/>
      <c r="AJ204" s="44"/>
      <c r="AK204" s="44"/>
      <c r="AL204" s="44"/>
      <c r="AM204" s="44">
        <v>7.9398848561916355E-2</v>
      </c>
      <c r="AN204" s="44"/>
      <c r="AO204" s="47"/>
      <c r="AP204" s="95">
        <f t="shared" ref="AP204:AP283" si="129">$AH204*AI204</f>
        <v>0</v>
      </c>
      <c r="AQ204" s="95">
        <f t="shared" ref="AQ204:AQ283" si="130">$AH204*AJ204</f>
        <v>0</v>
      </c>
      <c r="AR204" s="95">
        <f t="shared" ref="AR204:AR283" si="131">$AH204*AK204</f>
        <v>0</v>
      </c>
      <c r="AS204" s="95">
        <f t="shared" ref="AS204:AS283" si="132">$AH204*AL204</f>
        <v>0</v>
      </c>
      <c r="AT204" s="95">
        <f t="shared" ref="AT204:AT283" si="133">$AH204*AM204</f>
        <v>0</v>
      </c>
      <c r="AU204" s="95">
        <f t="shared" ref="AU204:AU283" si="134">$AH204*AN204</f>
        <v>0</v>
      </c>
      <c r="AV204" s="99">
        <f t="shared" ref="AV204:AV283" si="135">$AH204*AO204</f>
        <v>0</v>
      </c>
      <c r="AX204" s="56">
        <v>1.2322210740845793E-5</v>
      </c>
      <c r="AY204" s="45">
        <v>6.4427686292272191E-6</v>
      </c>
      <c r="AZ204" s="45">
        <v>1.1984404478865506E-4</v>
      </c>
      <c r="BA204" s="45">
        <v>2.5753119062508663E-2</v>
      </c>
      <c r="BB204" s="45">
        <v>3.2116455107632715E-3</v>
      </c>
      <c r="BC204" s="45">
        <v>1.6565450794038413E-3</v>
      </c>
      <c r="BD204" s="47">
        <v>3.1419729850820465E-4</v>
      </c>
      <c r="BE204" s="104">
        <f t="shared" si="118"/>
        <v>0</v>
      </c>
      <c r="BF204" s="78">
        <f t="shared" si="119"/>
        <v>0</v>
      </c>
      <c r="BG204" s="78">
        <f t="shared" si="120"/>
        <v>0</v>
      </c>
      <c r="BH204" s="78">
        <f t="shared" si="121"/>
        <v>0</v>
      </c>
      <c r="BI204" s="78">
        <f t="shared" si="122"/>
        <v>0</v>
      </c>
      <c r="BJ204" s="78">
        <f t="shared" si="123"/>
        <v>0</v>
      </c>
      <c r="BK204" s="105">
        <f t="shared" si="124"/>
        <v>0</v>
      </c>
      <c r="BL204" s="65">
        <f t="shared" si="108"/>
        <v>0</v>
      </c>
      <c r="BM204" s="68" t="s">
        <v>62</v>
      </c>
      <c r="BN204" s="2" t="s">
        <v>90</v>
      </c>
      <c r="BP204" s="65">
        <f t="shared" si="109"/>
        <v>0</v>
      </c>
      <c r="BX204" s="34">
        <v>5.2764671040077343E-2</v>
      </c>
      <c r="BY204" s="24">
        <v>7.0253000512125727E-2</v>
      </c>
      <c r="BZ204" s="24">
        <v>4.5874182608914141E-2</v>
      </c>
      <c r="CA204" s="86">
        <v>4.8773827712676153E-3</v>
      </c>
      <c r="CC204" s="2">
        <f t="shared" si="125"/>
        <v>0</v>
      </c>
      <c r="CD204" s="2">
        <f t="shared" si="126"/>
        <v>0</v>
      </c>
      <c r="CE204" s="2">
        <f t="shared" si="127"/>
        <v>0</v>
      </c>
      <c r="CF204" s="2">
        <f t="shared" si="128"/>
        <v>0</v>
      </c>
    </row>
    <row r="205" spans="2:84">
      <c r="B205" s="68" t="s">
        <v>62</v>
      </c>
      <c r="C205" s="2" t="s">
        <v>91</v>
      </c>
      <c r="D205" s="2">
        <v>0</v>
      </c>
      <c r="E205" s="2">
        <v>0</v>
      </c>
      <c r="F205" s="2">
        <v>0</v>
      </c>
      <c r="G205" s="2">
        <v>0</v>
      </c>
      <c r="H205" s="115">
        <f>入力!H33</f>
        <v>0</v>
      </c>
      <c r="I205" s="2">
        <v>0</v>
      </c>
      <c r="J205" s="2">
        <v>0</v>
      </c>
      <c r="Y205" s="68" t="s">
        <v>62</v>
      </c>
      <c r="Z205" s="2" t="s">
        <v>91</v>
      </c>
      <c r="AA205" s="74">
        <v>0</v>
      </c>
      <c r="AB205" s="74">
        <v>0</v>
      </c>
      <c r="AC205" s="74">
        <v>0</v>
      </c>
      <c r="AD205" s="74">
        <v>0</v>
      </c>
      <c r="AE205" s="74">
        <v>0</v>
      </c>
      <c r="AF205" s="74">
        <v>0</v>
      </c>
      <c r="AG205" s="74">
        <v>0</v>
      </c>
      <c r="AH205" s="40">
        <f t="shared" si="107"/>
        <v>0</v>
      </c>
      <c r="AI205" s="44"/>
      <c r="AJ205" s="44"/>
      <c r="AK205" s="44"/>
      <c r="AL205" s="44"/>
      <c r="AM205" s="44">
        <v>0.16190629720826108</v>
      </c>
      <c r="AN205" s="44"/>
      <c r="AO205" s="47"/>
      <c r="AP205" s="95">
        <f t="shared" si="129"/>
        <v>0</v>
      </c>
      <c r="AQ205" s="95">
        <f t="shared" si="130"/>
        <v>0</v>
      </c>
      <c r="AR205" s="95">
        <f t="shared" si="131"/>
        <v>0</v>
      </c>
      <c r="AS205" s="95">
        <f t="shared" si="132"/>
        <v>0</v>
      </c>
      <c r="AT205" s="95">
        <f t="shared" si="133"/>
        <v>0</v>
      </c>
      <c r="AU205" s="95">
        <f t="shared" si="134"/>
        <v>0</v>
      </c>
      <c r="AV205" s="99">
        <f t="shared" si="135"/>
        <v>0</v>
      </c>
      <c r="AX205" s="56">
        <v>1.0462896364949058E-5</v>
      </c>
      <c r="AY205" s="45">
        <v>5.921784739553624E-5</v>
      </c>
      <c r="AZ205" s="45">
        <v>5.4334934523231605E-5</v>
      </c>
      <c r="BA205" s="45">
        <v>3.1450668628983463E-4</v>
      </c>
      <c r="BB205" s="45">
        <v>8.1964491111823128E-5</v>
      </c>
      <c r="BC205" s="45">
        <v>4.6745034579778088E-5</v>
      </c>
      <c r="BD205" s="47">
        <v>2.4331962296465282E-5</v>
      </c>
      <c r="BE205" s="104">
        <f t="shared" si="118"/>
        <v>0</v>
      </c>
      <c r="BF205" s="78">
        <f t="shared" si="119"/>
        <v>0</v>
      </c>
      <c r="BG205" s="78">
        <f t="shared" si="120"/>
        <v>0</v>
      </c>
      <c r="BH205" s="78">
        <f t="shared" si="121"/>
        <v>0</v>
      </c>
      <c r="BI205" s="78">
        <f t="shared" si="122"/>
        <v>0</v>
      </c>
      <c r="BJ205" s="78">
        <f t="shared" si="123"/>
        <v>0</v>
      </c>
      <c r="BK205" s="105">
        <f t="shared" si="124"/>
        <v>0</v>
      </c>
      <c r="BL205" s="65">
        <f t="shared" si="108"/>
        <v>0</v>
      </c>
      <c r="BM205" s="68" t="s">
        <v>62</v>
      </c>
      <c r="BN205" s="2" t="s">
        <v>91</v>
      </c>
      <c r="BP205" s="65">
        <f t="shared" si="109"/>
        <v>0</v>
      </c>
      <c r="BX205" s="34">
        <v>0.15870161966296831</v>
      </c>
      <c r="BY205" s="24">
        <v>0.19637085653877284</v>
      </c>
      <c r="BZ205" s="24">
        <v>0.13193392164129658</v>
      </c>
      <c r="CA205" s="86">
        <v>1.248227866913755E-2</v>
      </c>
      <c r="CC205" s="2">
        <f t="shared" si="125"/>
        <v>0</v>
      </c>
      <c r="CD205" s="2">
        <f t="shared" si="126"/>
        <v>0</v>
      </c>
      <c r="CE205" s="2">
        <f t="shared" si="127"/>
        <v>0</v>
      </c>
      <c r="CF205" s="2">
        <f t="shared" si="128"/>
        <v>0</v>
      </c>
    </row>
    <row r="206" spans="2:84">
      <c r="B206" s="68" t="s">
        <v>62</v>
      </c>
      <c r="C206" s="2" t="s">
        <v>8</v>
      </c>
      <c r="D206" s="2">
        <v>0</v>
      </c>
      <c r="E206" s="2">
        <v>0</v>
      </c>
      <c r="F206" s="2">
        <v>0</v>
      </c>
      <c r="G206" s="2">
        <v>0</v>
      </c>
      <c r="H206" s="115">
        <f>入力!H34</f>
        <v>0</v>
      </c>
      <c r="I206" s="2">
        <v>0</v>
      </c>
      <c r="J206" s="2">
        <v>0</v>
      </c>
      <c r="Y206" s="68" t="s">
        <v>62</v>
      </c>
      <c r="Z206" s="2" t="s">
        <v>8</v>
      </c>
      <c r="AA206" s="74">
        <v>0</v>
      </c>
      <c r="AB206" s="74">
        <v>0</v>
      </c>
      <c r="AC206" s="74">
        <v>0</v>
      </c>
      <c r="AD206" s="74">
        <v>0</v>
      </c>
      <c r="AE206" s="74">
        <v>0</v>
      </c>
      <c r="AF206" s="74">
        <v>0</v>
      </c>
      <c r="AG206" s="74">
        <v>0</v>
      </c>
      <c r="AH206" s="40">
        <f t="shared" si="107"/>
        <v>0</v>
      </c>
      <c r="AI206" s="44"/>
      <c r="AJ206" s="44"/>
      <c r="AK206" s="44"/>
      <c r="AL206" s="44"/>
      <c r="AM206" s="44">
        <v>0.18294916603990621</v>
      </c>
      <c r="AN206" s="44"/>
      <c r="AO206" s="47"/>
      <c r="AP206" s="95">
        <f t="shared" si="129"/>
        <v>0</v>
      </c>
      <c r="AQ206" s="95">
        <f t="shared" si="130"/>
        <v>0</v>
      </c>
      <c r="AR206" s="95">
        <f t="shared" si="131"/>
        <v>0</v>
      </c>
      <c r="AS206" s="95">
        <f t="shared" si="132"/>
        <v>0</v>
      </c>
      <c r="AT206" s="95">
        <f t="shared" si="133"/>
        <v>0</v>
      </c>
      <c r="AU206" s="95">
        <f t="shared" si="134"/>
        <v>0</v>
      </c>
      <c r="AV206" s="99">
        <f t="shared" si="135"/>
        <v>0</v>
      </c>
      <c r="AX206" s="56">
        <v>7.634950252562242E-6</v>
      </c>
      <c r="AY206" s="45">
        <v>1.0498605998026184E-5</v>
      </c>
      <c r="AZ206" s="45">
        <v>1.2664616948762606E-4</v>
      </c>
      <c r="BA206" s="45">
        <v>9.5549923501314404E-5</v>
      </c>
      <c r="BB206" s="45">
        <v>4.362059699019495E-4</v>
      </c>
      <c r="BC206" s="45">
        <v>1.0428427556509864E-3</v>
      </c>
      <c r="BD206" s="47">
        <v>8.072076395692298E-6</v>
      </c>
      <c r="BE206" s="104">
        <f t="shared" si="118"/>
        <v>0</v>
      </c>
      <c r="BF206" s="78">
        <f t="shared" si="119"/>
        <v>0</v>
      </c>
      <c r="BG206" s="78">
        <f t="shared" si="120"/>
        <v>0</v>
      </c>
      <c r="BH206" s="78">
        <f t="shared" si="121"/>
        <v>0</v>
      </c>
      <c r="BI206" s="78">
        <f t="shared" si="122"/>
        <v>0</v>
      </c>
      <c r="BJ206" s="78">
        <f t="shared" si="123"/>
        <v>0</v>
      </c>
      <c r="BK206" s="105">
        <f t="shared" si="124"/>
        <v>0</v>
      </c>
      <c r="BL206" s="65">
        <f t="shared" si="108"/>
        <v>0</v>
      </c>
      <c r="BM206" s="68" t="s">
        <v>62</v>
      </c>
      <c r="BN206" s="2" t="s">
        <v>8</v>
      </c>
      <c r="BP206" s="65">
        <f t="shared" si="109"/>
        <v>0</v>
      </c>
      <c r="BX206" s="34">
        <v>0.15297386847662819</v>
      </c>
      <c r="BY206" s="24">
        <v>0.21255396812130017</v>
      </c>
      <c r="BZ206" s="24">
        <v>9.8849977465862118E-2</v>
      </c>
      <c r="CA206" s="86">
        <v>2.4849337339489637E-2</v>
      </c>
      <c r="CC206" s="2">
        <f t="shared" si="125"/>
        <v>0</v>
      </c>
      <c r="CD206" s="2">
        <f t="shared" si="126"/>
        <v>0</v>
      </c>
      <c r="CE206" s="2">
        <f t="shared" si="127"/>
        <v>0</v>
      </c>
      <c r="CF206" s="2">
        <f t="shared" si="128"/>
        <v>0</v>
      </c>
    </row>
    <row r="207" spans="2:84">
      <c r="B207" s="68" t="s">
        <v>62</v>
      </c>
      <c r="C207" s="2" t="s">
        <v>9</v>
      </c>
      <c r="D207" s="2">
        <v>0</v>
      </c>
      <c r="E207" s="2">
        <v>0</v>
      </c>
      <c r="F207" s="2">
        <v>0</v>
      </c>
      <c r="G207" s="2">
        <v>0</v>
      </c>
      <c r="H207" s="115">
        <f>入力!H35</f>
        <v>0</v>
      </c>
      <c r="I207" s="2">
        <v>0</v>
      </c>
      <c r="J207" s="2">
        <v>0</v>
      </c>
      <c r="Y207" s="68" t="s">
        <v>62</v>
      </c>
      <c r="Z207" s="2" t="s">
        <v>9</v>
      </c>
      <c r="AA207" s="74">
        <v>0</v>
      </c>
      <c r="AB207" s="74">
        <v>0</v>
      </c>
      <c r="AC207" s="74">
        <v>0</v>
      </c>
      <c r="AD207" s="74">
        <v>0</v>
      </c>
      <c r="AE207" s="74">
        <v>0</v>
      </c>
      <c r="AF207" s="74">
        <v>0</v>
      </c>
      <c r="AG207" s="74">
        <v>0</v>
      </c>
      <c r="AH207" s="40">
        <f t="shared" si="107"/>
        <v>0</v>
      </c>
      <c r="AI207" s="44"/>
      <c r="AJ207" s="44"/>
      <c r="AK207" s="44"/>
      <c r="AL207" s="44"/>
      <c r="AM207" s="44">
        <v>0.25025960539979231</v>
      </c>
      <c r="AN207" s="44"/>
      <c r="AO207" s="47"/>
      <c r="AP207" s="95">
        <f t="shared" si="129"/>
        <v>0</v>
      </c>
      <c r="AQ207" s="95">
        <f t="shared" si="130"/>
        <v>0</v>
      </c>
      <c r="AR207" s="95">
        <f t="shared" si="131"/>
        <v>0</v>
      </c>
      <c r="AS207" s="95">
        <f t="shared" si="132"/>
        <v>0</v>
      </c>
      <c r="AT207" s="95">
        <f t="shared" si="133"/>
        <v>0</v>
      </c>
      <c r="AU207" s="95">
        <f t="shared" si="134"/>
        <v>0</v>
      </c>
      <c r="AV207" s="99">
        <f t="shared" si="135"/>
        <v>0</v>
      </c>
      <c r="AX207" s="56">
        <v>1.1477412390013737E-6</v>
      </c>
      <c r="AY207" s="45">
        <v>1.1712753106241531E-6</v>
      </c>
      <c r="AZ207" s="45">
        <v>3.3616305999473846E-6</v>
      </c>
      <c r="BA207" s="45">
        <v>4.5586145297952169E-6</v>
      </c>
      <c r="BB207" s="45">
        <v>8.0675526217210522E-5</v>
      </c>
      <c r="BC207" s="45">
        <v>6.5200631649706068E-6</v>
      </c>
      <c r="BD207" s="47">
        <v>1.0601942508391023E-6</v>
      </c>
      <c r="BE207" s="104">
        <f t="shared" si="118"/>
        <v>0</v>
      </c>
      <c r="BF207" s="78">
        <f t="shared" si="119"/>
        <v>0</v>
      </c>
      <c r="BG207" s="78">
        <f t="shared" si="120"/>
        <v>0</v>
      </c>
      <c r="BH207" s="78">
        <f t="shared" si="121"/>
        <v>0</v>
      </c>
      <c r="BI207" s="78">
        <f t="shared" si="122"/>
        <v>0</v>
      </c>
      <c r="BJ207" s="78">
        <f t="shared" si="123"/>
        <v>0</v>
      </c>
      <c r="BK207" s="105">
        <f t="shared" si="124"/>
        <v>0</v>
      </c>
      <c r="BL207" s="65">
        <f t="shared" si="108"/>
        <v>0</v>
      </c>
      <c r="BM207" s="68" t="s">
        <v>62</v>
      </c>
      <c r="BN207" s="2" t="s">
        <v>9</v>
      </c>
      <c r="BP207" s="65">
        <f t="shared" si="109"/>
        <v>0</v>
      </c>
      <c r="BX207" s="34">
        <v>0.21952503277523908</v>
      </c>
      <c r="BY207" s="24">
        <v>0.32143598579172322</v>
      </c>
      <c r="BZ207" s="24">
        <v>0.35532699845359517</v>
      </c>
      <c r="CA207" s="86">
        <v>4.8396872336157873E-2</v>
      </c>
      <c r="CC207" s="2">
        <f t="shared" si="125"/>
        <v>0</v>
      </c>
      <c r="CD207" s="2">
        <f t="shared" si="126"/>
        <v>0</v>
      </c>
      <c r="CE207" s="2">
        <f t="shared" si="127"/>
        <v>0</v>
      </c>
      <c r="CF207" s="2">
        <f t="shared" si="128"/>
        <v>0</v>
      </c>
    </row>
    <row r="208" spans="2:84">
      <c r="B208" s="68" t="s">
        <v>62</v>
      </c>
      <c r="C208" s="2" t="s">
        <v>10</v>
      </c>
      <c r="D208" s="2">
        <v>0</v>
      </c>
      <c r="E208" s="2">
        <v>0</v>
      </c>
      <c r="F208" s="2">
        <v>0</v>
      </c>
      <c r="G208" s="2">
        <v>0</v>
      </c>
      <c r="H208" s="115">
        <f>入力!H36</f>
        <v>0</v>
      </c>
      <c r="I208" s="2">
        <v>0</v>
      </c>
      <c r="J208" s="2">
        <v>0</v>
      </c>
      <c r="Y208" s="68" t="s">
        <v>62</v>
      </c>
      <c r="Z208" s="2" t="s">
        <v>10</v>
      </c>
      <c r="AA208" s="74">
        <v>0</v>
      </c>
      <c r="AB208" s="74">
        <v>0</v>
      </c>
      <c r="AC208" s="74">
        <v>0</v>
      </c>
      <c r="AD208" s="74">
        <v>0</v>
      </c>
      <c r="AE208" s="74">
        <v>0</v>
      </c>
      <c r="AF208" s="74">
        <v>0</v>
      </c>
      <c r="AG208" s="74">
        <v>0</v>
      </c>
      <c r="AH208" s="40">
        <f t="shared" si="107"/>
        <v>0</v>
      </c>
      <c r="AI208" s="44"/>
      <c r="AJ208" s="44"/>
      <c r="AK208" s="44"/>
      <c r="AL208" s="44"/>
      <c r="AM208" s="44">
        <v>0.24492216456634544</v>
      </c>
      <c r="AN208" s="44"/>
      <c r="AO208" s="47"/>
      <c r="AP208" s="95">
        <f t="shared" si="129"/>
        <v>0</v>
      </c>
      <c r="AQ208" s="95">
        <f t="shared" si="130"/>
        <v>0</v>
      </c>
      <c r="AR208" s="95">
        <f t="shared" si="131"/>
        <v>0</v>
      </c>
      <c r="AS208" s="95">
        <f t="shared" si="132"/>
        <v>0</v>
      </c>
      <c r="AT208" s="95">
        <f t="shared" si="133"/>
        <v>0</v>
      </c>
      <c r="AU208" s="95">
        <f t="shared" si="134"/>
        <v>0</v>
      </c>
      <c r="AV208" s="99">
        <f t="shared" si="135"/>
        <v>0</v>
      </c>
      <c r="AX208" s="56">
        <v>4.7534683244466322E-6</v>
      </c>
      <c r="AY208" s="45">
        <v>2.9981776879704668E-6</v>
      </c>
      <c r="AZ208" s="45">
        <v>1.6552982926633863E-4</v>
      </c>
      <c r="BA208" s="45">
        <v>1.2319929294040498E-5</v>
      </c>
      <c r="BB208" s="45">
        <v>4.8971318652184953E-4</v>
      </c>
      <c r="BC208" s="45">
        <v>2.477438035761186E-4</v>
      </c>
      <c r="BD208" s="47">
        <v>5.4072634350406765E-6</v>
      </c>
      <c r="BE208" s="104">
        <f t="shared" si="118"/>
        <v>0</v>
      </c>
      <c r="BF208" s="78">
        <f t="shared" si="119"/>
        <v>0</v>
      </c>
      <c r="BG208" s="78">
        <f t="shared" si="120"/>
        <v>0</v>
      </c>
      <c r="BH208" s="78">
        <f t="shared" si="121"/>
        <v>0</v>
      </c>
      <c r="BI208" s="78">
        <f t="shared" si="122"/>
        <v>0</v>
      </c>
      <c r="BJ208" s="78">
        <f t="shared" si="123"/>
        <v>0</v>
      </c>
      <c r="BK208" s="105">
        <f t="shared" si="124"/>
        <v>0</v>
      </c>
      <c r="BL208" s="65">
        <f t="shared" si="108"/>
        <v>0</v>
      </c>
      <c r="BM208" s="68" t="s">
        <v>62</v>
      </c>
      <c r="BN208" s="2" t="s">
        <v>10</v>
      </c>
      <c r="BP208" s="65">
        <f t="shared" si="109"/>
        <v>0</v>
      </c>
      <c r="BX208" s="34">
        <v>0.13534120306025663</v>
      </c>
      <c r="BY208" s="24">
        <v>0.14221059637119199</v>
      </c>
      <c r="BZ208" s="24">
        <v>9.856017935970969E-2</v>
      </c>
      <c r="CA208" s="86">
        <v>9.2403598979523462E-3</v>
      </c>
      <c r="CC208" s="2">
        <f t="shared" si="125"/>
        <v>0</v>
      </c>
      <c r="CD208" s="2">
        <f t="shared" si="126"/>
        <v>0</v>
      </c>
      <c r="CE208" s="2">
        <f t="shared" si="127"/>
        <v>0</v>
      </c>
      <c r="CF208" s="2">
        <f t="shared" si="128"/>
        <v>0</v>
      </c>
    </row>
    <row r="209" spans="2:84">
      <c r="B209" s="68" t="s">
        <v>62</v>
      </c>
      <c r="C209" s="2" t="s">
        <v>73</v>
      </c>
      <c r="D209" s="2">
        <v>0</v>
      </c>
      <c r="E209" s="2">
        <v>0</v>
      </c>
      <c r="F209" s="2">
        <v>0</v>
      </c>
      <c r="G209" s="2">
        <v>0</v>
      </c>
      <c r="H209" s="115">
        <f>入力!H37</f>
        <v>0</v>
      </c>
      <c r="I209" s="2">
        <v>0</v>
      </c>
      <c r="J209" s="2">
        <v>0</v>
      </c>
      <c r="Y209" s="68" t="s">
        <v>62</v>
      </c>
      <c r="Z209" s="2" t="s">
        <v>73</v>
      </c>
      <c r="AA209" s="74">
        <v>0</v>
      </c>
      <c r="AB209" s="74">
        <v>0</v>
      </c>
      <c r="AC209" s="74">
        <v>0</v>
      </c>
      <c r="AD209" s="74">
        <v>0</v>
      </c>
      <c r="AE209" s="74">
        <v>0</v>
      </c>
      <c r="AF209" s="74">
        <v>0</v>
      </c>
      <c r="AG209" s="74">
        <v>0</v>
      </c>
      <c r="AH209" s="40">
        <f t="shared" si="107"/>
        <v>0</v>
      </c>
      <c r="AI209" s="44"/>
      <c r="AJ209" s="44"/>
      <c r="AK209" s="44"/>
      <c r="AL209" s="44"/>
      <c r="AM209" s="44">
        <v>0.12304179559740111</v>
      </c>
      <c r="AN209" s="44"/>
      <c r="AO209" s="47"/>
      <c r="AP209" s="95">
        <f t="shared" si="129"/>
        <v>0</v>
      </c>
      <c r="AQ209" s="95">
        <f t="shared" si="130"/>
        <v>0</v>
      </c>
      <c r="AR209" s="95">
        <f t="shared" si="131"/>
        <v>0</v>
      </c>
      <c r="AS209" s="95">
        <f t="shared" si="132"/>
        <v>0</v>
      </c>
      <c r="AT209" s="95">
        <f t="shared" si="133"/>
        <v>0</v>
      </c>
      <c r="AU209" s="95">
        <f t="shared" si="134"/>
        <v>0</v>
      </c>
      <c r="AV209" s="99">
        <f t="shared" si="135"/>
        <v>0</v>
      </c>
      <c r="AX209" s="56">
        <v>9.3312769074259552E-6</v>
      </c>
      <c r="AY209" s="45">
        <v>1.0040245414104346E-5</v>
      </c>
      <c r="AZ209" s="45">
        <v>2.9903698562017085E-4</v>
      </c>
      <c r="BA209" s="45">
        <v>8.9381670302779404E-5</v>
      </c>
      <c r="BB209" s="45">
        <v>1.0616304403537752E-3</v>
      </c>
      <c r="BC209" s="45">
        <v>1.0583615324445633E-4</v>
      </c>
      <c r="BD209" s="47">
        <v>1.3504385389700229E-4</v>
      </c>
      <c r="BE209" s="104">
        <f t="shared" si="118"/>
        <v>0</v>
      </c>
      <c r="BF209" s="78">
        <f t="shared" si="119"/>
        <v>0</v>
      </c>
      <c r="BG209" s="78">
        <f t="shared" si="120"/>
        <v>0</v>
      </c>
      <c r="BH209" s="78">
        <f t="shared" si="121"/>
        <v>0</v>
      </c>
      <c r="BI209" s="78">
        <f t="shared" si="122"/>
        <v>0</v>
      </c>
      <c r="BJ209" s="78">
        <f t="shared" si="123"/>
        <v>0</v>
      </c>
      <c r="BK209" s="105">
        <f t="shared" si="124"/>
        <v>0</v>
      </c>
      <c r="BL209" s="65">
        <f t="shared" si="108"/>
        <v>0</v>
      </c>
      <c r="BM209" s="68" t="s">
        <v>62</v>
      </c>
      <c r="BN209" s="2" t="s">
        <v>73</v>
      </c>
      <c r="BP209" s="65">
        <f t="shared" si="109"/>
        <v>0</v>
      </c>
      <c r="BX209" s="34">
        <v>0.17493674960659505</v>
      </c>
      <c r="BY209" s="24">
        <v>0.29024161653525493</v>
      </c>
      <c r="BZ209" s="24">
        <v>0.34325299234442541</v>
      </c>
      <c r="CA209" s="86">
        <v>3.256258683635891E-2</v>
      </c>
      <c r="CC209" s="2">
        <f t="shared" si="125"/>
        <v>0</v>
      </c>
      <c r="CD209" s="2">
        <f t="shared" si="126"/>
        <v>0</v>
      </c>
      <c r="CE209" s="2">
        <f t="shared" si="127"/>
        <v>0</v>
      </c>
      <c r="CF209" s="2">
        <f t="shared" si="128"/>
        <v>0</v>
      </c>
    </row>
    <row r="210" spans="2:84">
      <c r="B210" s="68" t="s">
        <v>62</v>
      </c>
      <c r="C210" s="2" t="s">
        <v>74</v>
      </c>
      <c r="D210" s="2">
        <v>0</v>
      </c>
      <c r="E210" s="2">
        <v>0</v>
      </c>
      <c r="F210" s="2">
        <v>0</v>
      </c>
      <c r="G210" s="2">
        <v>0</v>
      </c>
      <c r="H210" s="115">
        <f>入力!H38</f>
        <v>0</v>
      </c>
      <c r="I210" s="2">
        <v>0</v>
      </c>
      <c r="J210" s="2">
        <v>0</v>
      </c>
      <c r="Y210" s="68" t="s">
        <v>62</v>
      </c>
      <c r="Z210" s="2" t="s">
        <v>74</v>
      </c>
      <c r="AA210" s="74">
        <v>0</v>
      </c>
      <c r="AB210" s="74">
        <v>0</v>
      </c>
      <c r="AC210" s="74">
        <v>0</v>
      </c>
      <c r="AD210" s="74">
        <v>0</v>
      </c>
      <c r="AE210" s="74">
        <v>0</v>
      </c>
      <c r="AF210" s="74">
        <v>0</v>
      </c>
      <c r="AG210" s="74">
        <v>0</v>
      </c>
      <c r="AH210" s="40">
        <f t="shared" ref="AH210:AH273" si="136">SUM(AA210:AG210)</f>
        <v>0</v>
      </c>
      <c r="AI210" s="44"/>
      <c r="AJ210" s="44"/>
      <c r="AK210" s="44"/>
      <c r="AL210" s="44"/>
      <c r="AM210" s="44">
        <v>0.33664642768027947</v>
      </c>
      <c r="AN210" s="44"/>
      <c r="AO210" s="47"/>
      <c r="AP210" s="95">
        <f t="shared" si="129"/>
        <v>0</v>
      </c>
      <c r="AQ210" s="95">
        <f t="shared" si="130"/>
        <v>0</v>
      </c>
      <c r="AR210" s="95">
        <f t="shared" si="131"/>
        <v>0</v>
      </c>
      <c r="AS210" s="95">
        <f t="shared" si="132"/>
        <v>0</v>
      </c>
      <c r="AT210" s="95">
        <f t="shared" si="133"/>
        <v>0</v>
      </c>
      <c r="AU210" s="95">
        <f t="shared" si="134"/>
        <v>0</v>
      </c>
      <c r="AV210" s="99">
        <f t="shared" si="135"/>
        <v>0</v>
      </c>
      <c r="AX210" s="56">
        <v>2.8780519727837185E-5</v>
      </c>
      <c r="AY210" s="45">
        <v>5.4164037376569279E-5</v>
      </c>
      <c r="AZ210" s="45">
        <v>4.1789948640011084E-5</v>
      </c>
      <c r="BA210" s="45">
        <v>1.2605108380481656E-4</v>
      </c>
      <c r="BB210" s="45">
        <v>1.0763637984755626E-2</v>
      </c>
      <c r="BC210" s="45">
        <v>4.2531582083991017E-5</v>
      </c>
      <c r="BD210" s="47">
        <v>3.1980491043974629E-5</v>
      </c>
      <c r="BE210" s="104">
        <f t="shared" si="118"/>
        <v>0</v>
      </c>
      <c r="BF210" s="78">
        <f t="shared" si="119"/>
        <v>0</v>
      </c>
      <c r="BG210" s="78">
        <f t="shared" si="120"/>
        <v>0</v>
      </c>
      <c r="BH210" s="78">
        <f t="shared" si="121"/>
        <v>0</v>
      </c>
      <c r="BI210" s="78">
        <f t="shared" si="122"/>
        <v>0</v>
      </c>
      <c r="BJ210" s="78">
        <f t="shared" si="123"/>
        <v>0</v>
      </c>
      <c r="BK210" s="105">
        <f t="shared" si="124"/>
        <v>0</v>
      </c>
      <c r="BL210" s="65">
        <f t="shared" si="108"/>
        <v>0</v>
      </c>
      <c r="BM210" s="68" t="s">
        <v>62</v>
      </c>
      <c r="BN210" s="2" t="s">
        <v>74</v>
      </c>
      <c r="BP210" s="65">
        <f t="shared" si="109"/>
        <v>0</v>
      </c>
      <c r="BX210" s="34">
        <v>0.11782131735240504</v>
      </c>
      <c r="BY210" s="24">
        <v>0.32299795495530664</v>
      </c>
      <c r="BZ210" s="24">
        <v>7.2211047471610779E-2</v>
      </c>
      <c r="CA210" s="86">
        <v>0.10564314852874701</v>
      </c>
      <c r="CC210" s="2">
        <f t="shared" si="125"/>
        <v>0</v>
      </c>
      <c r="CD210" s="2">
        <f t="shared" si="126"/>
        <v>0</v>
      </c>
      <c r="CE210" s="2">
        <f t="shared" si="127"/>
        <v>0</v>
      </c>
      <c r="CF210" s="2">
        <f t="shared" si="128"/>
        <v>0</v>
      </c>
    </row>
    <row r="211" spans="2:84">
      <c r="B211" s="68" t="s">
        <v>62</v>
      </c>
      <c r="C211" s="2" t="s">
        <v>75</v>
      </c>
      <c r="D211" s="2">
        <v>0</v>
      </c>
      <c r="E211" s="2">
        <v>0</v>
      </c>
      <c r="F211" s="2">
        <v>0</v>
      </c>
      <c r="G211" s="2">
        <v>0</v>
      </c>
      <c r="H211" s="115">
        <f>入力!H39</f>
        <v>0</v>
      </c>
      <c r="I211" s="2">
        <v>0</v>
      </c>
      <c r="J211" s="2">
        <v>0</v>
      </c>
      <c r="Y211" s="68" t="s">
        <v>62</v>
      </c>
      <c r="Z211" s="2" t="s">
        <v>75</v>
      </c>
      <c r="AA211" s="74">
        <v>0</v>
      </c>
      <c r="AB211" s="74">
        <v>0</v>
      </c>
      <c r="AC211" s="74">
        <v>0</v>
      </c>
      <c r="AD211" s="74">
        <v>0</v>
      </c>
      <c r="AE211" s="74">
        <v>0</v>
      </c>
      <c r="AF211" s="74">
        <v>0</v>
      </c>
      <c r="AG211" s="74">
        <v>0</v>
      </c>
      <c r="AH211" s="40">
        <f t="shared" si="136"/>
        <v>0</v>
      </c>
      <c r="AI211" s="44"/>
      <c r="AJ211" s="44"/>
      <c r="AK211" s="44"/>
      <c r="AL211" s="44"/>
      <c r="AM211" s="44">
        <v>0.316240723722304</v>
      </c>
      <c r="AN211" s="44"/>
      <c r="AO211" s="47"/>
      <c r="AP211" s="95">
        <f t="shared" si="129"/>
        <v>0</v>
      </c>
      <c r="AQ211" s="95">
        <f t="shared" si="130"/>
        <v>0</v>
      </c>
      <c r="AR211" s="95">
        <f t="shared" si="131"/>
        <v>0</v>
      </c>
      <c r="AS211" s="95">
        <f t="shared" si="132"/>
        <v>0</v>
      </c>
      <c r="AT211" s="95">
        <f t="shared" si="133"/>
        <v>0</v>
      </c>
      <c r="AU211" s="95">
        <f t="shared" si="134"/>
        <v>0</v>
      </c>
      <c r="AV211" s="99">
        <f t="shared" si="135"/>
        <v>0</v>
      </c>
      <c r="AX211" s="56">
        <v>0</v>
      </c>
      <c r="AY211" s="45">
        <v>0</v>
      </c>
      <c r="AZ211" s="45">
        <v>0</v>
      </c>
      <c r="BA211" s="45">
        <v>0</v>
      </c>
      <c r="BB211" s="45">
        <v>0</v>
      </c>
      <c r="BC211" s="45">
        <v>0</v>
      </c>
      <c r="BD211" s="47">
        <v>0</v>
      </c>
      <c r="BE211" s="104">
        <f t="shared" si="118"/>
        <v>0</v>
      </c>
      <c r="BF211" s="78">
        <f t="shared" si="119"/>
        <v>0</v>
      </c>
      <c r="BG211" s="78">
        <f t="shared" si="120"/>
        <v>0</v>
      </c>
      <c r="BH211" s="78">
        <f t="shared" si="121"/>
        <v>0</v>
      </c>
      <c r="BI211" s="78">
        <f t="shared" si="122"/>
        <v>0</v>
      </c>
      <c r="BJ211" s="78">
        <f t="shared" si="123"/>
        <v>0</v>
      </c>
      <c r="BK211" s="105">
        <f t="shared" si="124"/>
        <v>0</v>
      </c>
      <c r="BL211" s="65">
        <f t="shared" si="108"/>
        <v>0</v>
      </c>
      <c r="BM211" s="68" t="s">
        <v>62</v>
      </c>
      <c r="BN211" s="2" t="s">
        <v>75</v>
      </c>
      <c r="BP211" s="65">
        <f t="shared" si="109"/>
        <v>0</v>
      </c>
      <c r="BX211" s="34">
        <v>0.3256617300181503</v>
      </c>
      <c r="BY211" s="24">
        <v>4.1039020340252987</v>
      </c>
      <c r="BZ211" s="24">
        <v>0.33513473609945132</v>
      </c>
      <c r="CA211" s="86">
        <v>0.28537735583454044</v>
      </c>
      <c r="CC211" s="2">
        <f t="shared" si="125"/>
        <v>0</v>
      </c>
      <c r="CD211" s="2">
        <f t="shared" si="126"/>
        <v>0</v>
      </c>
      <c r="CE211" s="2">
        <f t="shared" si="127"/>
        <v>0</v>
      </c>
      <c r="CF211" s="2">
        <f t="shared" si="128"/>
        <v>0</v>
      </c>
    </row>
    <row r="212" spans="2:84">
      <c r="B212" s="68" t="s">
        <v>62</v>
      </c>
      <c r="C212" s="2" t="s">
        <v>76</v>
      </c>
      <c r="D212" s="2">
        <v>0</v>
      </c>
      <c r="E212" s="2">
        <v>0</v>
      </c>
      <c r="F212" s="2">
        <v>0</v>
      </c>
      <c r="G212" s="2">
        <v>0</v>
      </c>
      <c r="H212" s="115">
        <f>入力!H40</f>
        <v>0</v>
      </c>
      <c r="I212" s="2">
        <v>0</v>
      </c>
      <c r="J212" s="2">
        <v>0</v>
      </c>
      <c r="Y212" s="68" t="s">
        <v>62</v>
      </c>
      <c r="Z212" s="2" t="s">
        <v>76</v>
      </c>
      <c r="AA212" s="74">
        <v>0</v>
      </c>
      <c r="AB212" s="74">
        <v>0</v>
      </c>
      <c r="AC212" s="74">
        <v>0</v>
      </c>
      <c r="AD212" s="74">
        <v>0</v>
      </c>
      <c r="AE212" s="74">
        <v>0</v>
      </c>
      <c r="AF212" s="74">
        <v>0</v>
      </c>
      <c r="AG212" s="74">
        <v>0</v>
      </c>
      <c r="AH212" s="40">
        <f t="shared" si="136"/>
        <v>0</v>
      </c>
      <c r="AI212" s="44"/>
      <c r="AJ212" s="44"/>
      <c r="AK212" s="44"/>
      <c r="AL212" s="44"/>
      <c r="AM212" s="44">
        <v>0.34905062777137102</v>
      </c>
      <c r="AN212" s="44"/>
      <c r="AO212" s="47"/>
      <c r="AP212" s="95">
        <f t="shared" si="129"/>
        <v>0</v>
      </c>
      <c r="AQ212" s="95">
        <f t="shared" si="130"/>
        <v>0</v>
      </c>
      <c r="AR212" s="95">
        <f t="shared" si="131"/>
        <v>0</v>
      </c>
      <c r="AS212" s="95">
        <f t="shared" si="132"/>
        <v>0</v>
      </c>
      <c r="AT212" s="95">
        <f t="shared" si="133"/>
        <v>0</v>
      </c>
      <c r="AU212" s="95">
        <f t="shared" si="134"/>
        <v>0</v>
      </c>
      <c r="AV212" s="99">
        <f t="shared" si="135"/>
        <v>0</v>
      </c>
      <c r="AX212" s="56">
        <v>0</v>
      </c>
      <c r="AY212" s="45">
        <v>0</v>
      </c>
      <c r="AZ212" s="45">
        <v>0</v>
      </c>
      <c r="BA212" s="45">
        <v>0</v>
      </c>
      <c r="BB212" s="45">
        <v>0</v>
      </c>
      <c r="BC212" s="45">
        <v>0</v>
      </c>
      <c r="BD212" s="47">
        <v>0</v>
      </c>
      <c r="BE212" s="104">
        <f t="shared" si="118"/>
        <v>0</v>
      </c>
      <c r="BF212" s="78">
        <f t="shared" si="119"/>
        <v>0</v>
      </c>
      <c r="BG212" s="78">
        <f t="shared" si="120"/>
        <v>0</v>
      </c>
      <c r="BH212" s="78">
        <f t="shared" si="121"/>
        <v>0</v>
      </c>
      <c r="BI212" s="78">
        <f t="shared" si="122"/>
        <v>0</v>
      </c>
      <c r="BJ212" s="78">
        <f t="shared" si="123"/>
        <v>0</v>
      </c>
      <c r="BK212" s="105">
        <f t="shared" si="124"/>
        <v>0</v>
      </c>
      <c r="BL212" s="65">
        <f t="shared" si="108"/>
        <v>0</v>
      </c>
      <c r="BM212" s="68" t="s">
        <v>62</v>
      </c>
      <c r="BN212" s="2" t="s">
        <v>76</v>
      </c>
      <c r="BP212" s="65">
        <f t="shared" si="109"/>
        <v>0</v>
      </c>
      <c r="BX212" s="34">
        <v>0.17637281919469081</v>
      </c>
      <c r="BY212" s="24">
        <v>3.2307754575085692</v>
      </c>
      <c r="BZ212" s="24">
        <v>0.20651466698752749</v>
      </c>
      <c r="CA212" s="86">
        <v>0.18772346155662731</v>
      </c>
      <c r="CC212" s="2">
        <f t="shared" si="125"/>
        <v>0</v>
      </c>
      <c r="CD212" s="2">
        <f t="shared" si="126"/>
        <v>0</v>
      </c>
      <c r="CE212" s="2">
        <f t="shared" si="127"/>
        <v>0</v>
      </c>
      <c r="CF212" s="2">
        <f t="shared" si="128"/>
        <v>0</v>
      </c>
    </row>
    <row r="213" spans="2:84">
      <c r="B213" s="68" t="s">
        <v>62</v>
      </c>
      <c r="C213" s="2" t="s">
        <v>81</v>
      </c>
      <c r="D213" s="2">
        <v>0</v>
      </c>
      <c r="E213" s="2">
        <v>0</v>
      </c>
      <c r="F213" s="2">
        <v>0</v>
      </c>
      <c r="G213" s="2">
        <v>0</v>
      </c>
      <c r="H213" s="115">
        <f>入力!H41</f>
        <v>0</v>
      </c>
      <c r="I213" s="2">
        <v>0</v>
      </c>
      <c r="J213" s="2">
        <v>0</v>
      </c>
      <c r="Y213" s="68" t="s">
        <v>62</v>
      </c>
      <c r="Z213" s="2" t="s">
        <v>81</v>
      </c>
      <c r="AA213" s="74">
        <v>0</v>
      </c>
      <c r="AB213" s="74">
        <v>0</v>
      </c>
      <c r="AC213" s="74">
        <v>0</v>
      </c>
      <c r="AD213" s="74">
        <v>0</v>
      </c>
      <c r="AE213" s="74">
        <v>0</v>
      </c>
      <c r="AF213" s="74">
        <v>0</v>
      </c>
      <c r="AG213" s="74">
        <v>0</v>
      </c>
      <c r="AH213" s="40">
        <f t="shared" si="136"/>
        <v>0</v>
      </c>
      <c r="AI213" s="44"/>
      <c r="AJ213" s="44"/>
      <c r="AK213" s="44"/>
      <c r="AL213" s="44"/>
      <c r="AM213" s="44">
        <v>0.10606553017992731</v>
      </c>
      <c r="AN213" s="44"/>
      <c r="AO213" s="47"/>
      <c r="AP213" s="95">
        <f t="shared" si="129"/>
        <v>0</v>
      </c>
      <c r="AQ213" s="95">
        <f t="shared" si="130"/>
        <v>0</v>
      </c>
      <c r="AR213" s="95">
        <f t="shared" si="131"/>
        <v>0</v>
      </c>
      <c r="AS213" s="95">
        <f t="shared" si="132"/>
        <v>0</v>
      </c>
      <c r="AT213" s="95">
        <f t="shared" si="133"/>
        <v>0</v>
      </c>
      <c r="AU213" s="95">
        <f t="shared" si="134"/>
        <v>0</v>
      </c>
      <c r="AV213" s="99">
        <f t="shared" si="135"/>
        <v>0</v>
      </c>
      <c r="AX213" s="56">
        <v>3.6535386204834628E-5</v>
      </c>
      <c r="AY213" s="45">
        <v>7.0915892670190325E-5</v>
      </c>
      <c r="AZ213" s="45">
        <v>6.1118819592629258E-5</v>
      </c>
      <c r="BA213" s="45">
        <v>1.5595035861209531E-4</v>
      </c>
      <c r="BB213" s="45">
        <v>2.8152646465741959E-2</v>
      </c>
      <c r="BC213" s="45">
        <v>5.9531916464767001E-5</v>
      </c>
      <c r="BD213" s="47">
        <v>4.16676362712338E-5</v>
      </c>
      <c r="BE213" s="104">
        <f t="shared" si="118"/>
        <v>0</v>
      </c>
      <c r="BF213" s="78">
        <f t="shared" si="119"/>
        <v>0</v>
      </c>
      <c r="BG213" s="78">
        <f t="shared" si="120"/>
        <v>0</v>
      </c>
      <c r="BH213" s="78">
        <f t="shared" si="121"/>
        <v>0</v>
      </c>
      <c r="BI213" s="78">
        <f t="shared" si="122"/>
        <v>0</v>
      </c>
      <c r="BJ213" s="78">
        <f t="shared" si="123"/>
        <v>0</v>
      </c>
      <c r="BK213" s="105">
        <f t="shared" si="124"/>
        <v>0</v>
      </c>
      <c r="BL213" s="65">
        <f t="shared" si="108"/>
        <v>0</v>
      </c>
      <c r="BM213" s="68" t="s">
        <v>62</v>
      </c>
      <c r="BN213" s="2" t="s">
        <v>81</v>
      </c>
      <c r="BP213" s="65">
        <f t="shared" si="109"/>
        <v>0</v>
      </c>
      <c r="BX213" s="34">
        <v>19.626769292563928</v>
      </c>
      <c r="BY213" s="24">
        <v>13.372354280168121</v>
      </c>
      <c r="BZ213" s="24">
        <v>11.45015703953842</v>
      </c>
      <c r="CA213" s="86">
        <v>1.2849652800419946</v>
      </c>
      <c r="CC213" s="2">
        <f t="shared" si="125"/>
        <v>0</v>
      </c>
      <c r="CD213" s="2">
        <f t="shared" si="126"/>
        <v>0</v>
      </c>
      <c r="CE213" s="2">
        <f t="shared" si="127"/>
        <v>0</v>
      </c>
      <c r="CF213" s="2">
        <f t="shared" si="128"/>
        <v>0</v>
      </c>
    </row>
    <row r="214" spans="2:84">
      <c r="B214" s="68" t="s">
        <v>62</v>
      </c>
      <c r="C214" s="2" t="s">
        <v>82</v>
      </c>
      <c r="D214" s="2">
        <v>0</v>
      </c>
      <c r="E214" s="2">
        <v>0</v>
      </c>
      <c r="F214" s="2">
        <v>0</v>
      </c>
      <c r="G214" s="2">
        <v>0</v>
      </c>
      <c r="H214" s="115">
        <f>入力!H42</f>
        <v>0</v>
      </c>
      <c r="I214" s="2">
        <v>0</v>
      </c>
      <c r="J214" s="2">
        <v>0</v>
      </c>
      <c r="Y214" s="68" t="s">
        <v>62</v>
      </c>
      <c r="Z214" s="2" t="s">
        <v>82</v>
      </c>
      <c r="AA214" s="74">
        <v>0</v>
      </c>
      <c r="AB214" s="74">
        <v>0</v>
      </c>
      <c r="AC214" s="74">
        <v>0</v>
      </c>
      <c r="AD214" s="74">
        <v>0</v>
      </c>
      <c r="AE214" s="74">
        <v>0</v>
      </c>
      <c r="AF214" s="74">
        <v>0</v>
      </c>
      <c r="AG214" s="74">
        <v>0</v>
      </c>
      <c r="AH214" s="40">
        <f t="shared" si="136"/>
        <v>0</v>
      </c>
      <c r="AI214" s="44"/>
      <c r="AJ214" s="44"/>
      <c r="AK214" s="44"/>
      <c r="AL214" s="44"/>
      <c r="AM214" s="44">
        <v>0.31407778864970648</v>
      </c>
      <c r="AN214" s="44"/>
      <c r="AO214" s="47"/>
      <c r="AP214" s="95">
        <f t="shared" si="129"/>
        <v>0</v>
      </c>
      <c r="AQ214" s="95">
        <f t="shared" si="130"/>
        <v>0</v>
      </c>
      <c r="AR214" s="95">
        <f t="shared" si="131"/>
        <v>0</v>
      </c>
      <c r="AS214" s="95">
        <f t="shared" si="132"/>
        <v>0</v>
      </c>
      <c r="AT214" s="95">
        <f t="shared" si="133"/>
        <v>0</v>
      </c>
      <c r="AU214" s="95">
        <f t="shared" si="134"/>
        <v>0</v>
      </c>
      <c r="AV214" s="99">
        <f t="shared" si="135"/>
        <v>0</v>
      </c>
      <c r="AX214" s="56">
        <v>1.9395231867738635E-4</v>
      </c>
      <c r="AY214" s="45">
        <v>2.697617253157843E-4</v>
      </c>
      <c r="AZ214" s="45">
        <v>1.9721961983566421E-4</v>
      </c>
      <c r="BA214" s="45">
        <v>2.8344662875044306E-4</v>
      </c>
      <c r="BB214" s="45">
        <v>1.5047251857910544E-2</v>
      </c>
      <c r="BC214" s="45">
        <v>2.7471295142071953E-4</v>
      </c>
      <c r="BD214" s="47">
        <v>2.4301432708838166E-4</v>
      </c>
      <c r="BE214" s="104">
        <f t="shared" si="118"/>
        <v>0</v>
      </c>
      <c r="BF214" s="78">
        <f t="shared" si="119"/>
        <v>0</v>
      </c>
      <c r="BG214" s="78">
        <f t="shared" si="120"/>
        <v>0</v>
      </c>
      <c r="BH214" s="78">
        <f t="shared" si="121"/>
        <v>0</v>
      </c>
      <c r="BI214" s="78">
        <f t="shared" si="122"/>
        <v>0</v>
      </c>
      <c r="BJ214" s="78">
        <f t="shared" si="123"/>
        <v>0</v>
      </c>
      <c r="BK214" s="105">
        <f t="shared" si="124"/>
        <v>0</v>
      </c>
      <c r="BL214" s="65">
        <f t="shared" si="108"/>
        <v>0</v>
      </c>
      <c r="BM214" s="68" t="s">
        <v>62</v>
      </c>
      <c r="BN214" s="2" t="s">
        <v>82</v>
      </c>
      <c r="BP214" s="65">
        <f t="shared" si="109"/>
        <v>0</v>
      </c>
      <c r="BX214" s="34">
        <v>4.1216564084553475</v>
      </c>
      <c r="BY214" s="24">
        <v>3.1471884761789388</v>
      </c>
      <c r="BZ214" s="24">
        <v>3.0991979202283404</v>
      </c>
      <c r="CA214" s="86">
        <v>2.7168435046051016</v>
      </c>
      <c r="CC214" s="2">
        <f t="shared" si="125"/>
        <v>0</v>
      </c>
      <c r="CD214" s="2">
        <f t="shared" si="126"/>
        <v>0</v>
      </c>
      <c r="CE214" s="2">
        <f t="shared" si="127"/>
        <v>0</v>
      </c>
      <c r="CF214" s="2">
        <f t="shared" si="128"/>
        <v>0</v>
      </c>
    </row>
    <row r="215" spans="2:84">
      <c r="B215" s="68" t="s">
        <v>62</v>
      </c>
      <c r="C215" s="2" t="s">
        <v>11</v>
      </c>
      <c r="D215" s="2">
        <v>0</v>
      </c>
      <c r="E215" s="2">
        <v>0</v>
      </c>
      <c r="F215" s="2">
        <v>0</v>
      </c>
      <c r="G215" s="2">
        <v>0</v>
      </c>
      <c r="H215" s="115">
        <f>入力!H43</f>
        <v>0</v>
      </c>
      <c r="I215" s="2">
        <v>0</v>
      </c>
      <c r="J215" s="2">
        <v>0</v>
      </c>
      <c r="Y215" s="68" t="s">
        <v>62</v>
      </c>
      <c r="Z215" s="2" t="s">
        <v>11</v>
      </c>
      <c r="AA215" s="93">
        <v>0</v>
      </c>
      <c r="AB215" s="93">
        <v>0</v>
      </c>
      <c r="AC215" s="93">
        <v>0</v>
      </c>
      <c r="AD215" s="93">
        <v>0</v>
      </c>
      <c r="AE215" s="93">
        <v>0</v>
      </c>
      <c r="AF215" s="93">
        <v>0</v>
      </c>
      <c r="AG215" s="93">
        <v>0</v>
      </c>
      <c r="AH215" s="40">
        <f t="shared" si="136"/>
        <v>0</v>
      </c>
      <c r="AI215" s="44"/>
      <c r="AJ215" s="44"/>
      <c r="AK215" s="44"/>
      <c r="AL215" s="44"/>
      <c r="AM215" s="44">
        <v>0.39578575894595103</v>
      </c>
      <c r="AN215" s="44"/>
      <c r="AO215" s="47"/>
      <c r="AP215" s="95">
        <f t="shared" ref="AP215:AP223" si="137">$AH215*AI215</f>
        <v>0</v>
      </c>
      <c r="AQ215" s="95">
        <f t="shared" ref="AQ215:AQ223" si="138">$AH215*AJ215</f>
        <v>0</v>
      </c>
      <c r="AR215" s="95">
        <f t="shared" ref="AR215:AR223" si="139">$AH215*AK215</f>
        <v>0</v>
      </c>
      <c r="AS215" s="95">
        <f t="shared" ref="AS215:AS223" si="140">$AH215*AL215</f>
        <v>0</v>
      </c>
      <c r="AT215" s="95">
        <f t="shared" ref="AT215:AT223" si="141">$AH215*AM215</f>
        <v>0</v>
      </c>
      <c r="AU215" s="95">
        <f t="shared" ref="AU215:AU223" si="142">$AH215*AN215</f>
        <v>0</v>
      </c>
      <c r="AV215" s="99">
        <f t="shared" ref="AV215:AV223" si="143">$AH215*AO215</f>
        <v>0</v>
      </c>
      <c r="AX215" s="56">
        <v>4.5479551007004244E-4</v>
      </c>
      <c r="AY215" s="45">
        <v>5.1821026537596021E-4</v>
      </c>
      <c r="AZ215" s="45">
        <v>6.3881614113364227E-4</v>
      </c>
      <c r="BA215" s="45">
        <v>1.6329048347446615E-3</v>
      </c>
      <c r="BB215" s="45">
        <v>8.0600377744422871E-2</v>
      </c>
      <c r="BC215" s="45">
        <v>6.4610399732315806E-4</v>
      </c>
      <c r="BD215" s="47">
        <v>4.9228922343997022E-4</v>
      </c>
      <c r="BE215" s="104">
        <f t="shared" si="118"/>
        <v>0</v>
      </c>
      <c r="BF215" s="78">
        <f t="shared" si="119"/>
        <v>0</v>
      </c>
      <c r="BG215" s="78">
        <f t="shared" si="120"/>
        <v>0</v>
      </c>
      <c r="BH215" s="78">
        <f t="shared" si="121"/>
        <v>0</v>
      </c>
      <c r="BI215" s="78">
        <f t="shared" si="122"/>
        <v>0</v>
      </c>
      <c r="BJ215" s="78">
        <f t="shared" si="123"/>
        <v>0</v>
      </c>
      <c r="BK215" s="105">
        <f t="shared" si="124"/>
        <v>0</v>
      </c>
      <c r="BL215" s="65">
        <f t="shared" ref="BL215:BL223" si="144">SUM(BE215:BK215)</f>
        <v>0</v>
      </c>
      <c r="BM215" s="68" t="s">
        <v>62</v>
      </c>
      <c r="BN215" s="2" t="s">
        <v>11</v>
      </c>
      <c r="BP215" s="65">
        <f t="shared" si="109"/>
        <v>0</v>
      </c>
      <c r="BX215" s="34">
        <v>0.13348217902927451</v>
      </c>
      <c r="BY215" s="24">
        <v>0.13203476842425987</v>
      </c>
      <c r="BZ215" s="24">
        <v>0.33666885554964804</v>
      </c>
      <c r="CA215" s="86">
        <v>1.5201366640958884E-2</v>
      </c>
      <c r="CC215" s="2">
        <f t="shared" si="125"/>
        <v>0</v>
      </c>
      <c r="CD215" s="2">
        <f t="shared" si="126"/>
        <v>0</v>
      </c>
      <c r="CE215" s="2">
        <f t="shared" si="127"/>
        <v>0</v>
      </c>
      <c r="CF215" s="2">
        <f t="shared" si="128"/>
        <v>0</v>
      </c>
    </row>
    <row r="216" spans="2:84">
      <c r="B216" s="68" t="s">
        <v>62</v>
      </c>
      <c r="C216" s="2" t="s">
        <v>12</v>
      </c>
      <c r="D216" s="2">
        <v>0</v>
      </c>
      <c r="E216" s="2">
        <v>0</v>
      </c>
      <c r="F216" s="2">
        <v>0</v>
      </c>
      <c r="G216" s="2">
        <v>0</v>
      </c>
      <c r="H216" s="115">
        <f>入力!H44</f>
        <v>0</v>
      </c>
      <c r="I216" s="2">
        <v>0</v>
      </c>
      <c r="J216" s="2">
        <v>0</v>
      </c>
      <c r="Y216" s="68" t="s">
        <v>62</v>
      </c>
      <c r="Z216" s="2" t="s">
        <v>12</v>
      </c>
      <c r="AA216" s="93">
        <v>0</v>
      </c>
      <c r="AB216" s="93">
        <v>0</v>
      </c>
      <c r="AC216" s="93">
        <v>0</v>
      </c>
      <c r="AD216" s="93">
        <v>0</v>
      </c>
      <c r="AE216" s="93">
        <v>0</v>
      </c>
      <c r="AF216" s="93">
        <v>0</v>
      </c>
      <c r="AG216" s="93">
        <v>0</v>
      </c>
      <c r="AH216" s="40">
        <f t="shared" si="136"/>
        <v>0</v>
      </c>
      <c r="AI216" s="44"/>
      <c r="AJ216" s="44"/>
      <c r="AK216" s="44"/>
      <c r="AL216" s="44"/>
      <c r="AM216" s="44">
        <v>0.10203377060057241</v>
      </c>
      <c r="AN216" s="44"/>
      <c r="AO216" s="47"/>
      <c r="AP216" s="95">
        <f t="shared" si="137"/>
        <v>0</v>
      </c>
      <c r="AQ216" s="95">
        <f t="shared" si="138"/>
        <v>0</v>
      </c>
      <c r="AR216" s="95">
        <f t="shared" si="139"/>
        <v>0</v>
      </c>
      <c r="AS216" s="95">
        <f t="shared" si="140"/>
        <v>0</v>
      </c>
      <c r="AT216" s="95">
        <f t="shared" si="141"/>
        <v>0</v>
      </c>
      <c r="AU216" s="95">
        <f t="shared" si="142"/>
        <v>0</v>
      </c>
      <c r="AV216" s="99">
        <f t="shared" si="143"/>
        <v>0</v>
      </c>
      <c r="AX216" s="56">
        <v>1.5711416095102963E-4</v>
      </c>
      <c r="AY216" s="45">
        <v>2.4673594816790177E-4</v>
      </c>
      <c r="AZ216" s="45">
        <v>2.6207364223048682E-4</v>
      </c>
      <c r="BA216" s="45">
        <v>7.6925235294304393E-4</v>
      </c>
      <c r="BB216" s="45">
        <v>0.31028889992490649</v>
      </c>
      <c r="BC216" s="45">
        <v>2.4765974902212455E-4</v>
      </c>
      <c r="BD216" s="47">
        <v>1.8401059972843146E-4</v>
      </c>
      <c r="BE216" s="104">
        <f t="shared" si="118"/>
        <v>0</v>
      </c>
      <c r="BF216" s="78">
        <f t="shared" si="119"/>
        <v>0</v>
      </c>
      <c r="BG216" s="78">
        <f t="shared" si="120"/>
        <v>0</v>
      </c>
      <c r="BH216" s="78">
        <f t="shared" si="121"/>
        <v>0</v>
      </c>
      <c r="BI216" s="78">
        <f t="shared" si="122"/>
        <v>0</v>
      </c>
      <c r="BJ216" s="78">
        <f t="shared" si="123"/>
        <v>0</v>
      </c>
      <c r="BK216" s="105">
        <f t="shared" si="124"/>
        <v>0</v>
      </c>
      <c r="BL216" s="65">
        <f t="shared" si="144"/>
        <v>0</v>
      </c>
      <c r="BM216" s="68" t="s">
        <v>62</v>
      </c>
      <c r="BN216" s="2" t="s">
        <v>12</v>
      </c>
      <c r="BP216" s="65">
        <f t="shared" si="109"/>
        <v>0</v>
      </c>
      <c r="BX216" s="34">
        <v>4.1598333215605465E-2</v>
      </c>
      <c r="BY216" s="24">
        <v>5.7210184006583349E-2</v>
      </c>
      <c r="BZ216" s="24">
        <v>3.4192948619318916E-2</v>
      </c>
      <c r="CA216" s="86">
        <v>6.0301662932241836E-3</v>
      </c>
      <c r="CC216" s="2">
        <f t="shared" si="125"/>
        <v>0</v>
      </c>
      <c r="CD216" s="2">
        <f t="shared" si="126"/>
        <v>0</v>
      </c>
      <c r="CE216" s="2">
        <f t="shared" si="127"/>
        <v>0</v>
      </c>
      <c r="CF216" s="2">
        <f t="shared" si="128"/>
        <v>0</v>
      </c>
    </row>
    <row r="217" spans="2:84">
      <c r="B217" s="68" t="s">
        <v>62</v>
      </c>
      <c r="C217" s="2" t="s">
        <v>13</v>
      </c>
      <c r="D217" s="2">
        <v>0</v>
      </c>
      <c r="E217" s="2">
        <v>0</v>
      </c>
      <c r="F217" s="2">
        <v>0</v>
      </c>
      <c r="G217" s="2">
        <v>0</v>
      </c>
      <c r="H217" s="115">
        <f>入力!H45</f>
        <v>0</v>
      </c>
      <c r="I217" s="2">
        <v>0</v>
      </c>
      <c r="J217" s="2">
        <v>0</v>
      </c>
      <c r="Y217" s="68" t="s">
        <v>62</v>
      </c>
      <c r="Z217" s="2" t="s">
        <v>13</v>
      </c>
      <c r="AA217" s="93">
        <v>0</v>
      </c>
      <c r="AB217" s="93">
        <v>0</v>
      </c>
      <c r="AC217" s="93">
        <v>0</v>
      </c>
      <c r="AD217" s="93">
        <v>0</v>
      </c>
      <c r="AE217" s="93">
        <v>0</v>
      </c>
      <c r="AF217" s="93">
        <v>0</v>
      </c>
      <c r="AG217" s="93">
        <v>0</v>
      </c>
      <c r="AH217" s="40">
        <f t="shared" si="136"/>
        <v>0</v>
      </c>
      <c r="AI217" s="44"/>
      <c r="AJ217" s="44"/>
      <c r="AK217" s="44"/>
      <c r="AL217" s="44"/>
      <c r="AM217" s="44">
        <v>0.43750126300899261</v>
      </c>
      <c r="AN217" s="44"/>
      <c r="AO217" s="47"/>
      <c r="AP217" s="95">
        <f t="shared" si="137"/>
        <v>0</v>
      </c>
      <c r="AQ217" s="95">
        <f t="shared" si="138"/>
        <v>0</v>
      </c>
      <c r="AR217" s="95">
        <f t="shared" si="139"/>
        <v>0</v>
      </c>
      <c r="AS217" s="95">
        <f t="shared" si="140"/>
        <v>0</v>
      </c>
      <c r="AT217" s="95">
        <f t="shared" si="141"/>
        <v>0</v>
      </c>
      <c r="AU217" s="95">
        <f t="shared" si="142"/>
        <v>0</v>
      </c>
      <c r="AV217" s="99">
        <f t="shared" si="143"/>
        <v>0</v>
      </c>
      <c r="AX217" s="56">
        <v>2.5791823463880876E-4</v>
      </c>
      <c r="AY217" s="45">
        <v>2.7566745999961056E-4</v>
      </c>
      <c r="AZ217" s="45">
        <v>3.6123835158711332E-4</v>
      </c>
      <c r="BA217" s="45">
        <v>5.9466484425629948E-4</v>
      </c>
      <c r="BB217" s="45">
        <v>2.3339849631069352E-2</v>
      </c>
      <c r="BC217" s="45">
        <v>2.9654850168572014E-4</v>
      </c>
      <c r="BD217" s="47">
        <v>2.3605159142146487E-4</v>
      </c>
      <c r="BE217" s="104">
        <f t="shared" si="118"/>
        <v>0</v>
      </c>
      <c r="BF217" s="78">
        <f t="shared" si="119"/>
        <v>0</v>
      </c>
      <c r="BG217" s="78">
        <f t="shared" si="120"/>
        <v>0</v>
      </c>
      <c r="BH217" s="78">
        <f t="shared" si="121"/>
        <v>0</v>
      </c>
      <c r="BI217" s="78">
        <f t="shared" si="122"/>
        <v>0</v>
      </c>
      <c r="BJ217" s="78">
        <f t="shared" si="123"/>
        <v>0</v>
      </c>
      <c r="BK217" s="105">
        <f t="shared" si="124"/>
        <v>0</v>
      </c>
      <c r="BL217" s="65">
        <f t="shared" si="144"/>
        <v>0</v>
      </c>
      <c r="BM217" s="68" t="s">
        <v>62</v>
      </c>
      <c r="BN217" s="2" t="s">
        <v>13</v>
      </c>
      <c r="BP217" s="65">
        <f t="shared" si="109"/>
        <v>0</v>
      </c>
      <c r="BX217" s="34">
        <v>3.2459532177430712</v>
      </c>
      <c r="BY217" s="24">
        <v>48.208604911670413</v>
      </c>
      <c r="BZ217" s="24">
        <v>24.523859720938841</v>
      </c>
      <c r="CA217" s="86">
        <v>2.9003359892771381</v>
      </c>
      <c r="CC217" s="2">
        <f t="shared" si="125"/>
        <v>0</v>
      </c>
      <c r="CD217" s="2">
        <f t="shared" si="126"/>
        <v>0</v>
      </c>
      <c r="CE217" s="2">
        <f t="shared" si="127"/>
        <v>0</v>
      </c>
      <c r="CF217" s="2">
        <f t="shared" si="128"/>
        <v>0</v>
      </c>
    </row>
    <row r="218" spans="2:84">
      <c r="B218" s="68" t="s">
        <v>62</v>
      </c>
      <c r="C218" s="2" t="s">
        <v>92</v>
      </c>
      <c r="D218" s="2">
        <v>0</v>
      </c>
      <c r="E218" s="2">
        <v>0</v>
      </c>
      <c r="F218" s="2">
        <v>0</v>
      </c>
      <c r="G218" s="2">
        <v>0</v>
      </c>
      <c r="H218" s="115">
        <f>入力!H46</f>
        <v>0</v>
      </c>
      <c r="I218" s="2">
        <v>0</v>
      </c>
      <c r="J218" s="2">
        <v>0</v>
      </c>
      <c r="Y218" s="68" t="s">
        <v>62</v>
      </c>
      <c r="Z218" s="2" t="s">
        <v>92</v>
      </c>
      <c r="AA218" s="93">
        <v>0</v>
      </c>
      <c r="AB218" s="93">
        <v>0</v>
      </c>
      <c r="AC218" s="93">
        <v>0</v>
      </c>
      <c r="AD218" s="93">
        <v>0</v>
      </c>
      <c r="AE218" s="93">
        <v>0</v>
      </c>
      <c r="AF218" s="93">
        <v>0</v>
      </c>
      <c r="AG218" s="93">
        <v>0</v>
      </c>
      <c r="AH218" s="40">
        <f t="shared" si="136"/>
        <v>0</v>
      </c>
      <c r="AI218" s="44"/>
      <c r="AJ218" s="44"/>
      <c r="AK218" s="44"/>
      <c r="AL218" s="44"/>
      <c r="AM218" s="44">
        <v>0.20605436793850437</v>
      </c>
      <c r="AN218" s="44"/>
      <c r="AO218" s="47"/>
      <c r="AP218" s="95">
        <f t="shared" si="137"/>
        <v>0</v>
      </c>
      <c r="AQ218" s="95">
        <f t="shared" si="138"/>
        <v>0</v>
      </c>
      <c r="AR218" s="95">
        <f t="shared" si="139"/>
        <v>0</v>
      </c>
      <c r="AS218" s="95">
        <f t="shared" si="140"/>
        <v>0</v>
      </c>
      <c r="AT218" s="95">
        <f t="shared" si="141"/>
        <v>0</v>
      </c>
      <c r="AU218" s="95">
        <f t="shared" si="142"/>
        <v>0</v>
      </c>
      <c r="AV218" s="99">
        <f t="shared" si="143"/>
        <v>0</v>
      </c>
      <c r="AX218" s="56">
        <v>1.1567903104676779E-4</v>
      </c>
      <c r="AY218" s="45">
        <v>1.2664480008841642E-4</v>
      </c>
      <c r="AZ218" s="45">
        <v>1.3374406413617609E-4</v>
      </c>
      <c r="BA218" s="45">
        <v>6.3520000061116481E-4</v>
      </c>
      <c r="BB218" s="45">
        <v>3.6223465390917031E-2</v>
      </c>
      <c r="BC218" s="45">
        <v>1.6600318999251515E-4</v>
      </c>
      <c r="BD218" s="47">
        <v>1.1929094156591774E-4</v>
      </c>
      <c r="BE218" s="104">
        <f t="shared" si="118"/>
        <v>0</v>
      </c>
      <c r="BF218" s="78">
        <f t="shared" si="119"/>
        <v>0</v>
      </c>
      <c r="BG218" s="78">
        <f t="shared" si="120"/>
        <v>0</v>
      </c>
      <c r="BH218" s="78">
        <f t="shared" si="121"/>
        <v>0</v>
      </c>
      <c r="BI218" s="78">
        <f t="shared" si="122"/>
        <v>0</v>
      </c>
      <c r="BJ218" s="78">
        <f t="shared" si="123"/>
        <v>0</v>
      </c>
      <c r="BK218" s="105">
        <f t="shared" si="124"/>
        <v>0</v>
      </c>
      <c r="BL218" s="65">
        <f t="shared" si="144"/>
        <v>0</v>
      </c>
      <c r="BM218" s="68" t="s">
        <v>62</v>
      </c>
      <c r="BN218" s="2" t="s">
        <v>92</v>
      </c>
      <c r="BP218" s="65">
        <f t="shared" si="109"/>
        <v>0</v>
      </c>
      <c r="BX218" s="34">
        <v>6.6811396712914736E-2</v>
      </c>
      <c r="BY218" s="24">
        <v>0.1093262370226442</v>
      </c>
      <c r="BZ218" s="24">
        <v>4.6629503754458713E-2</v>
      </c>
      <c r="CA218" s="86">
        <v>8.435758282287327E-3</v>
      </c>
      <c r="CC218" s="2">
        <f t="shared" si="125"/>
        <v>0</v>
      </c>
      <c r="CD218" s="2">
        <f t="shared" si="126"/>
        <v>0</v>
      </c>
      <c r="CE218" s="2">
        <f t="shared" si="127"/>
        <v>0</v>
      </c>
      <c r="CF218" s="2">
        <f t="shared" si="128"/>
        <v>0</v>
      </c>
    </row>
    <row r="219" spans="2:84">
      <c r="B219" s="68" t="s">
        <v>62</v>
      </c>
      <c r="C219" s="2" t="s">
        <v>77</v>
      </c>
      <c r="D219" s="2">
        <v>0</v>
      </c>
      <c r="E219" s="2">
        <v>0</v>
      </c>
      <c r="F219" s="2">
        <v>0</v>
      </c>
      <c r="G219" s="2">
        <v>0</v>
      </c>
      <c r="H219" s="115">
        <f>入力!H47</f>
        <v>0</v>
      </c>
      <c r="I219" s="2">
        <v>0</v>
      </c>
      <c r="J219" s="2">
        <v>0</v>
      </c>
      <c r="Y219" s="68" t="s">
        <v>62</v>
      </c>
      <c r="Z219" s="2" t="s">
        <v>77</v>
      </c>
      <c r="AA219" s="93">
        <v>0</v>
      </c>
      <c r="AB219" s="93">
        <v>0</v>
      </c>
      <c r="AC219" s="93">
        <v>0</v>
      </c>
      <c r="AD219" s="93">
        <v>0</v>
      </c>
      <c r="AE219" s="93">
        <v>0</v>
      </c>
      <c r="AF219" s="93">
        <v>0</v>
      </c>
      <c r="AG219" s="93">
        <v>0</v>
      </c>
      <c r="AH219" s="40">
        <f t="shared" si="136"/>
        <v>0</v>
      </c>
      <c r="AI219" s="44"/>
      <c r="AJ219" s="44"/>
      <c r="AK219" s="44"/>
      <c r="AL219" s="44"/>
      <c r="AM219" s="44">
        <v>0.42082370846499123</v>
      </c>
      <c r="AN219" s="44"/>
      <c r="AO219" s="47"/>
      <c r="AP219" s="95">
        <f t="shared" si="137"/>
        <v>0</v>
      </c>
      <c r="AQ219" s="95">
        <f t="shared" si="138"/>
        <v>0</v>
      </c>
      <c r="AR219" s="95">
        <f t="shared" si="139"/>
        <v>0</v>
      </c>
      <c r="AS219" s="95">
        <f t="shared" si="140"/>
        <v>0</v>
      </c>
      <c r="AT219" s="95">
        <f t="shared" si="141"/>
        <v>0</v>
      </c>
      <c r="AU219" s="95">
        <f t="shared" si="142"/>
        <v>0</v>
      </c>
      <c r="AV219" s="99">
        <f t="shared" si="143"/>
        <v>0</v>
      </c>
      <c r="AX219" s="56">
        <v>1.0378103832894956E-5</v>
      </c>
      <c r="AY219" s="45">
        <v>1.3932141917521049E-5</v>
      </c>
      <c r="AZ219" s="45">
        <v>1.4614190402977933E-5</v>
      </c>
      <c r="BA219" s="45">
        <v>4.6306988976362508E-5</v>
      </c>
      <c r="BB219" s="45">
        <v>2.6454132442165312E-3</v>
      </c>
      <c r="BC219" s="45">
        <v>1.4318434726714732E-5</v>
      </c>
      <c r="BD219" s="47">
        <v>1.0082479531184595E-5</v>
      </c>
      <c r="BE219" s="104">
        <f t="shared" si="118"/>
        <v>0</v>
      </c>
      <c r="BF219" s="78">
        <f t="shared" si="119"/>
        <v>0</v>
      </c>
      <c r="BG219" s="78">
        <f t="shared" si="120"/>
        <v>0</v>
      </c>
      <c r="BH219" s="78">
        <f t="shared" si="121"/>
        <v>0</v>
      </c>
      <c r="BI219" s="78">
        <f t="shared" si="122"/>
        <v>0</v>
      </c>
      <c r="BJ219" s="78">
        <f t="shared" si="123"/>
        <v>0</v>
      </c>
      <c r="BK219" s="105">
        <f t="shared" si="124"/>
        <v>0</v>
      </c>
      <c r="BL219" s="65">
        <f t="shared" si="144"/>
        <v>0</v>
      </c>
      <c r="BM219" s="68" t="s">
        <v>62</v>
      </c>
      <c r="BN219" s="2" t="s">
        <v>77</v>
      </c>
      <c r="BP219" s="65">
        <f t="shared" si="109"/>
        <v>0</v>
      </c>
      <c r="BX219" s="34">
        <v>0.29727277514466366</v>
      </c>
      <c r="BY219" s="24">
        <v>0.51400220095663007</v>
      </c>
      <c r="BZ219" s="24">
        <v>0.44629334886146893</v>
      </c>
      <c r="CA219" s="86">
        <v>4.9699171549100259E-2</v>
      </c>
      <c r="CC219" s="2">
        <f t="shared" si="125"/>
        <v>0</v>
      </c>
      <c r="CD219" s="2">
        <f t="shared" si="126"/>
        <v>0</v>
      </c>
      <c r="CE219" s="2">
        <f t="shared" si="127"/>
        <v>0</v>
      </c>
      <c r="CF219" s="2">
        <f t="shared" si="128"/>
        <v>0</v>
      </c>
    </row>
    <row r="220" spans="2:84">
      <c r="B220" s="68" t="s">
        <v>62</v>
      </c>
      <c r="C220" s="2" t="s">
        <v>78</v>
      </c>
      <c r="D220" s="2">
        <v>0</v>
      </c>
      <c r="E220" s="2">
        <v>0</v>
      </c>
      <c r="F220" s="2">
        <v>0</v>
      </c>
      <c r="G220" s="2">
        <v>0</v>
      </c>
      <c r="H220" s="115">
        <f>入力!H48</f>
        <v>0</v>
      </c>
      <c r="I220" s="2">
        <v>0</v>
      </c>
      <c r="J220" s="2">
        <v>0</v>
      </c>
      <c r="Y220" s="68" t="s">
        <v>62</v>
      </c>
      <c r="Z220" s="2" t="s">
        <v>78</v>
      </c>
      <c r="AA220" s="93">
        <v>0</v>
      </c>
      <c r="AB220" s="93">
        <v>0</v>
      </c>
      <c r="AC220" s="93">
        <v>0</v>
      </c>
      <c r="AD220" s="93">
        <v>0</v>
      </c>
      <c r="AE220" s="93">
        <v>0</v>
      </c>
      <c r="AF220" s="93">
        <v>0</v>
      </c>
      <c r="AG220" s="93">
        <v>0</v>
      </c>
      <c r="AH220" s="40">
        <f t="shared" si="136"/>
        <v>0</v>
      </c>
      <c r="AI220" s="44"/>
      <c r="AJ220" s="44"/>
      <c r="AK220" s="44"/>
      <c r="AL220" s="44"/>
      <c r="AM220" s="44">
        <v>0.53439514036481717</v>
      </c>
      <c r="AN220" s="44"/>
      <c r="AO220" s="47"/>
      <c r="AP220" s="95">
        <f t="shared" si="137"/>
        <v>0</v>
      </c>
      <c r="AQ220" s="95">
        <f t="shared" si="138"/>
        <v>0</v>
      </c>
      <c r="AR220" s="95">
        <f t="shared" si="139"/>
        <v>0</v>
      </c>
      <c r="AS220" s="95">
        <f t="shared" si="140"/>
        <v>0</v>
      </c>
      <c r="AT220" s="95">
        <f t="shared" si="141"/>
        <v>0</v>
      </c>
      <c r="AU220" s="95">
        <f t="shared" si="142"/>
        <v>0</v>
      </c>
      <c r="AV220" s="99">
        <f t="shared" si="143"/>
        <v>0</v>
      </c>
      <c r="AX220" s="56">
        <v>1.3932832840057077E-4</v>
      </c>
      <c r="AY220" s="45">
        <v>2.6850373173363632E-4</v>
      </c>
      <c r="AZ220" s="45">
        <v>2.0586926331324346E-4</v>
      </c>
      <c r="BA220" s="45">
        <v>2.0966413993365957E-3</v>
      </c>
      <c r="BB220" s="45">
        <v>8.9119977778273643E-2</v>
      </c>
      <c r="BC220" s="45">
        <v>3.0771495617554987E-4</v>
      </c>
      <c r="BD220" s="47">
        <v>1.6541092909507619E-4</v>
      </c>
      <c r="BE220" s="104">
        <f t="shared" si="118"/>
        <v>0</v>
      </c>
      <c r="BF220" s="78">
        <f t="shared" si="119"/>
        <v>0</v>
      </c>
      <c r="BG220" s="78">
        <f t="shared" si="120"/>
        <v>0</v>
      </c>
      <c r="BH220" s="78">
        <f t="shared" si="121"/>
        <v>0</v>
      </c>
      <c r="BI220" s="78">
        <f t="shared" si="122"/>
        <v>0</v>
      </c>
      <c r="BJ220" s="78">
        <f t="shared" si="123"/>
        <v>0</v>
      </c>
      <c r="BK220" s="105">
        <f t="shared" si="124"/>
        <v>0</v>
      </c>
      <c r="BL220" s="65">
        <f t="shared" si="144"/>
        <v>0</v>
      </c>
      <c r="BM220" s="68" t="s">
        <v>62</v>
      </c>
      <c r="BN220" s="2" t="s">
        <v>78</v>
      </c>
      <c r="BP220" s="65">
        <f t="shared" si="109"/>
        <v>0</v>
      </c>
      <c r="BX220" s="34">
        <v>0.30236188358278931</v>
      </c>
      <c r="BY220" s="24">
        <v>0.4766711260433672</v>
      </c>
      <c r="BZ220" s="24">
        <v>0.37102740747986984</v>
      </c>
      <c r="CA220" s="86">
        <v>6.9379988300345433E-2</v>
      </c>
      <c r="CC220" s="2">
        <f t="shared" si="125"/>
        <v>0</v>
      </c>
      <c r="CD220" s="2">
        <f t="shared" si="126"/>
        <v>0</v>
      </c>
      <c r="CE220" s="2">
        <f t="shared" si="127"/>
        <v>0</v>
      </c>
      <c r="CF220" s="2">
        <f t="shared" si="128"/>
        <v>0</v>
      </c>
    </row>
    <row r="221" spans="2:84">
      <c r="B221" s="68" t="s">
        <v>62</v>
      </c>
      <c r="C221" s="2" t="s">
        <v>93</v>
      </c>
      <c r="D221" s="2">
        <v>0</v>
      </c>
      <c r="E221" s="2">
        <v>0</v>
      </c>
      <c r="F221" s="2">
        <v>0</v>
      </c>
      <c r="G221" s="2">
        <v>0</v>
      </c>
      <c r="H221" s="115">
        <f>入力!H49</f>
        <v>0</v>
      </c>
      <c r="I221" s="2">
        <v>0</v>
      </c>
      <c r="J221" s="2">
        <v>0</v>
      </c>
      <c r="Y221" s="68" t="s">
        <v>62</v>
      </c>
      <c r="Z221" s="2" t="s">
        <v>93</v>
      </c>
      <c r="AA221" s="93">
        <v>0</v>
      </c>
      <c r="AB221" s="93">
        <v>0</v>
      </c>
      <c r="AC221" s="93">
        <v>0</v>
      </c>
      <c r="AD221" s="93">
        <v>0</v>
      </c>
      <c r="AE221" s="93">
        <v>0</v>
      </c>
      <c r="AF221" s="93">
        <v>0</v>
      </c>
      <c r="AG221" s="93">
        <v>0</v>
      </c>
      <c r="AH221" s="40">
        <f t="shared" si="136"/>
        <v>0</v>
      </c>
      <c r="AI221" s="44"/>
      <c r="AJ221" s="44"/>
      <c r="AK221" s="44"/>
      <c r="AL221" s="44"/>
      <c r="AM221" s="44">
        <v>0.35037228330804115</v>
      </c>
      <c r="AN221" s="44"/>
      <c r="AO221" s="47"/>
      <c r="AP221" s="95">
        <f t="shared" si="137"/>
        <v>0</v>
      </c>
      <c r="AQ221" s="95">
        <f t="shared" si="138"/>
        <v>0</v>
      </c>
      <c r="AR221" s="95">
        <f t="shared" si="139"/>
        <v>0</v>
      </c>
      <c r="AS221" s="95">
        <f t="shared" si="140"/>
        <v>0</v>
      </c>
      <c r="AT221" s="95">
        <f t="shared" si="141"/>
        <v>0</v>
      </c>
      <c r="AU221" s="95">
        <f t="shared" si="142"/>
        <v>0</v>
      </c>
      <c r="AV221" s="99">
        <f t="shared" si="143"/>
        <v>0</v>
      </c>
      <c r="AX221" s="56">
        <v>1.2114930792801069E-4</v>
      </c>
      <c r="AY221" s="45">
        <v>2.117642247435117E-4</v>
      </c>
      <c r="AZ221" s="45">
        <v>1.9281863623767383E-4</v>
      </c>
      <c r="BA221" s="45">
        <v>9.5193382443818078E-4</v>
      </c>
      <c r="BB221" s="45">
        <v>2.6559245458569771E-2</v>
      </c>
      <c r="BC221" s="45">
        <v>2.1253744845287144E-4</v>
      </c>
      <c r="BD221" s="47">
        <v>1.3940642787326377E-4</v>
      </c>
      <c r="BE221" s="104">
        <f t="shared" si="118"/>
        <v>0</v>
      </c>
      <c r="BF221" s="78">
        <f t="shared" si="119"/>
        <v>0</v>
      </c>
      <c r="BG221" s="78">
        <f t="shared" si="120"/>
        <v>0</v>
      </c>
      <c r="BH221" s="78">
        <f t="shared" si="121"/>
        <v>0</v>
      </c>
      <c r="BI221" s="78">
        <f t="shared" si="122"/>
        <v>0</v>
      </c>
      <c r="BJ221" s="78">
        <f t="shared" si="123"/>
        <v>0</v>
      </c>
      <c r="BK221" s="105">
        <f t="shared" si="124"/>
        <v>0</v>
      </c>
      <c r="BL221" s="65">
        <f t="shared" si="144"/>
        <v>0</v>
      </c>
      <c r="BM221" s="68" t="s">
        <v>62</v>
      </c>
      <c r="BN221" s="2" t="s">
        <v>93</v>
      </c>
      <c r="BP221" s="65">
        <f t="shared" si="109"/>
        <v>0</v>
      </c>
      <c r="BX221" s="34">
        <v>8.907829616122874E-2</v>
      </c>
      <c r="BY221" s="24">
        <v>0.16816041530952525</v>
      </c>
      <c r="BZ221" s="24">
        <v>7.5173086588860988E-2</v>
      </c>
      <c r="CA221" s="86">
        <v>1.7903398610625943E-2</v>
      </c>
      <c r="CC221" s="2">
        <f t="shared" si="125"/>
        <v>0</v>
      </c>
      <c r="CD221" s="2">
        <f t="shared" si="126"/>
        <v>0</v>
      </c>
      <c r="CE221" s="2">
        <f t="shared" si="127"/>
        <v>0</v>
      </c>
      <c r="CF221" s="2">
        <f t="shared" si="128"/>
        <v>0</v>
      </c>
    </row>
    <row r="222" spans="2:84">
      <c r="B222" s="68" t="s">
        <v>62</v>
      </c>
      <c r="C222" s="2" t="s">
        <v>79</v>
      </c>
      <c r="D222" s="2">
        <v>0</v>
      </c>
      <c r="E222" s="2">
        <v>0</v>
      </c>
      <c r="F222" s="2">
        <v>0</v>
      </c>
      <c r="G222" s="2">
        <v>0</v>
      </c>
      <c r="H222" s="115">
        <f>入力!H50</f>
        <v>0</v>
      </c>
      <c r="I222" s="2">
        <v>0</v>
      </c>
      <c r="J222" s="2">
        <v>0</v>
      </c>
      <c r="Y222" s="68" t="s">
        <v>62</v>
      </c>
      <c r="Z222" s="2" t="s">
        <v>79</v>
      </c>
      <c r="AA222" s="93">
        <v>0</v>
      </c>
      <c r="AB222" s="93">
        <v>0</v>
      </c>
      <c r="AC222" s="93">
        <v>0</v>
      </c>
      <c r="AD222" s="93">
        <v>0</v>
      </c>
      <c r="AE222" s="93">
        <v>0</v>
      </c>
      <c r="AF222" s="93">
        <v>0</v>
      </c>
      <c r="AG222" s="93">
        <v>0</v>
      </c>
      <c r="AH222" s="40">
        <f t="shared" si="136"/>
        <v>0</v>
      </c>
      <c r="AI222" s="44"/>
      <c r="AJ222" s="44"/>
      <c r="AK222" s="44"/>
      <c r="AL222" s="44"/>
      <c r="AM222" s="44">
        <v>0.28155452108175916</v>
      </c>
      <c r="AN222" s="44"/>
      <c r="AO222" s="47"/>
      <c r="AP222" s="95">
        <f t="shared" si="137"/>
        <v>0</v>
      </c>
      <c r="AQ222" s="95">
        <f t="shared" si="138"/>
        <v>0</v>
      </c>
      <c r="AR222" s="95">
        <f t="shared" si="139"/>
        <v>0</v>
      </c>
      <c r="AS222" s="95">
        <f t="shared" si="140"/>
        <v>0</v>
      </c>
      <c r="AT222" s="95">
        <f t="shared" si="141"/>
        <v>0</v>
      </c>
      <c r="AU222" s="95">
        <f t="shared" si="142"/>
        <v>0</v>
      </c>
      <c r="AV222" s="99">
        <f t="shared" si="143"/>
        <v>0</v>
      </c>
      <c r="AX222" s="56">
        <v>8.8726014566614501E-4</v>
      </c>
      <c r="AY222" s="45">
        <v>9.5867667731030679E-4</v>
      </c>
      <c r="AZ222" s="45">
        <v>9.6818253022185898E-4</v>
      </c>
      <c r="BA222" s="45">
        <v>9.1365525120514672E-4</v>
      </c>
      <c r="BB222" s="45">
        <v>0.1028397171843607</v>
      </c>
      <c r="BC222" s="45">
        <v>9.4720853262284627E-4</v>
      </c>
      <c r="BD222" s="47">
        <v>9.2856298324136611E-4</v>
      </c>
      <c r="BE222" s="104">
        <f t="shared" si="118"/>
        <v>0</v>
      </c>
      <c r="BF222" s="78">
        <f t="shared" si="119"/>
        <v>0</v>
      </c>
      <c r="BG222" s="78">
        <f t="shared" si="120"/>
        <v>0</v>
      </c>
      <c r="BH222" s="78">
        <f t="shared" si="121"/>
        <v>0</v>
      </c>
      <c r="BI222" s="78">
        <f t="shared" si="122"/>
        <v>0</v>
      </c>
      <c r="BJ222" s="78">
        <f t="shared" si="123"/>
        <v>0</v>
      </c>
      <c r="BK222" s="105">
        <f t="shared" si="124"/>
        <v>0</v>
      </c>
      <c r="BL222" s="65">
        <f t="shared" si="144"/>
        <v>0</v>
      </c>
      <c r="BM222" s="68" t="s">
        <v>62</v>
      </c>
      <c r="BN222" s="2" t="s">
        <v>79</v>
      </c>
      <c r="BP222" s="65">
        <f t="shared" si="109"/>
        <v>0</v>
      </c>
      <c r="BX222" s="34">
        <v>0.3657965976745533</v>
      </c>
      <c r="BY222" s="24">
        <v>0.49979400994465173</v>
      </c>
      <c r="BZ222" s="24">
        <v>0.22016979914692617</v>
      </c>
      <c r="CA222" s="86">
        <v>4.6796185030397112E-2</v>
      </c>
      <c r="CC222" s="2">
        <f t="shared" si="125"/>
        <v>0</v>
      </c>
      <c r="CD222" s="2">
        <f t="shared" si="126"/>
        <v>0</v>
      </c>
      <c r="CE222" s="2">
        <f t="shared" si="127"/>
        <v>0</v>
      </c>
      <c r="CF222" s="2">
        <f t="shared" si="128"/>
        <v>0</v>
      </c>
    </row>
    <row r="223" spans="2:84" ht="12.75" thickBot="1">
      <c r="B223" s="68" t="s">
        <v>62</v>
      </c>
      <c r="C223" s="2" t="s">
        <v>80</v>
      </c>
      <c r="D223" s="2">
        <v>0</v>
      </c>
      <c r="E223" s="2">
        <v>0</v>
      </c>
      <c r="F223" s="2">
        <v>0</v>
      </c>
      <c r="G223" s="2">
        <v>0</v>
      </c>
      <c r="H223" s="115">
        <f>入力!H51</f>
        <v>0</v>
      </c>
      <c r="I223" s="2">
        <v>0</v>
      </c>
      <c r="J223" s="2">
        <v>0</v>
      </c>
      <c r="Y223" s="68" t="s">
        <v>62</v>
      </c>
      <c r="Z223" s="2" t="s">
        <v>80</v>
      </c>
      <c r="AA223" s="93">
        <v>0</v>
      </c>
      <c r="AB223" s="93">
        <v>0</v>
      </c>
      <c r="AC223" s="93">
        <v>0</v>
      </c>
      <c r="AD223" s="93">
        <v>0</v>
      </c>
      <c r="AE223" s="93">
        <v>0</v>
      </c>
      <c r="AF223" s="93">
        <v>0</v>
      </c>
      <c r="AG223" s="93">
        <v>0</v>
      </c>
      <c r="AH223" s="40">
        <f t="shared" si="136"/>
        <v>0</v>
      </c>
      <c r="AI223" s="44"/>
      <c r="AJ223" s="44"/>
      <c r="AK223" s="44"/>
      <c r="AL223" s="44"/>
      <c r="AM223" s="44">
        <v>1.8049443306495772E-2</v>
      </c>
      <c r="AN223" s="44"/>
      <c r="AO223" s="47"/>
      <c r="AP223" s="95">
        <f t="shared" si="137"/>
        <v>0</v>
      </c>
      <c r="AQ223" s="95">
        <f t="shared" si="138"/>
        <v>0</v>
      </c>
      <c r="AR223" s="95">
        <f t="shared" si="139"/>
        <v>0</v>
      </c>
      <c r="AS223" s="95">
        <f t="shared" si="140"/>
        <v>0</v>
      </c>
      <c r="AT223" s="95">
        <f t="shared" si="141"/>
        <v>0</v>
      </c>
      <c r="AU223" s="95">
        <f t="shared" si="142"/>
        <v>0</v>
      </c>
      <c r="AV223" s="99">
        <f t="shared" si="143"/>
        <v>0</v>
      </c>
      <c r="AX223" s="56">
        <v>4.622709321555715E-5</v>
      </c>
      <c r="AY223" s="45">
        <v>6.2057812629724029E-5</v>
      </c>
      <c r="AZ223" s="45">
        <v>6.5095854975649387E-5</v>
      </c>
      <c r="BA223" s="45">
        <v>2.0626479850365477E-4</v>
      </c>
      <c r="BB223" s="45">
        <v>5.6893488769787651E-3</v>
      </c>
      <c r="BC223" s="45">
        <v>6.3778473165273413E-5</v>
      </c>
      <c r="BD223" s="47">
        <v>4.4910296585653194E-5</v>
      </c>
      <c r="BE223" s="104">
        <f t="shared" si="118"/>
        <v>0</v>
      </c>
      <c r="BF223" s="78">
        <f t="shared" si="119"/>
        <v>0</v>
      </c>
      <c r="BG223" s="78">
        <f t="shared" si="120"/>
        <v>0</v>
      </c>
      <c r="BH223" s="78">
        <f t="shared" si="121"/>
        <v>0</v>
      </c>
      <c r="BI223" s="78">
        <f t="shared" si="122"/>
        <v>0</v>
      </c>
      <c r="BJ223" s="78">
        <f t="shared" si="123"/>
        <v>0</v>
      </c>
      <c r="BK223" s="105">
        <f t="shared" si="124"/>
        <v>0</v>
      </c>
      <c r="BL223" s="65">
        <f t="shared" si="144"/>
        <v>0</v>
      </c>
      <c r="BM223" s="68" t="s">
        <v>62</v>
      </c>
      <c r="BN223" s="2" t="s">
        <v>80</v>
      </c>
      <c r="BP223" s="65">
        <f t="shared" si="109"/>
        <v>0</v>
      </c>
      <c r="BX223" s="88">
        <v>0.28539181413901804</v>
      </c>
      <c r="BY223" s="89">
        <v>1.5074190225644484</v>
      </c>
      <c r="BZ223" s="89">
        <v>0.69312292332004799</v>
      </c>
      <c r="CA223" s="90">
        <v>0.12549115182343165</v>
      </c>
      <c r="CC223" s="2">
        <f t="shared" si="125"/>
        <v>0</v>
      </c>
      <c r="CD223" s="2">
        <f t="shared" si="126"/>
        <v>0</v>
      </c>
      <c r="CE223" s="2">
        <f t="shared" si="127"/>
        <v>0</v>
      </c>
      <c r="CF223" s="2">
        <f t="shared" si="128"/>
        <v>0</v>
      </c>
    </row>
    <row r="224" spans="2:84">
      <c r="B224" s="70" t="s">
        <v>63</v>
      </c>
      <c r="C224" s="31" t="s">
        <v>65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115">
        <f>入力!I9</f>
        <v>0</v>
      </c>
      <c r="J224" s="2">
        <v>0</v>
      </c>
      <c r="Y224" s="70" t="s">
        <v>63</v>
      </c>
      <c r="Z224" s="31" t="s">
        <v>65</v>
      </c>
      <c r="AA224" s="81">
        <v>0</v>
      </c>
      <c r="AB224" s="81">
        <v>0</v>
      </c>
      <c r="AC224" s="81">
        <v>0</v>
      </c>
      <c r="AD224" s="81">
        <v>0</v>
      </c>
      <c r="AE224" s="81">
        <v>0</v>
      </c>
      <c r="AF224" s="81">
        <v>0</v>
      </c>
      <c r="AG224" s="81">
        <v>0</v>
      </c>
      <c r="AH224" s="40">
        <f t="shared" si="136"/>
        <v>0</v>
      </c>
      <c r="AI224" s="48"/>
      <c r="AJ224" s="48"/>
      <c r="AK224" s="48"/>
      <c r="AL224" s="48"/>
      <c r="AM224" s="48"/>
      <c r="AN224" s="48">
        <v>7.2415859480912434E-2</v>
      </c>
      <c r="AO224" s="63"/>
      <c r="AP224" s="97">
        <f t="shared" si="129"/>
        <v>0</v>
      </c>
      <c r="AQ224" s="98">
        <f t="shared" si="130"/>
        <v>0</v>
      </c>
      <c r="AR224" s="98">
        <f t="shared" si="131"/>
        <v>0</v>
      </c>
      <c r="AS224" s="98">
        <f t="shared" si="132"/>
        <v>0</v>
      </c>
      <c r="AT224" s="98">
        <f t="shared" si="133"/>
        <v>0</v>
      </c>
      <c r="AU224" s="98">
        <f t="shared" si="134"/>
        <v>0</v>
      </c>
      <c r="AV224" s="100">
        <f t="shared" si="135"/>
        <v>0</v>
      </c>
      <c r="AW224" s="41"/>
      <c r="AX224" s="62">
        <v>7.1526106384589691E-4</v>
      </c>
      <c r="AY224" s="48">
        <v>8.0902241151811923E-4</v>
      </c>
      <c r="AZ224" s="48">
        <v>6.392713751888423E-4</v>
      </c>
      <c r="BA224" s="48">
        <v>7.5164509801562784E-4</v>
      </c>
      <c r="BB224" s="48">
        <v>7.4453521892136405E-4</v>
      </c>
      <c r="BC224" s="48">
        <v>8.7585919863562064E-3</v>
      </c>
      <c r="BD224" s="63">
        <v>4.7424239081022982E-4</v>
      </c>
      <c r="BE224" s="101">
        <f t="shared" si="118"/>
        <v>0</v>
      </c>
      <c r="BF224" s="102">
        <f t="shared" si="119"/>
        <v>0</v>
      </c>
      <c r="BG224" s="102">
        <f t="shared" si="120"/>
        <v>0</v>
      </c>
      <c r="BH224" s="102">
        <f t="shared" si="121"/>
        <v>0</v>
      </c>
      <c r="BI224" s="102">
        <f t="shared" si="122"/>
        <v>0</v>
      </c>
      <c r="BJ224" s="102">
        <f t="shared" si="123"/>
        <v>0</v>
      </c>
      <c r="BK224" s="103">
        <f t="shared" si="124"/>
        <v>0</v>
      </c>
      <c r="BL224" s="64">
        <f t="shared" si="108"/>
        <v>0</v>
      </c>
      <c r="BM224" s="70" t="s">
        <v>63</v>
      </c>
      <c r="BN224" s="31" t="s">
        <v>65</v>
      </c>
      <c r="BP224" s="64">
        <f t="shared" si="109"/>
        <v>0</v>
      </c>
      <c r="BX224" s="163">
        <v>0.8798664192623914</v>
      </c>
      <c r="BY224" s="119">
        <v>2.8487666854203972</v>
      </c>
      <c r="BZ224" s="119">
        <v>1.5802019547915558</v>
      </c>
      <c r="CA224" s="164">
        <v>1.9572036730311779</v>
      </c>
      <c r="CC224" s="2">
        <f t="shared" si="125"/>
        <v>0</v>
      </c>
      <c r="CD224" s="2">
        <f t="shared" si="126"/>
        <v>0</v>
      </c>
      <c r="CE224" s="2">
        <f t="shared" si="127"/>
        <v>0</v>
      </c>
      <c r="CF224" s="2">
        <f t="shared" si="128"/>
        <v>0</v>
      </c>
    </row>
    <row r="225" spans="2:84">
      <c r="B225" s="68" t="s">
        <v>63</v>
      </c>
      <c r="C225" s="2" t="s">
        <v>83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115">
        <f>入力!I10</f>
        <v>0</v>
      </c>
      <c r="J225" s="2">
        <v>0</v>
      </c>
      <c r="Y225" s="68" t="s">
        <v>63</v>
      </c>
      <c r="Z225" s="2" t="s">
        <v>83</v>
      </c>
      <c r="AA225" s="74">
        <v>0</v>
      </c>
      <c r="AB225" s="74">
        <v>0</v>
      </c>
      <c r="AC225" s="74">
        <v>0</v>
      </c>
      <c r="AD225" s="74">
        <v>0</v>
      </c>
      <c r="AE225" s="74">
        <v>0</v>
      </c>
      <c r="AF225" s="74">
        <v>0</v>
      </c>
      <c r="AG225" s="74">
        <v>0</v>
      </c>
      <c r="AH225" s="40">
        <f t="shared" si="136"/>
        <v>0</v>
      </c>
      <c r="AI225" s="44"/>
      <c r="AJ225" s="44"/>
      <c r="AK225" s="44"/>
      <c r="AL225" s="44"/>
      <c r="AM225" s="44"/>
      <c r="AN225" s="44">
        <v>4.4641196384063095E-2</v>
      </c>
      <c r="AO225" s="47"/>
      <c r="AP225" s="95">
        <f t="shared" si="129"/>
        <v>0</v>
      </c>
      <c r="AQ225" s="95">
        <f t="shared" si="130"/>
        <v>0</v>
      </c>
      <c r="AR225" s="95">
        <f t="shared" si="131"/>
        <v>0</v>
      </c>
      <c r="AS225" s="95">
        <f t="shared" si="132"/>
        <v>0</v>
      </c>
      <c r="AT225" s="95">
        <f t="shared" si="133"/>
        <v>0</v>
      </c>
      <c r="AU225" s="95">
        <f t="shared" si="134"/>
        <v>0</v>
      </c>
      <c r="AV225" s="99">
        <f t="shared" si="135"/>
        <v>0</v>
      </c>
      <c r="AX225" s="56">
        <v>7.0647359730751454E-4</v>
      </c>
      <c r="AY225" s="45">
        <v>6.385206523487159E-4</v>
      </c>
      <c r="AZ225" s="45">
        <v>3.853007173405376E-4</v>
      </c>
      <c r="BA225" s="45">
        <v>4.2983336699890795E-4</v>
      </c>
      <c r="BB225" s="45">
        <v>4.5069113905043601E-4</v>
      </c>
      <c r="BC225" s="45">
        <v>1.1126915424401638E-3</v>
      </c>
      <c r="BD225" s="47">
        <v>2.2548510357600068E-4</v>
      </c>
      <c r="BE225" s="104">
        <f t="shared" si="118"/>
        <v>0</v>
      </c>
      <c r="BF225" s="78">
        <f t="shared" si="119"/>
        <v>0</v>
      </c>
      <c r="BG225" s="78">
        <f t="shared" si="120"/>
        <v>0</v>
      </c>
      <c r="BH225" s="78">
        <f t="shared" si="121"/>
        <v>0</v>
      </c>
      <c r="BI225" s="78">
        <f t="shared" si="122"/>
        <v>0</v>
      </c>
      <c r="BJ225" s="78">
        <f t="shared" si="123"/>
        <v>0</v>
      </c>
      <c r="BK225" s="105">
        <f t="shared" si="124"/>
        <v>0</v>
      </c>
      <c r="BL225" s="65">
        <f t="shared" si="108"/>
        <v>0</v>
      </c>
      <c r="BM225" s="68" t="s">
        <v>63</v>
      </c>
      <c r="BN225" s="2" t="s">
        <v>83</v>
      </c>
      <c r="BP225" s="65">
        <f t="shared" si="109"/>
        <v>0</v>
      </c>
      <c r="BX225" s="34">
        <v>4.0855451244660522E-2</v>
      </c>
      <c r="BY225" s="24">
        <v>0.2188959650772655</v>
      </c>
      <c r="BZ225" s="24">
        <v>3.438560096381419E-2</v>
      </c>
      <c r="CA225" s="86">
        <v>1.5242977872660069E-2</v>
      </c>
      <c r="CC225" s="2">
        <f t="shared" si="125"/>
        <v>0</v>
      </c>
      <c r="CD225" s="2">
        <f t="shared" si="126"/>
        <v>0</v>
      </c>
      <c r="CE225" s="2">
        <f t="shared" si="127"/>
        <v>0</v>
      </c>
      <c r="CF225" s="2">
        <f t="shared" si="128"/>
        <v>0</v>
      </c>
    </row>
    <row r="226" spans="2:84">
      <c r="B226" s="68" t="s">
        <v>63</v>
      </c>
      <c r="C226" s="2" t="s">
        <v>84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115">
        <f>入力!I11</f>
        <v>0</v>
      </c>
      <c r="J226" s="2">
        <v>0</v>
      </c>
      <c r="Y226" s="68" t="s">
        <v>63</v>
      </c>
      <c r="Z226" s="2" t="s">
        <v>84</v>
      </c>
      <c r="AA226" s="74">
        <v>0</v>
      </c>
      <c r="AB226" s="74">
        <v>0</v>
      </c>
      <c r="AC226" s="74">
        <v>0</v>
      </c>
      <c r="AD226" s="74">
        <v>0</v>
      </c>
      <c r="AE226" s="74">
        <v>0</v>
      </c>
      <c r="AF226" s="74">
        <v>0</v>
      </c>
      <c r="AG226" s="74">
        <v>0</v>
      </c>
      <c r="AH226" s="40">
        <f t="shared" si="136"/>
        <v>0</v>
      </c>
      <c r="AI226" s="44"/>
      <c r="AJ226" s="44"/>
      <c r="AK226" s="44"/>
      <c r="AL226" s="44"/>
      <c r="AM226" s="44"/>
      <c r="AN226" s="44">
        <v>0.37210612579389468</v>
      </c>
      <c r="AO226" s="47"/>
      <c r="AP226" s="95">
        <f t="shared" si="129"/>
        <v>0</v>
      </c>
      <c r="AQ226" s="95">
        <f t="shared" si="130"/>
        <v>0</v>
      </c>
      <c r="AR226" s="95">
        <f t="shared" si="131"/>
        <v>0</v>
      </c>
      <c r="AS226" s="95">
        <f t="shared" si="132"/>
        <v>0</v>
      </c>
      <c r="AT226" s="95">
        <f t="shared" si="133"/>
        <v>0</v>
      </c>
      <c r="AU226" s="95">
        <f t="shared" si="134"/>
        <v>0</v>
      </c>
      <c r="AV226" s="99">
        <f t="shared" si="135"/>
        <v>0</v>
      </c>
      <c r="AX226" s="56">
        <v>7.2689858593003723E-5</v>
      </c>
      <c r="AY226" s="45">
        <v>7.7223652229744744E-5</v>
      </c>
      <c r="AZ226" s="45">
        <v>5.7579325570143821E-5</v>
      </c>
      <c r="BA226" s="45">
        <v>6.691094170668764E-5</v>
      </c>
      <c r="BB226" s="45">
        <v>6.6864692558327271E-5</v>
      </c>
      <c r="BC226" s="45">
        <v>1.4817581366963106E-3</v>
      </c>
      <c r="BD226" s="47">
        <v>4.1052840596807201E-5</v>
      </c>
      <c r="BE226" s="104">
        <f t="shared" si="118"/>
        <v>0</v>
      </c>
      <c r="BF226" s="78">
        <f t="shared" si="119"/>
        <v>0</v>
      </c>
      <c r="BG226" s="78">
        <f t="shared" si="120"/>
        <v>0</v>
      </c>
      <c r="BH226" s="78">
        <f t="shared" si="121"/>
        <v>0</v>
      </c>
      <c r="BI226" s="78">
        <f t="shared" si="122"/>
        <v>0</v>
      </c>
      <c r="BJ226" s="78">
        <f t="shared" si="123"/>
        <v>0</v>
      </c>
      <c r="BK226" s="105">
        <f t="shared" si="124"/>
        <v>0</v>
      </c>
      <c r="BL226" s="65">
        <f t="shared" si="108"/>
        <v>0</v>
      </c>
      <c r="BM226" s="68" t="s">
        <v>63</v>
      </c>
      <c r="BN226" s="2" t="s">
        <v>84</v>
      </c>
      <c r="BP226" s="65">
        <f t="shared" si="109"/>
        <v>0</v>
      </c>
      <c r="BX226" s="34">
        <v>0.75082610173848308</v>
      </c>
      <c r="BY226" s="24">
        <v>1.2947524859085968</v>
      </c>
      <c r="BZ226" s="24">
        <v>0.18238743831901849</v>
      </c>
      <c r="CA226" s="86">
        <v>9.3880314239006708</v>
      </c>
      <c r="CC226" s="2">
        <f t="shared" si="125"/>
        <v>0</v>
      </c>
      <c r="CD226" s="2">
        <f t="shared" si="126"/>
        <v>0</v>
      </c>
      <c r="CE226" s="2">
        <f t="shared" si="127"/>
        <v>0</v>
      </c>
      <c r="CF226" s="2">
        <f t="shared" si="128"/>
        <v>0</v>
      </c>
    </row>
    <row r="227" spans="2:84">
      <c r="B227" s="68" t="s">
        <v>63</v>
      </c>
      <c r="C227" s="2" t="s">
        <v>66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115">
        <f>入力!I12</f>
        <v>0</v>
      </c>
      <c r="J227" s="2">
        <v>0</v>
      </c>
      <c r="Y227" s="68" t="s">
        <v>63</v>
      </c>
      <c r="Z227" s="2" t="s">
        <v>66</v>
      </c>
      <c r="AA227" s="74">
        <v>0</v>
      </c>
      <c r="AB227" s="74">
        <v>0</v>
      </c>
      <c r="AC227" s="74">
        <v>0</v>
      </c>
      <c r="AD227" s="74">
        <v>0</v>
      </c>
      <c r="AE227" s="74">
        <v>0</v>
      </c>
      <c r="AF227" s="74">
        <v>0</v>
      </c>
      <c r="AG227" s="74">
        <v>0</v>
      </c>
      <c r="AH227" s="40">
        <f t="shared" si="136"/>
        <v>0</v>
      </c>
      <c r="AI227" s="44"/>
      <c r="AJ227" s="44"/>
      <c r="AK227" s="44"/>
      <c r="AL227" s="44"/>
      <c r="AM227" s="44"/>
      <c r="AN227" s="44">
        <v>0.13959694121395572</v>
      </c>
      <c r="AO227" s="47"/>
      <c r="AP227" s="95">
        <f t="shared" si="129"/>
        <v>0</v>
      </c>
      <c r="AQ227" s="95">
        <f t="shared" si="130"/>
        <v>0</v>
      </c>
      <c r="AR227" s="95">
        <f t="shared" si="131"/>
        <v>0</v>
      </c>
      <c r="AS227" s="95">
        <f t="shared" si="132"/>
        <v>0</v>
      </c>
      <c r="AT227" s="95">
        <f t="shared" si="133"/>
        <v>0</v>
      </c>
      <c r="AU227" s="95">
        <f t="shared" si="134"/>
        <v>0</v>
      </c>
      <c r="AV227" s="99">
        <f t="shared" si="135"/>
        <v>0</v>
      </c>
      <c r="AX227" s="56">
        <v>2.1042122428733363E-5</v>
      </c>
      <c r="AY227" s="45">
        <v>2.4267352586783531E-5</v>
      </c>
      <c r="AZ227" s="45">
        <v>3.1297129811597298E-5</v>
      </c>
      <c r="BA227" s="45">
        <v>1.8863784555426561E-5</v>
      </c>
      <c r="BB227" s="45">
        <v>2.8237859211788944E-5</v>
      </c>
      <c r="BC227" s="45">
        <v>5.5060814246227327E-4</v>
      </c>
      <c r="BD227" s="47">
        <v>1.9011804738628137E-5</v>
      </c>
      <c r="BE227" s="104">
        <f t="shared" si="118"/>
        <v>0</v>
      </c>
      <c r="BF227" s="78">
        <f t="shared" si="119"/>
        <v>0</v>
      </c>
      <c r="BG227" s="78">
        <f t="shared" si="120"/>
        <v>0</v>
      </c>
      <c r="BH227" s="78">
        <f t="shared" si="121"/>
        <v>0</v>
      </c>
      <c r="BI227" s="78">
        <f t="shared" si="122"/>
        <v>0</v>
      </c>
      <c r="BJ227" s="78">
        <f t="shared" si="123"/>
        <v>0</v>
      </c>
      <c r="BK227" s="105">
        <f t="shared" si="124"/>
        <v>0</v>
      </c>
      <c r="BL227" s="65">
        <f t="shared" si="108"/>
        <v>0</v>
      </c>
      <c r="BM227" s="68" t="s">
        <v>63</v>
      </c>
      <c r="BN227" s="2" t="s">
        <v>66</v>
      </c>
      <c r="BP227" s="65">
        <f t="shared" si="109"/>
        <v>0</v>
      </c>
      <c r="BX227" s="34">
        <v>0.62163190021558989</v>
      </c>
      <c r="BY227" s="24">
        <v>4.4288070961019024</v>
      </c>
      <c r="BZ227" s="24">
        <v>1.3217350287566547</v>
      </c>
      <c r="CA227" s="86">
        <v>0.34169217827480292</v>
      </c>
      <c r="CC227" s="2">
        <f t="shared" si="125"/>
        <v>0</v>
      </c>
      <c r="CD227" s="2">
        <f t="shared" si="126"/>
        <v>0</v>
      </c>
      <c r="CE227" s="2">
        <f t="shared" si="127"/>
        <v>0</v>
      </c>
      <c r="CF227" s="2">
        <f t="shared" si="128"/>
        <v>0</v>
      </c>
    </row>
    <row r="228" spans="2:84">
      <c r="B228" s="68" t="s">
        <v>63</v>
      </c>
      <c r="C228" s="2" t="s">
        <v>67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115">
        <f>入力!I13</f>
        <v>0</v>
      </c>
      <c r="J228" s="2">
        <v>0</v>
      </c>
      <c r="Y228" s="68" t="s">
        <v>63</v>
      </c>
      <c r="Z228" s="2" t="s">
        <v>67</v>
      </c>
      <c r="AA228" s="74">
        <v>0</v>
      </c>
      <c r="AB228" s="74">
        <v>0</v>
      </c>
      <c r="AC228" s="74">
        <v>0</v>
      </c>
      <c r="AD228" s="74">
        <v>0</v>
      </c>
      <c r="AE228" s="74">
        <v>0</v>
      </c>
      <c r="AF228" s="74">
        <v>0</v>
      </c>
      <c r="AG228" s="74">
        <v>0</v>
      </c>
      <c r="AH228" s="40">
        <f t="shared" si="136"/>
        <v>0</v>
      </c>
      <c r="AI228" s="44"/>
      <c r="AJ228" s="44"/>
      <c r="AK228" s="44"/>
      <c r="AL228" s="44"/>
      <c r="AM228" s="44"/>
      <c r="AN228" s="44">
        <v>0.21255777362572525</v>
      </c>
      <c r="AO228" s="47"/>
      <c r="AP228" s="95">
        <f t="shared" si="129"/>
        <v>0</v>
      </c>
      <c r="AQ228" s="95">
        <f t="shared" si="130"/>
        <v>0</v>
      </c>
      <c r="AR228" s="95">
        <f t="shared" si="131"/>
        <v>0</v>
      </c>
      <c r="AS228" s="95">
        <f t="shared" si="132"/>
        <v>0</v>
      </c>
      <c r="AT228" s="95">
        <f t="shared" si="133"/>
        <v>0</v>
      </c>
      <c r="AU228" s="95">
        <f t="shared" si="134"/>
        <v>0</v>
      </c>
      <c r="AV228" s="99">
        <f t="shared" si="135"/>
        <v>0</v>
      </c>
      <c r="AX228" s="56">
        <v>2.7202456942615596E-4</v>
      </c>
      <c r="AY228" s="45">
        <v>2.7071390303277747E-4</v>
      </c>
      <c r="AZ228" s="45">
        <v>2.1991104966942644E-4</v>
      </c>
      <c r="BA228" s="45">
        <v>1.3806548729322182E-4</v>
      </c>
      <c r="BB228" s="45">
        <v>1.4104987858355489E-4</v>
      </c>
      <c r="BC228" s="45">
        <v>5.7026305941021817E-4</v>
      </c>
      <c r="BD228" s="47">
        <v>1.0312214385817219E-4</v>
      </c>
      <c r="BE228" s="104">
        <f t="shared" si="118"/>
        <v>0</v>
      </c>
      <c r="BF228" s="78">
        <f t="shared" si="119"/>
        <v>0</v>
      </c>
      <c r="BG228" s="78">
        <f t="shared" si="120"/>
        <v>0</v>
      </c>
      <c r="BH228" s="78">
        <f t="shared" si="121"/>
        <v>0</v>
      </c>
      <c r="BI228" s="78">
        <f t="shared" si="122"/>
        <v>0</v>
      </c>
      <c r="BJ228" s="78">
        <f t="shared" si="123"/>
        <v>0</v>
      </c>
      <c r="BK228" s="105">
        <f t="shared" si="124"/>
        <v>0</v>
      </c>
      <c r="BL228" s="65">
        <f t="shared" si="108"/>
        <v>0</v>
      </c>
      <c r="BM228" s="68" t="s">
        <v>63</v>
      </c>
      <c r="BN228" s="2" t="s">
        <v>67</v>
      </c>
      <c r="BP228" s="65">
        <f t="shared" si="109"/>
        <v>0</v>
      </c>
      <c r="BX228" s="34">
        <v>4.5490107356333223</v>
      </c>
      <c r="BY228" s="24">
        <v>100.16008749969002</v>
      </c>
      <c r="BZ228" s="24">
        <v>56.573998253142307</v>
      </c>
      <c r="CA228" s="86">
        <v>7.6392822481080085</v>
      </c>
      <c r="CC228" s="2">
        <f t="shared" si="125"/>
        <v>0</v>
      </c>
      <c r="CD228" s="2">
        <f t="shared" si="126"/>
        <v>0</v>
      </c>
      <c r="CE228" s="2">
        <f t="shared" si="127"/>
        <v>0</v>
      </c>
      <c r="CF228" s="2">
        <f t="shared" si="128"/>
        <v>0</v>
      </c>
    </row>
    <row r="229" spans="2:84">
      <c r="B229" s="68" t="s">
        <v>63</v>
      </c>
      <c r="C229" s="2" t="s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115">
        <f>入力!I14</f>
        <v>0</v>
      </c>
      <c r="J229" s="2">
        <v>0</v>
      </c>
      <c r="Y229" s="68" t="s">
        <v>63</v>
      </c>
      <c r="Z229" s="2" t="s">
        <v>0</v>
      </c>
      <c r="AA229" s="74">
        <v>0</v>
      </c>
      <c r="AB229" s="74">
        <v>0</v>
      </c>
      <c r="AC229" s="74">
        <v>0</v>
      </c>
      <c r="AD229" s="74">
        <v>0</v>
      </c>
      <c r="AE229" s="74">
        <v>0</v>
      </c>
      <c r="AF229" s="74">
        <v>0</v>
      </c>
      <c r="AG229" s="74">
        <v>0</v>
      </c>
      <c r="AH229" s="40">
        <f t="shared" si="136"/>
        <v>0</v>
      </c>
      <c r="AI229" s="44"/>
      <c r="AJ229" s="44"/>
      <c r="AK229" s="44"/>
      <c r="AL229" s="44"/>
      <c r="AM229" s="44"/>
      <c r="AN229" s="44">
        <v>0.16340721425467189</v>
      </c>
      <c r="AO229" s="47"/>
      <c r="AP229" s="95">
        <f t="shared" si="129"/>
        <v>0</v>
      </c>
      <c r="AQ229" s="95">
        <f t="shared" si="130"/>
        <v>0</v>
      </c>
      <c r="AR229" s="95">
        <f t="shared" si="131"/>
        <v>0</v>
      </c>
      <c r="AS229" s="95">
        <f t="shared" si="132"/>
        <v>0</v>
      </c>
      <c r="AT229" s="95">
        <f t="shared" si="133"/>
        <v>0</v>
      </c>
      <c r="AU229" s="95">
        <f t="shared" si="134"/>
        <v>0</v>
      </c>
      <c r="AV229" s="99">
        <f t="shared" si="135"/>
        <v>0</v>
      </c>
      <c r="AX229" s="56">
        <v>1.9929628202190245E-4</v>
      </c>
      <c r="AY229" s="45">
        <v>1.6459172460747906E-4</v>
      </c>
      <c r="AZ229" s="45">
        <v>1.4344980551633091E-4</v>
      </c>
      <c r="BA229" s="45">
        <v>1.7443108787397899E-4</v>
      </c>
      <c r="BB229" s="45">
        <v>1.8123682211985417E-4</v>
      </c>
      <c r="BC229" s="45">
        <v>2.0639036721314258E-4</v>
      </c>
      <c r="BD229" s="47">
        <v>1.9303102167375253E-4</v>
      </c>
      <c r="BE229" s="104">
        <f t="shared" si="118"/>
        <v>0</v>
      </c>
      <c r="BF229" s="78">
        <f t="shared" si="119"/>
        <v>0</v>
      </c>
      <c r="BG229" s="78">
        <f t="shared" si="120"/>
        <v>0</v>
      </c>
      <c r="BH229" s="78">
        <f t="shared" si="121"/>
        <v>0</v>
      </c>
      <c r="BI229" s="78">
        <f t="shared" si="122"/>
        <v>0</v>
      </c>
      <c r="BJ229" s="78">
        <f t="shared" si="123"/>
        <v>0</v>
      </c>
      <c r="BK229" s="105">
        <f t="shared" si="124"/>
        <v>0</v>
      </c>
      <c r="BL229" s="65">
        <f t="shared" si="108"/>
        <v>0</v>
      </c>
      <c r="BM229" s="68" t="s">
        <v>63</v>
      </c>
      <c r="BN229" s="2" t="s">
        <v>0</v>
      </c>
      <c r="BP229" s="65">
        <f t="shared" si="109"/>
        <v>0</v>
      </c>
      <c r="BX229" s="34">
        <v>0.53674285198162963</v>
      </c>
      <c r="BY229" s="24">
        <v>4.3752945098293479</v>
      </c>
      <c r="BZ229" s="24">
        <v>1.0542580473512522</v>
      </c>
      <c r="CA229" s="86">
        <v>0.26952026123808775</v>
      </c>
      <c r="CC229" s="2">
        <f t="shared" si="125"/>
        <v>0</v>
      </c>
      <c r="CD229" s="2">
        <f t="shared" si="126"/>
        <v>0</v>
      </c>
      <c r="CE229" s="2">
        <f t="shared" si="127"/>
        <v>0</v>
      </c>
      <c r="CF229" s="2">
        <f t="shared" si="128"/>
        <v>0</v>
      </c>
    </row>
    <row r="230" spans="2:84">
      <c r="B230" s="68" t="s">
        <v>63</v>
      </c>
      <c r="C230" s="2" t="s">
        <v>68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115">
        <f>入力!I15</f>
        <v>0</v>
      </c>
      <c r="J230" s="2">
        <v>0</v>
      </c>
      <c r="Y230" s="68" t="s">
        <v>63</v>
      </c>
      <c r="Z230" s="2" t="s">
        <v>68</v>
      </c>
      <c r="AA230" s="74">
        <v>0</v>
      </c>
      <c r="AB230" s="74">
        <v>0</v>
      </c>
      <c r="AC230" s="74">
        <v>0</v>
      </c>
      <c r="AD230" s="74">
        <v>0</v>
      </c>
      <c r="AE230" s="74">
        <v>0</v>
      </c>
      <c r="AF230" s="74">
        <v>0</v>
      </c>
      <c r="AG230" s="74">
        <v>0</v>
      </c>
      <c r="AH230" s="40">
        <f t="shared" si="136"/>
        <v>0</v>
      </c>
      <c r="AI230" s="44"/>
      <c r="AJ230" s="44"/>
      <c r="AK230" s="44"/>
      <c r="AL230" s="44"/>
      <c r="AM230" s="44"/>
      <c r="AN230" s="44">
        <v>9.5687978220941008E-2</v>
      </c>
      <c r="AO230" s="47"/>
      <c r="AP230" s="95">
        <f t="shared" si="129"/>
        <v>0</v>
      </c>
      <c r="AQ230" s="95">
        <f t="shared" si="130"/>
        <v>0</v>
      </c>
      <c r="AR230" s="95">
        <f t="shared" si="131"/>
        <v>0</v>
      </c>
      <c r="AS230" s="95">
        <f t="shared" si="132"/>
        <v>0</v>
      </c>
      <c r="AT230" s="95">
        <f t="shared" si="133"/>
        <v>0</v>
      </c>
      <c r="AU230" s="95">
        <f t="shared" si="134"/>
        <v>0</v>
      </c>
      <c r="AV230" s="99">
        <f t="shared" si="135"/>
        <v>0</v>
      </c>
      <c r="AX230" s="56">
        <v>6.0847787888224144E-3</v>
      </c>
      <c r="AY230" s="45">
        <v>7.5995046180561063E-3</v>
      </c>
      <c r="AZ230" s="45">
        <v>5.9182330073410169E-3</v>
      </c>
      <c r="BA230" s="45">
        <v>6.040851375109995E-3</v>
      </c>
      <c r="BB230" s="45">
        <v>7.329456874719171E-3</v>
      </c>
      <c r="BC230" s="45">
        <v>3.8103424039427562E-2</v>
      </c>
      <c r="BD230" s="47">
        <v>4.0162157005309953E-3</v>
      </c>
      <c r="BE230" s="104">
        <f t="shared" si="118"/>
        <v>0</v>
      </c>
      <c r="BF230" s="78">
        <f t="shared" si="119"/>
        <v>0</v>
      </c>
      <c r="BG230" s="78">
        <f t="shared" si="120"/>
        <v>0</v>
      </c>
      <c r="BH230" s="78">
        <f t="shared" si="121"/>
        <v>0</v>
      </c>
      <c r="BI230" s="78">
        <f t="shared" si="122"/>
        <v>0</v>
      </c>
      <c r="BJ230" s="78">
        <f t="shared" si="123"/>
        <v>0</v>
      </c>
      <c r="BK230" s="105">
        <f t="shared" si="124"/>
        <v>0</v>
      </c>
      <c r="BL230" s="65">
        <f t="shared" si="108"/>
        <v>0</v>
      </c>
      <c r="BM230" s="68" t="s">
        <v>63</v>
      </c>
      <c r="BN230" s="2" t="s">
        <v>68</v>
      </c>
      <c r="BP230" s="65">
        <f t="shared" si="109"/>
        <v>0</v>
      </c>
      <c r="BX230" s="34">
        <v>0.37708342802582795</v>
      </c>
      <c r="BY230" s="24">
        <v>0.50680053622754739</v>
      </c>
      <c r="BZ230" s="24">
        <v>1.2800632092844015</v>
      </c>
      <c r="CA230" s="86">
        <v>8.7679043470532902E-2</v>
      </c>
      <c r="CC230" s="2">
        <f t="shared" si="125"/>
        <v>0</v>
      </c>
      <c r="CD230" s="2">
        <f t="shared" si="126"/>
        <v>0</v>
      </c>
      <c r="CE230" s="2">
        <f t="shared" si="127"/>
        <v>0</v>
      </c>
      <c r="CF230" s="2">
        <f t="shared" si="128"/>
        <v>0</v>
      </c>
    </row>
    <row r="231" spans="2:84">
      <c r="B231" s="68" t="s">
        <v>63</v>
      </c>
      <c r="C231" s="2" t="s">
        <v>85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115">
        <f>入力!I16</f>
        <v>0</v>
      </c>
      <c r="J231" s="2">
        <v>0</v>
      </c>
      <c r="Y231" s="68" t="s">
        <v>63</v>
      </c>
      <c r="Z231" s="2" t="s">
        <v>85</v>
      </c>
      <c r="AA231" s="74">
        <v>0</v>
      </c>
      <c r="AB231" s="74">
        <v>0</v>
      </c>
      <c r="AC231" s="74">
        <v>0</v>
      </c>
      <c r="AD231" s="74">
        <v>0</v>
      </c>
      <c r="AE231" s="74">
        <v>0</v>
      </c>
      <c r="AF231" s="74">
        <v>0</v>
      </c>
      <c r="AG231" s="74">
        <v>0</v>
      </c>
      <c r="AH231" s="40">
        <f t="shared" si="136"/>
        <v>0</v>
      </c>
      <c r="AI231" s="44"/>
      <c r="AJ231" s="44"/>
      <c r="AK231" s="44"/>
      <c r="AL231" s="44"/>
      <c r="AM231" s="44"/>
      <c r="AN231" s="44">
        <v>7.861302276336686E-2</v>
      </c>
      <c r="AO231" s="47"/>
      <c r="AP231" s="95">
        <f t="shared" si="129"/>
        <v>0</v>
      </c>
      <c r="AQ231" s="95">
        <f t="shared" si="130"/>
        <v>0</v>
      </c>
      <c r="AR231" s="95">
        <f t="shared" si="131"/>
        <v>0</v>
      </c>
      <c r="AS231" s="95">
        <f t="shared" si="132"/>
        <v>0</v>
      </c>
      <c r="AT231" s="95">
        <f t="shared" si="133"/>
        <v>0</v>
      </c>
      <c r="AU231" s="95">
        <f t="shared" si="134"/>
        <v>0</v>
      </c>
      <c r="AV231" s="99">
        <f t="shared" si="135"/>
        <v>0</v>
      </c>
      <c r="AX231" s="56">
        <v>2.7120917321225617E-5</v>
      </c>
      <c r="AY231" s="45">
        <v>3.1950818036616287E-5</v>
      </c>
      <c r="AZ231" s="45">
        <v>2.3635188644059293E-5</v>
      </c>
      <c r="BA231" s="45">
        <v>1.6950761436386062E-5</v>
      </c>
      <c r="BB231" s="45">
        <v>4.7602137656078176E-5</v>
      </c>
      <c r="BC231" s="45">
        <v>8.5202599776554609E-5</v>
      </c>
      <c r="BD231" s="47">
        <v>1.6104212132090597E-5</v>
      </c>
      <c r="BE231" s="104">
        <f t="shared" si="118"/>
        <v>0</v>
      </c>
      <c r="BF231" s="78">
        <f t="shared" si="119"/>
        <v>0</v>
      </c>
      <c r="BG231" s="78">
        <f t="shared" si="120"/>
        <v>0</v>
      </c>
      <c r="BH231" s="78">
        <f t="shared" si="121"/>
        <v>0</v>
      </c>
      <c r="BI231" s="78">
        <f t="shared" si="122"/>
        <v>0</v>
      </c>
      <c r="BJ231" s="78">
        <f t="shared" si="123"/>
        <v>0</v>
      </c>
      <c r="BK231" s="105">
        <f t="shared" si="124"/>
        <v>0</v>
      </c>
      <c r="BL231" s="65">
        <f t="shared" si="108"/>
        <v>0</v>
      </c>
      <c r="BM231" s="68" t="s">
        <v>63</v>
      </c>
      <c r="BN231" s="2" t="s">
        <v>85</v>
      </c>
      <c r="BP231" s="65">
        <f t="shared" si="109"/>
        <v>0</v>
      </c>
      <c r="BX231" s="34">
        <v>0.52342954338527647</v>
      </c>
      <c r="BY231" s="24">
        <v>0.42971895429888912</v>
      </c>
      <c r="BZ231" s="24">
        <v>0.94008937498072476</v>
      </c>
      <c r="CA231" s="86">
        <v>6.4474910105144251E-2</v>
      </c>
      <c r="CC231" s="2">
        <f t="shared" si="125"/>
        <v>0</v>
      </c>
      <c r="CD231" s="2">
        <f t="shared" si="126"/>
        <v>0</v>
      </c>
      <c r="CE231" s="2">
        <f t="shared" si="127"/>
        <v>0</v>
      </c>
      <c r="CF231" s="2">
        <f t="shared" si="128"/>
        <v>0</v>
      </c>
    </row>
    <row r="232" spans="2:84">
      <c r="B232" s="68" t="s">
        <v>63</v>
      </c>
      <c r="C232" s="2" t="s">
        <v>1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115">
        <f>入力!I17</f>
        <v>0</v>
      </c>
      <c r="J232" s="2">
        <v>0</v>
      </c>
      <c r="Y232" s="68" t="s">
        <v>63</v>
      </c>
      <c r="Z232" s="2" t="s">
        <v>1</v>
      </c>
      <c r="AA232" s="74">
        <v>0</v>
      </c>
      <c r="AB232" s="74">
        <v>0</v>
      </c>
      <c r="AC232" s="74">
        <v>0</v>
      </c>
      <c r="AD232" s="74">
        <v>0</v>
      </c>
      <c r="AE232" s="74">
        <v>0</v>
      </c>
      <c r="AF232" s="74">
        <v>0</v>
      </c>
      <c r="AG232" s="74">
        <v>0</v>
      </c>
      <c r="AH232" s="40">
        <f t="shared" si="136"/>
        <v>0</v>
      </c>
      <c r="AI232" s="44"/>
      <c r="AJ232" s="44"/>
      <c r="AK232" s="44"/>
      <c r="AL232" s="44"/>
      <c r="AM232" s="44"/>
      <c r="AN232" s="44">
        <v>0.27484889187374079</v>
      </c>
      <c r="AO232" s="47"/>
      <c r="AP232" s="95">
        <f t="shared" si="129"/>
        <v>0</v>
      </c>
      <c r="AQ232" s="95">
        <f t="shared" si="130"/>
        <v>0</v>
      </c>
      <c r="AR232" s="95">
        <f t="shared" si="131"/>
        <v>0</v>
      </c>
      <c r="AS232" s="95">
        <f t="shared" si="132"/>
        <v>0</v>
      </c>
      <c r="AT232" s="95">
        <f t="shared" si="133"/>
        <v>0</v>
      </c>
      <c r="AU232" s="95">
        <f t="shared" si="134"/>
        <v>0</v>
      </c>
      <c r="AV232" s="99">
        <f t="shared" si="135"/>
        <v>0</v>
      </c>
      <c r="AX232" s="56">
        <v>3.9107196949586878E-5</v>
      </c>
      <c r="AY232" s="45">
        <v>4.5493250218374794E-5</v>
      </c>
      <c r="AZ232" s="45">
        <v>2.1179245634542023E-4</v>
      </c>
      <c r="BA232" s="45">
        <v>3.1402403948225125E-5</v>
      </c>
      <c r="BB232" s="45">
        <v>3.2824375359797843E-4</v>
      </c>
      <c r="BC232" s="45">
        <v>5.1124420753142119E-4</v>
      </c>
      <c r="BD232" s="47">
        <v>5.8202704591904965E-5</v>
      </c>
      <c r="BE232" s="104">
        <f t="shared" si="118"/>
        <v>0</v>
      </c>
      <c r="BF232" s="78">
        <f t="shared" si="119"/>
        <v>0</v>
      </c>
      <c r="BG232" s="78">
        <f t="shared" si="120"/>
        <v>0</v>
      </c>
      <c r="BH232" s="78">
        <f t="shared" si="121"/>
        <v>0</v>
      </c>
      <c r="BI232" s="78">
        <f t="shared" si="122"/>
        <v>0</v>
      </c>
      <c r="BJ232" s="78">
        <f t="shared" si="123"/>
        <v>0</v>
      </c>
      <c r="BK232" s="105">
        <f t="shared" si="124"/>
        <v>0</v>
      </c>
      <c r="BL232" s="65">
        <f t="shared" si="108"/>
        <v>0</v>
      </c>
      <c r="BM232" s="68" t="s">
        <v>63</v>
      </c>
      <c r="BN232" s="2" t="s">
        <v>1</v>
      </c>
      <c r="BP232" s="65">
        <f t="shared" si="109"/>
        <v>0</v>
      </c>
      <c r="BX232" s="34">
        <v>0.5005232226128612</v>
      </c>
      <c r="BY232" s="24">
        <v>1.7464836828147174</v>
      </c>
      <c r="BZ232" s="24">
        <v>2.4221156840863611</v>
      </c>
      <c r="CA232" s="86">
        <v>0.2569245102544479</v>
      </c>
      <c r="CC232" s="2">
        <f t="shared" si="125"/>
        <v>0</v>
      </c>
      <c r="CD232" s="2">
        <f t="shared" si="126"/>
        <v>0</v>
      </c>
      <c r="CE232" s="2">
        <f t="shared" si="127"/>
        <v>0</v>
      </c>
      <c r="CF232" s="2">
        <f t="shared" si="128"/>
        <v>0</v>
      </c>
    </row>
    <row r="233" spans="2:84">
      <c r="B233" s="68" t="s">
        <v>63</v>
      </c>
      <c r="C233" s="2" t="s">
        <v>69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115">
        <f>入力!I18</f>
        <v>0</v>
      </c>
      <c r="J233" s="2">
        <v>0</v>
      </c>
      <c r="Y233" s="68" t="s">
        <v>63</v>
      </c>
      <c r="Z233" s="2" t="s">
        <v>69</v>
      </c>
      <c r="AA233" s="74">
        <v>0</v>
      </c>
      <c r="AB233" s="74">
        <v>0</v>
      </c>
      <c r="AC233" s="74">
        <v>0</v>
      </c>
      <c r="AD233" s="74">
        <v>0</v>
      </c>
      <c r="AE233" s="74">
        <v>0</v>
      </c>
      <c r="AF233" s="74">
        <v>0</v>
      </c>
      <c r="AG233" s="74">
        <v>0</v>
      </c>
      <c r="AH233" s="40">
        <f t="shared" si="136"/>
        <v>0</v>
      </c>
      <c r="AI233" s="44"/>
      <c r="AJ233" s="44"/>
      <c r="AK233" s="44"/>
      <c r="AL233" s="44"/>
      <c r="AM233" s="44"/>
      <c r="AN233" s="44">
        <v>0.16060563486831439</v>
      </c>
      <c r="AO233" s="47"/>
      <c r="AP233" s="95">
        <f t="shared" si="129"/>
        <v>0</v>
      </c>
      <c r="AQ233" s="95">
        <f t="shared" si="130"/>
        <v>0</v>
      </c>
      <c r="AR233" s="95">
        <f t="shared" si="131"/>
        <v>0</v>
      </c>
      <c r="AS233" s="95">
        <f t="shared" si="132"/>
        <v>0</v>
      </c>
      <c r="AT233" s="95">
        <f t="shared" si="133"/>
        <v>0</v>
      </c>
      <c r="AU233" s="95">
        <f t="shared" si="134"/>
        <v>0</v>
      </c>
      <c r="AV233" s="99">
        <f t="shared" si="135"/>
        <v>0</v>
      </c>
      <c r="AX233" s="56">
        <v>3.5040956152817437E-4</v>
      </c>
      <c r="AY233" s="45">
        <v>4.0687384995050004E-4</v>
      </c>
      <c r="AZ233" s="45">
        <v>6.433025920023574E-4</v>
      </c>
      <c r="BA233" s="45">
        <v>2.7738745052578793E-4</v>
      </c>
      <c r="BB233" s="45">
        <v>5.4231174586256189E-4</v>
      </c>
      <c r="BC233" s="45">
        <v>1.5088420234390353E-3</v>
      </c>
      <c r="BD233" s="47">
        <v>3.5774131339324724E-4</v>
      </c>
      <c r="BE233" s="104">
        <f t="shared" si="118"/>
        <v>0</v>
      </c>
      <c r="BF233" s="78">
        <f t="shared" si="119"/>
        <v>0</v>
      </c>
      <c r="BG233" s="78">
        <f t="shared" si="120"/>
        <v>0</v>
      </c>
      <c r="BH233" s="78">
        <f t="shared" si="121"/>
        <v>0</v>
      </c>
      <c r="BI233" s="78">
        <f t="shared" si="122"/>
        <v>0</v>
      </c>
      <c r="BJ233" s="78">
        <f t="shared" si="123"/>
        <v>0</v>
      </c>
      <c r="BK233" s="105">
        <f t="shared" si="124"/>
        <v>0</v>
      </c>
      <c r="BL233" s="65">
        <f t="shared" si="108"/>
        <v>0</v>
      </c>
      <c r="BM233" s="68" t="s">
        <v>63</v>
      </c>
      <c r="BN233" s="2" t="s">
        <v>69</v>
      </c>
      <c r="BP233" s="65">
        <f t="shared" si="109"/>
        <v>0</v>
      </c>
      <c r="BX233" s="34">
        <v>1.2936552112380613</v>
      </c>
      <c r="BY233" s="24">
        <v>2.6248846377839499</v>
      </c>
      <c r="BZ233" s="24">
        <v>3.431327131012333</v>
      </c>
      <c r="CA233" s="86">
        <v>0.69357459026069457</v>
      </c>
      <c r="CC233" s="2">
        <f t="shared" si="125"/>
        <v>0</v>
      </c>
      <c r="CD233" s="2">
        <f t="shared" si="126"/>
        <v>0</v>
      </c>
      <c r="CE233" s="2">
        <f t="shared" si="127"/>
        <v>0</v>
      </c>
      <c r="CF233" s="2">
        <f t="shared" si="128"/>
        <v>0</v>
      </c>
    </row>
    <row r="234" spans="2:84">
      <c r="B234" s="68" t="s">
        <v>63</v>
      </c>
      <c r="C234" s="2" t="s">
        <v>70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115">
        <f>入力!I19</f>
        <v>0</v>
      </c>
      <c r="J234" s="2">
        <v>0</v>
      </c>
      <c r="Y234" s="68" t="s">
        <v>63</v>
      </c>
      <c r="Z234" s="2" t="s">
        <v>70</v>
      </c>
      <c r="AA234" s="74">
        <v>0</v>
      </c>
      <c r="AB234" s="74">
        <v>0</v>
      </c>
      <c r="AC234" s="74">
        <v>0</v>
      </c>
      <c r="AD234" s="74">
        <v>0</v>
      </c>
      <c r="AE234" s="74">
        <v>0</v>
      </c>
      <c r="AF234" s="74">
        <v>0</v>
      </c>
      <c r="AG234" s="74">
        <v>0</v>
      </c>
      <c r="AH234" s="40">
        <f t="shared" si="136"/>
        <v>0</v>
      </c>
      <c r="AI234" s="44"/>
      <c r="AJ234" s="44"/>
      <c r="AK234" s="44"/>
      <c r="AL234" s="44"/>
      <c r="AM234" s="44"/>
      <c r="AN234" s="44">
        <v>0.33348554902296557</v>
      </c>
      <c r="AO234" s="47"/>
      <c r="AP234" s="95">
        <f t="shared" si="129"/>
        <v>0</v>
      </c>
      <c r="AQ234" s="95">
        <f t="shared" si="130"/>
        <v>0</v>
      </c>
      <c r="AR234" s="95">
        <f t="shared" si="131"/>
        <v>0</v>
      </c>
      <c r="AS234" s="95">
        <f t="shared" si="132"/>
        <v>0</v>
      </c>
      <c r="AT234" s="95">
        <f t="shared" si="133"/>
        <v>0</v>
      </c>
      <c r="AU234" s="95">
        <f t="shared" si="134"/>
        <v>0</v>
      </c>
      <c r="AV234" s="99">
        <f t="shared" si="135"/>
        <v>0</v>
      </c>
      <c r="AX234" s="56">
        <v>9.7627769648737624E-5</v>
      </c>
      <c r="AY234" s="45">
        <v>1.4561163778476481E-4</v>
      </c>
      <c r="AZ234" s="45">
        <v>2.7246776711896398E-4</v>
      </c>
      <c r="BA234" s="45">
        <v>1.3921688841102455E-4</v>
      </c>
      <c r="BB234" s="45">
        <v>2.0291219949853499E-4</v>
      </c>
      <c r="BC234" s="45">
        <v>1.867188179933814E-3</v>
      </c>
      <c r="BD234" s="47">
        <v>1.1200649081366514E-4</v>
      </c>
      <c r="BE234" s="104">
        <f t="shared" si="118"/>
        <v>0</v>
      </c>
      <c r="BF234" s="78">
        <f t="shared" si="119"/>
        <v>0</v>
      </c>
      <c r="BG234" s="78">
        <f t="shared" si="120"/>
        <v>0</v>
      </c>
      <c r="BH234" s="78">
        <f t="shared" si="121"/>
        <v>0</v>
      </c>
      <c r="BI234" s="78">
        <f t="shared" si="122"/>
        <v>0</v>
      </c>
      <c r="BJ234" s="78">
        <f t="shared" si="123"/>
        <v>0</v>
      </c>
      <c r="BK234" s="105">
        <f t="shared" si="124"/>
        <v>0</v>
      </c>
      <c r="BL234" s="65">
        <f t="shared" si="108"/>
        <v>0</v>
      </c>
      <c r="BM234" s="68" t="s">
        <v>63</v>
      </c>
      <c r="BN234" s="2" t="s">
        <v>70</v>
      </c>
      <c r="BP234" s="65">
        <f t="shared" si="109"/>
        <v>0</v>
      </c>
      <c r="BX234" s="34">
        <v>0.20288771962909291</v>
      </c>
      <c r="BY234" s="24">
        <v>0.2188019551041212</v>
      </c>
      <c r="BZ234" s="24">
        <v>6.4747309982041784E-2</v>
      </c>
      <c r="CA234" s="86">
        <v>2.2190984787089928E-2</v>
      </c>
      <c r="CC234" s="2">
        <f t="shared" si="125"/>
        <v>0</v>
      </c>
      <c r="CD234" s="2">
        <f t="shared" si="126"/>
        <v>0</v>
      </c>
      <c r="CE234" s="2">
        <f t="shared" si="127"/>
        <v>0</v>
      </c>
      <c r="CF234" s="2">
        <f t="shared" si="128"/>
        <v>0</v>
      </c>
    </row>
    <row r="235" spans="2:84">
      <c r="B235" s="68" t="s">
        <v>63</v>
      </c>
      <c r="C235" s="2" t="s">
        <v>2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115">
        <f>入力!I20</f>
        <v>0</v>
      </c>
      <c r="J235" s="2">
        <v>0</v>
      </c>
      <c r="Y235" s="68" t="s">
        <v>63</v>
      </c>
      <c r="Z235" s="2" t="s">
        <v>2</v>
      </c>
      <c r="AA235" s="74">
        <v>0</v>
      </c>
      <c r="AB235" s="74">
        <v>0</v>
      </c>
      <c r="AC235" s="74">
        <v>0</v>
      </c>
      <c r="AD235" s="74">
        <v>0</v>
      </c>
      <c r="AE235" s="74">
        <v>0</v>
      </c>
      <c r="AF235" s="74">
        <v>0</v>
      </c>
      <c r="AG235" s="74">
        <v>0</v>
      </c>
      <c r="AH235" s="40">
        <f t="shared" si="136"/>
        <v>0</v>
      </c>
      <c r="AI235" s="44"/>
      <c r="AJ235" s="44"/>
      <c r="AK235" s="44"/>
      <c r="AL235" s="44"/>
      <c r="AM235" s="44"/>
      <c r="AN235" s="44">
        <v>0.1214177529484792</v>
      </c>
      <c r="AO235" s="47"/>
      <c r="AP235" s="95">
        <f t="shared" si="129"/>
        <v>0</v>
      </c>
      <c r="AQ235" s="95">
        <f t="shared" si="130"/>
        <v>0</v>
      </c>
      <c r="AR235" s="95">
        <f t="shared" si="131"/>
        <v>0</v>
      </c>
      <c r="AS235" s="95">
        <f t="shared" si="132"/>
        <v>0</v>
      </c>
      <c r="AT235" s="95">
        <f t="shared" si="133"/>
        <v>0</v>
      </c>
      <c r="AU235" s="95">
        <f t="shared" si="134"/>
        <v>0</v>
      </c>
      <c r="AV235" s="99">
        <f t="shared" si="135"/>
        <v>0</v>
      </c>
      <c r="AX235" s="56">
        <v>3.7452545101636961E-4</v>
      </c>
      <c r="AY235" s="45">
        <v>3.4213956770167531E-4</v>
      </c>
      <c r="AZ235" s="45">
        <v>4.7221460735298907E-4</v>
      </c>
      <c r="BA235" s="45">
        <v>1.8241332544978318E-3</v>
      </c>
      <c r="BB235" s="45">
        <v>3.8422237689943628E-4</v>
      </c>
      <c r="BC235" s="45">
        <v>3.5078823519884917E-3</v>
      </c>
      <c r="BD235" s="47">
        <v>2.3432247387664444E-4</v>
      </c>
      <c r="BE235" s="104">
        <f t="shared" si="118"/>
        <v>0</v>
      </c>
      <c r="BF235" s="78">
        <f t="shared" si="119"/>
        <v>0</v>
      </c>
      <c r="BG235" s="78">
        <f t="shared" si="120"/>
        <v>0</v>
      </c>
      <c r="BH235" s="78">
        <f t="shared" si="121"/>
        <v>0</v>
      </c>
      <c r="BI235" s="78">
        <f t="shared" si="122"/>
        <v>0</v>
      </c>
      <c r="BJ235" s="78">
        <f t="shared" si="123"/>
        <v>0</v>
      </c>
      <c r="BK235" s="105">
        <f t="shared" si="124"/>
        <v>0</v>
      </c>
      <c r="BL235" s="65">
        <f t="shared" si="108"/>
        <v>0</v>
      </c>
      <c r="BM235" s="68" t="s">
        <v>63</v>
      </c>
      <c r="BN235" s="2" t="s">
        <v>2</v>
      </c>
      <c r="BP235" s="65">
        <f t="shared" si="109"/>
        <v>0</v>
      </c>
      <c r="BX235" s="34">
        <v>1.936056495834199</v>
      </c>
      <c r="BY235" s="24">
        <v>2.676415793675806</v>
      </c>
      <c r="BZ235" s="24">
        <v>2.7777026530191069</v>
      </c>
      <c r="CA235" s="86">
        <v>0.3372787804840906</v>
      </c>
      <c r="CC235" s="2">
        <f t="shared" si="125"/>
        <v>0</v>
      </c>
      <c r="CD235" s="2">
        <f t="shared" si="126"/>
        <v>0</v>
      </c>
      <c r="CE235" s="2">
        <f t="shared" si="127"/>
        <v>0</v>
      </c>
      <c r="CF235" s="2">
        <f t="shared" si="128"/>
        <v>0</v>
      </c>
    </row>
    <row r="236" spans="2:84">
      <c r="B236" s="68" t="s">
        <v>63</v>
      </c>
      <c r="C236" s="2" t="s">
        <v>3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115">
        <f>入力!I21</f>
        <v>0</v>
      </c>
      <c r="J236" s="2">
        <v>0</v>
      </c>
      <c r="Y236" s="68" t="s">
        <v>63</v>
      </c>
      <c r="Z236" s="2" t="s">
        <v>3</v>
      </c>
      <c r="AA236" s="74">
        <v>0</v>
      </c>
      <c r="AB236" s="74">
        <v>0</v>
      </c>
      <c r="AC236" s="74">
        <v>0</v>
      </c>
      <c r="AD236" s="74">
        <v>0</v>
      </c>
      <c r="AE236" s="74">
        <v>0</v>
      </c>
      <c r="AF236" s="74">
        <v>0</v>
      </c>
      <c r="AG236" s="74">
        <v>0</v>
      </c>
      <c r="AH236" s="40">
        <f t="shared" si="136"/>
        <v>0</v>
      </c>
      <c r="AI236" s="44"/>
      <c r="AJ236" s="44"/>
      <c r="AK236" s="44"/>
      <c r="AL236" s="44"/>
      <c r="AM236" s="44"/>
      <c r="AN236" s="44">
        <v>0.1451209341117598</v>
      </c>
      <c r="AO236" s="47"/>
      <c r="AP236" s="95">
        <f t="shared" si="129"/>
        <v>0</v>
      </c>
      <c r="AQ236" s="95">
        <f t="shared" si="130"/>
        <v>0</v>
      </c>
      <c r="AR236" s="95">
        <f t="shared" si="131"/>
        <v>0</v>
      </c>
      <c r="AS236" s="95">
        <f t="shared" si="132"/>
        <v>0</v>
      </c>
      <c r="AT236" s="95">
        <f t="shared" si="133"/>
        <v>0</v>
      </c>
      <c r="AU236" s="95">
        <f t="shared" si="134"/>
        <v>0</v>
      </c>
      <c r="AV236" s="99">
        <f t="shared" si="135"/>
        <v>0</v>
      </c>
      <c r="AX236" s="56">
        <v>3.0931594698997566E-5</v>
      </c>
      <c r="AY236" s="45">
        <v>2.7371259161603459E-5</v>
      </c>
      <c r="AZ236" s="45">
        <v>3.2880397483271188E-5</v>
      </c>
      <c r="BA236" s="45">
        <v>2.7682507279172244E-5</v>
      </c>
      <c r="BB236" s="45">
        <v>3.0264828203797715E-5</v>
      </c>
      <c r="BC236" s="45">
        <v>6.9128700202963054E-4</v>
      </c>
      <c r="BD236" s="47">
        <v>2.8862857538813355E-5</v>
      </c>
      <c r="BE236" s="104">
        <f t="shared" si="118"/>
        <v>0</v>
      </c>
      <c r="BF236" s="78">
        <f t="shared" si="119"/>
        <v>0</v>
      </c>
      <c r="BG236" s="78">
        <f t="shared" si="120"/>
        <v>0</v>
      </c>
      <c r="BH236" s="78">
        <f t="shared" si="121"/>
        <v>0</v>
      </c>
      <c r="BI236" s="78">
        <f t="shared" si="122"/>
        <v>0</v>
      </c>
      <c r="BJ236" s="78">
        <f t="shared" si="123"/>
        <v>0</v>
      </c>
      <c r="BK236" s="105">
        <f t="shared" si="124"/>
        <v>0</v>
      </c>
      <c r="BL236" s="65">
        <f t="shared" si="108"/>
        <v>0</v>
      </c>
      <c r="BM236" s="68" t="s">
        <v>63</v>
      </c>
      <c r="BN236" s="2" t="s">
        <v>3</v>
      </c>
      <c r="BP236" s="65">
        <f t="shared" si="109"/>
        <v>0</v>
      </c>
      <c r="BX236" s="34">
        <v>3.1367122909642529</v>
      </c>
      <c r="BY236" s="24">
        <v>4.1658179413407526</v>
      </c>
      <c r="BZ236" s="24">
        <v>3.643467632181475</v>
      </c>
      <c r="CA236" s="86">
        <v>0.31201859856506697</v>
      </c>
      <c r="CC236" s="2">
        <f t="shared" si="125"/>
        <v>0</v>
      </c>
      <c r="CD236" s="2">
        <f t="shared" si="126"/>
        <v>0</v>
      </c>
      <c r="CE236" s="2">
        <f t="shared" si="127"/>
        <v>0</v>
      </c>
      <c r="CF236" s="2">
        <f t="shared" si="128"/>
        <v>0</v>
      </c>
    </row>
    <row r="237" spans="2:84">
      <c r="B237" s="68" t="s">
        <v>63</v>
      </c>
      <c r="C237" s="2" t="s">
        <v>71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115">
        <f>入力!I22</f>
        <v>0</v>
      </c>
      <c r="J237" s="2">
        <v>0</v>
      </c>
      <c r="Y237" s="68" t="s">
        <v>63</v>
      </c>
      <c r="Z237" s="2" t="s">
        <v>71</v>
      </c>
      <c r="AA237" s="74">
        <v>0</v>
      </c>
      <c r="AB237" s="74">
        <v>0</v>
      </c>
      <c r="AC237" s="74">
        <v>0</v>
      </c>
      <c r="AD237" s="74">
        <v>0</v>
      </c>
      <c r="AE237" s="74">
        <v>0</v>
      </c>
      <c r="AF237" s="74">
        <v>0</v>
      </c>
      <c r="AG237" s="74">
        <v>0</v>
      </c>
      <c r="AH237" s="40">
        <f t="shared" si="136"/>
        <v>0</v>
      </c>
      <c r="AI237" s="44"/>
      <c r="AJ237" s="44"/>
      <c r="AK237" s="44"/>
      <c r="AL237" s="44"/>
      <c r="AM237" s="44"/>
      <c r="AN237" s="44">
        <v>0.24016086372472947</v>
      </c>
      <c r="AO237" s="47"/>
      <c r="AP237" s="95">
        <f t="shared" si="129"/>
        <v>0</v>
      </c>
      <c r="AQ237" s="95">
        <f t="shared" si="130"/>
        <v>0</v>
      </c>
      <c r="AR237" s="95">
        <f t="shared" si="131"/>
        <v>0</v>
      </c>
      <c r="AS237" s="95">
        <f t="shared" si="132"/>
        <v>0</v>
      </c>
      <c r="AT237" s="95">
        <f t="shared" si="133"/>
        <v>0</v>
      </c>
      <c r="AU237" s="95">
        <f t="shared" si="134"/>
        <v>0</v>
      </c>
      <c r="AV237" s="99">
        <f t="shared" si="135"/>
        <v>0</v>
      </c>
      <c r="AX237" s="56">
        <v>2.037429123173844E-4</v>
      </c>
      <c r="AY237" s="45">
        <v>2.3547629401171133E-4</v>
      </c>
      <c r="AZ237" s="45">
        <v>3.1959168882732735E-4</v>
      </c>
      <c r="BA237" s="45">
        <v>1.8979653975111625E-4</v>
      </c>
      <c r="BB237" s="45">
        <v>3.4774705925541836E-4</v>
      </c>
      <c r="BC237" s="45">
        <v>3.7812127586419903E-4</v>
      </c>
      <c r="BD237" s="47">
        <v>5.2119280941665595E-4</v>
      </c>
      <c r="BE237" s="104">
        <f t="shared" si="118"/>
        <v>0</v>
      </c>
      <c r="BF237" s="78">
        <f t="shared" si="119"/>
        <v>0</v>
      </c>
      <c r="BG237" s="78">
        <f t="shared" si="120"/>
        <v>0</v>
      </c>
      <c r="BH237" s="78">
        <f t="shared" si="121"/>
        <v>0</v>
      </c>
      <c r="BI237" s="78">
        <f t="shared" si="122"/>
        <v>0</v>
      </c>
      <c r="BJ237" s="78">
        <f t="shared" si="123"/>
        <v>0</v>
      </c>
      <c r="BK237" s="105">
        <f t="shared" si="124"/>
        <v>0</v>
      </c>
      <c r="BL237" s="65">
        <f t="shared" si="108"/>
        <v>0</v>
      </c>
      <c r="BM237" s="68" t="s">
        <v>63</v>
      </c>
      <c r="BN237" s="2" t="s">
        <v>71</v>
      </c>
      <c r="BP237" s="65">
        <f t="shared" si="109"/>
        <v>0</v>
      </c>
      <c r="BX237" s="34">
        <v>0.31733629195034924</v>
      </c>
      <c r="BY237" s="24">
        <v>0.57105469870440495</v>
      </c>
      <c r="BZ237" s="24">
        <v>0.72533178530779718</v>
      </c>
      <c r="CA237" s="86">
        <v>8.5905912133264595E-2</v>
      </c>
      <c r="CC237" s="2">
        <f t="shared" si="125"/>
        <v>0</v>
      </c>
      <c r="CD237" s="2">
        <f t="shared" si="126"/>
        <v>0</v>
      </c>
      <c r="CE237" s="2">
        <f t="shared" si="127"/>
        <v>0</v>
      </c>
      <c r="CF237" s="2">
        <f t="shared" si="128"/>
        <v>0</v>
      </c>
    </row>
    <row r="238" spans="2:84">
      <c r="B238" s="68" t="s">
        <v>63</v>
      </c>
      <c r="C238" s="2" t="s">
        <v>72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115">
        <f>入力!I23</f>
        <v>0</v>
      </c>
      <c r="J238" s="2">
        <v>0</v>
      </c>
      <c r="Y238" s="68" t="s">
        <v>63</v>
      </c>
      <c r="Z238" s="2" t="s">
        <v>72</v>
      </c>
      <c r="AA238" s="74">
        <v>0</v>
      </c>
      <c r="AB238" s="74">
        <v>0</v>
      </c>
      <c r="AC238" s="74">
        <v>0</v>
      </c>
      <c r="AD238" s="74">
        <v>0</v>
      </c>
      <c r="AE238" s="74">
        <v>0</v>
      </c>
      <c r="AF238" s="74">
        <v>0</v>
      </c>
      <c r="AG238" s="74">
        <v>0</v>
      </c>
      <c r="AH238" s="40">
        <f t="shared" si="136"/>
        <v>0</v>
      </c>
      <c r="AI238" s="44"/>
      <c r="AJ238" s="44"/>
      <c r="AK238" s="44"/>
      <c r="AL238" s="44"/>
      <c r="AM238" s="44"/>
      <c r="AN238" s="44">
        <v>0.19587812271206387</v>
      </c>
      <c r="AO238" s="47"/>
      <c r="AP238" s="95">
        <f t="shared" si="129"/>
        <v>0</v>
      </c>
      <c r="AQ238" s="95">
        <f t="shared" si="130"/>
        <v>0</v>
      </c>
      <c r="AR238" s="95">
        <f t="shared" si="131"/>
        <v>0</v>
      </c>
      <c r="AS238" s="95">
        <f t="shared" si="132"/>
        <v>0</v>
      </c>
      <c r="AT238" s="95">
        <f t="shared" si="133"/>
        <v>0</v>
      </c>
      <c r="AU238" s="95">
        <f t="shared" si="134"/>
        <v>0</v>
      </c>
      <c r="AV238" s="99">
        <f t="shared" si="135"/>
        <v>0</v>
      </c>
      <c r="AX238" s="56">
        <v>2.7125182931322743E-4</v>
      </c>
      <c r="AY238" s="45">
        <v>1.5844730497763132E-4</v>
      </c>
      <c r="AZ238" s="45">
        <v>7.0876459849633893E-4</v>
      </c>
      <c r="BA238" s="45">
        <v>2.4068864140390221E-4</v>
      </c>
      <c r="BB238" s="45">
        <v>2.7620045740755247E-4</v>
      </c>
      <c r="BC238" s="45">
        <v>3.2823500160729548E-4</v>
      </c>
      <c r="BD238" s="47">
        <v>1.1532072941848975E-4</v>
      </c>
      <c r="BE238" s="104">
        <f t="shared" si="118"/>
        <v>0</v>
      </c>
      <c r="BF238" s="78">
        <f t="shared" si="119"/>
        <v>0</v>
      </c>
      <c r="BG238" s="78">
        <f t="shared" si="120"/>
        <v>0</v>
      </c>
      <c r="BH238" s="78">
        <f t="shared" si="121"/>
        <v>0</v>
      </c>
      <c r="BI238" s="78">
        <f t="shared" si="122"/>
        <v>0</v>
      </c>
      <c r="BJ238" s="78">
        <f t="shared" si="123"/>
        <v>0</v>
      </c>
      <c r="BK238" s="105">
        <f t="shared" si="124"/>
        <v>0</v>
      </c>
      <c r="BL238" s="65">
        <f t="shared" si="108"/>
        <v>0</v>
      </c>
      <c r="BM238" s="68" t="s">
        <v>63</v>
      </c>
      <c r="BN238" s="2" t="s">
        <v>72</v>
      </c>
      <c r="BP238" s="65">
        <f t="shared" si="109"/>
        <v>0</v>
      </c>
      <c r="BX238" s="34">
        <v>0.57241778634953933</v>
      </c>
      <c r="BY238" s="24">
        <v>1.1349881558870358</v>
      </c>
      <c r="BZ238" s="24">
        <v>1.7171264524246961</v>
      </c>
      <c r="CA238" s="86">
        <v>0.18421134111730503</v>
      </c>
      <c r="CC238" s="2">
        <f t="shared" si="125"/>
        <v>0</v>
      </c>
      <c r="CD238" s="2">
        <f t="shared" si="126"/>
        <v>0</v>
      </c>
      <c r="CE238" s="2">
        <f t="shared" si="127"/>
        <v>0</v>
      </c>
      <c r="CF238" s="2">
        <f t="shared" si="128"/>
        <v>0</v>
      </c>
    </row>
    <row r="239" spans="2:84">
      <c r="B239" s="68" t="s">
        <v>63</v>
      </c>
      <c r="C239" s="2" t="s">
        <v>4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115">
        <f>入力!I24</f>
        <v>0</v>
      </c>
      <c r="J239" s="2">
        <v>0</v>
      </c>
      <c r="Y239" s="68" t="s">
        <v>63</v>
      </c>
      <c r="Z239" s="2" t="s">
        <v>4</v>
      </c>
      <c r="AA239" s="74">
        <v>0</v>
      </c>
      <c r="AB239" s="74">
        <v>0</v>
      </c>
      <c r="AC239" s="74">
        <v>0</v>
      </c>
      <c r="AD239" s="74">
        <v>0</v>
      </c>
      <c r="AE239" s="74">
        <v>0</v>
      </c>
      <c r="AF239" s="74">
        <v>0</v>
      </c>
      <c r="AG239" s="74">
        <v>0</v>
      </c>
      <c r="AH239" s="40">
        <f t="shared" si="136"/>
        <v>0</v>
      </c>
      <c r="AI239" s="44"/>
      <c r="AJ239" s="44"/>
      <c r="AK239" s="44"/>
      <c r="AL239" s="44"/>
      <c r="AM239" s="44"/>
      <c r="AN239" s="44">
        <v>0.22491589626764855</v>
      </c>
      <c r="AO239" s="47"/>
      <c r="AP239" s="95">
        <f t="shared" si="129"/>
        <v>0</v>
      </c>
      <c r="AQ239" s="95">
        <f t="shared" si="130"/>
        <v>0</v>
      </c>
      <c r="AR239" s="95">
        <f t="shared" si="131"/>
        <v>0</v>
      </c>
      <c r="AS239" s="95">
        <f t="shared" si="132"/>
        <v>0</v>
      </c>
      <c r="AT239" s="95">
        <f t="shared" si="133"/>
        <v>0</v>
      </c>
      <c r="AU239" s="95">
        <f t="shared" si="134"/>
        <v>0</v>
      </c>
      <c r="AV239" s="99">
        <f t="shared" si="135"/>
        <v>0</v>
      </c>
      <c r="AX239" s="56">
        <v>1.2983479752009904E-4</v>
      </c>
      <c r="AY239" s="45">
        <v>3.2227910068094277E-4</v>
      </c>
      <c r="AZ239" s="45">
        <v>1.6704876591774824E-4</v>
      </c>
      <c r="BA239" s="45">
        <v>1.6512707527659498E-4</v>
      </c>
      <c r="BB239" s="45">
        <v>1.6811381032827535E-4</v>
      </c>
      <c r="BC239" s="45">
        <v>7.2408768855991784E-4</v>
      </c>
      <c r="BD239" s="47">
        <v>1.1674154218841042E-4</v>
      </c>
      <c r="BE239" s="104">
        <f t="shared" si="118"/>
        <v>0</v>
      </c>
      <c r="BF239" s="78">
        <f t="shared" si="119"/>
        <v>0</v>
      </c>
      <c r="BG239" s="78">
        <f t="shared" si="120"/>
        <v>0</v>
      </c>
      <c r="BH239" s="78">
        <f t="shared" si="121"/>
        <v>0</v>
      </c>
      <c r="BI239" s="78">
        <f t="shared" si="122"/>
        <v>0</v>
      </c>
      <c r="BJ239" s="78">
        <f t="shared" si="123"/>
        <v>0</v>
      </c>
      <c r="BK239" s="105">
        <f t="shared" si="124"/>
        <v>0</v>
      </c>
      <c r="BL239" s="65">
        <f t="shared" si="108"/>
        <v>0</v>
      </c>
      <c r="BM239" s="68" t="s">
        <v>63</v>
      </c>
      <c r="BN239" s="2" t="s">
        <v>4</v>
      </c>
      <c r="BP239" s="65">
        <f t="shared" si="109"/>
        <v>0</v>
      </c>
      <c r="BX239" s="34">
        <v>8.1441717313873134</v>
      </c>
      <c r="BY239" s="24">
        <v>20.679183635350924</v>
      </c>
      <c r="BZ239" s="24">
        <v>3.9507542723200757</v>
      </c>
      <c r="CA239" s="86">
        <v>1.0963353272255048</v>
      </c>
      <c r="CC239" s="2">
        <f t="shared" si="125"/>
        <v>0</v>
      </c>
      <c r="CD239" s="2">
        <f t="shared" si="126"/>
        <v>0</v>
      </c>
      <c r="CE239" s="2">
        <f t="shared" si="127"/>
        <v>0</v>
      </c>
      <c r="CF239" s="2">
        <f t="shared" si="128"/>
        <v>0</v>
      </c>
    </row>
    <row r="240" spans="2:84">
      <c r="B240" s="68" t="s">
        <v>63</v>
      </c>
      <c r="C240" s="2" t="s">
        <v>5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115">
        <f>入力!I25</f>
        <v>0</v>
      </c>
      <c r="J240" s="2">
        <v>0</v>
      </c>
      <c r="Y240" s="68" t="s">
        <v>63</v>
      </c>
      <c r="Z240" s="2" t="s">
        <v>5</v>
      </c>
      <c r="AA240" s="74">
        <v>0</v>
      </c>
      <c r="AB240" s="74">
        <v>0</v>
      </c>
      <c r="AC240" s="74">
        <v>0</v>
      </c>
      <c r="AD240" s="74">
        <v>0</v>
      </c>
      <c r="AE240" s="74">
        <v>0</v>
      </c>
      <c r="AF240" s="74">
        <v>0</v>
      </c>
      <c r="AG240" s="74">
        <v>0</v>
      </c>
      <c r="AH240" s="40">
        <f t="shared" si="136"/>
        <v>0</v>
      </c>
      <c r="AI240" s="44"/>
      <c r="AJ240" s="44"/>
      <c r="AK240" s="44"/>
      <c r="AL240" s="44"/>
      <c r="AM240" s="44"/>
      <c r="AN240" s="44">
        <v>0.17638988042120293</v>
      </c>
      <c r="AO240" s="47"/>
      <c r="AP240" s="95">
        <f t="shared" si="129"/>
        <v>0</v>
      </c>
      <c r="AQ240" s="95">
        <f t="shared" si="130"/>
        <v>0</v>
      </c>
      <c r="AR240" s="95">
        <f t="shared" si="131"/>
        <v>0</v>
      </c>
      <c r="AS240" s="95">
        <f t="shared" si="132"/>
        <v>0</v>
      </c>
      <c r="AT240" s="95">
        <f t="shared" si="133"/>
        <v>0</v>
      </c>
      <c r="AU240" s="95">
        <f t="shared" si="134"/>
        <v>0</v>
      </c>
      <c r="AV240" s="99">
        <f t="shared" si="135"/>
        <v>0</v>
      </c>
      <c r="AX240" s="56">
        <v>6.1214120154036616E-6</v>
      </c>
      <c r="AY240" s="45">
        <v>2.7553750498016247E-6</v>
      </c>
      <c r="AZ240" s="45">
        <v>1.1651824070134079E-5</v>
      </c>
      <c r="BA240" s="45">
        <v>1.971886071513775E-5</v>
      </c>
      <c r="BB240" s="45">
        <v>1.9481781672530511E-5</v>
      </c>
      <c r="BC240" s="45">
        <v>2.4469918192466702E-5</v>
      </c>
      <c r="BD240" s="47">
        <v>1.1529273939854463E-5</v>
      </c>
      <c r="BE240" s="104">
        <f t="shared" si="118"/>
        <v>0</v>
      </c>
      <c r="BF240" s="78">
        <f t="shared" si="119"/>
        <v>0</v>
      </c>
      <c r="BG240" s="78">
        <f t="shared" si="120"/>
        <v>0</v>
      </c>
      <c r="BH240" s="78">
        <f t="shared" si="121"/>
        <v>0</v>
      </c>
      <c r="BI240" s="78">
        <f t="shared" si="122"/>
        <v>0</v>
      </c>
      <c r="BJ240" s="78">
        <f t="shared" si="123"/>
        <v>0</v>
      </c>
      <c r="BK240" s="105">
        <f t="shared" si="124"/>
        <v>0</v>
      </c>
      <c r="BL240" s="65">
        <f t="shared" si="108"/>
        <v>0</v>
      </c>
      <c r="BM240" s="68" t="s">
        <v>63</v>
      </c>
      <c r="BN240" s="2" t="s">
        <v>5</v>
      </c>
      <c r="BP240" s="65">
        <f t="shared" si="109"/>
        <v>0</v>
      </c>
      <c r="BX240" s="34">
        <v>9.5792024782613243</v>
      </c>
      <c r="BY240" s="24">
        <v>5.2132774570809941</v>
      </c>
      <c r="BZ240" s="24">
        <v>3.8152756257430323</v>
      </c>
      <c r="CA240" s="86">
        <v>0.61208078667108323</v>
      </c>
      <c r="CC240" s="2">
        <f t="shared" si="125"/>
        <v>0</v>
      </c>
      <c r="CD240" s="2">
        <f t="shared" si="126"/>
        <v>0</v>
      </c>
      <c r="CE240" s="2">
        <f t="shared" si="127"/>
        <v>0</v>
      </c>
      <c r="CF240" s="2">
        <f t="shared" si="128"/>
        <v>0</v>
      </c>
    </row>
    <row r="241" spans="2:84">
      <c r="B241" s="68" t="s">
        <v>63</v>
      </c>
      <c r="C241" s="2" t="s">
        <v>6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115">
        <f>入力!I26</f>
        <v>0</v>
      </c>
      <c r="J241" s="2">
        <v>0</v>
      </c>
      <c r="Y241" s="68" t="s">
        <v>63</v>
      </c>
      <c r="Z241" s="2" t="s">
        <v>6</v>
      </c>
      <c r="AA241" s="74">
        <v>0</v>
      </c>
      <c r="AB241" s="74">
        <v>0</v>
      </c>
      <c r="AC241" s="74">
        <v>0</v>
      </c>
      <c r="AD241" s="74">
        <v>0</v>
      </c>
      <c r="AE241" s="74">
        <v>0</v>
      </c>
      <c r="AF241" s="74">
        <v>0</v>
      </c>
      <c r="AG241" s="74">
        <v>0</v>
      </c>
      <c r="AH241" s="40">
        <f t="shared" si="136"/>
        <v>0</v>
      </c>
      <c r="AI241" s="44"/>
      <c r="AJ241" s="44"/>
      <c r="AK241" s="44"/>
      <c r="AL241" s="44"/>
      <c r="AM241" s="44"/>
      <c r="AN241" s="44">
        <v>0.1966248937417707</v>
      </c>
      <c r="AO241" s="47"/>
      <c r="AP241" s="95">
        <f t="shared" si="129"/>
        <v>0</v>
      </c>
      <c r="AQ241" s="95">
        <f t="shared" si="130"/>
        <v>0</v>
      </c>
      <c r="AR241" s="95">
        <f t="shared" si="131"/>
        <v>0</v>
      </c>
      <c r="AS241" s="95">
        <f t="shared" si="132"/>
        <v>0</v>
      </c>
      <c r="AT241" s="95">
        <f t="shared" si="133"/>
        <v>0</v>
      </c>
      <c r="AU241" s="95">
        <f t="shared" si="134"/>
        <v>0</v>
      </c>
      <c r="AV241" s="99">
        <f t="shared" si="135"/>
        <v>0</v>
      </c>
      <c r="AX241" s="56">
        <v>1.2852033029755463E-4</v>
      </c>
      <c r="AY241" s="45">
        <v>-2.6331742844590739E-4</v>
      </c>
      <c r="AZ241" s="45">
        <v>2.3563737203304206E-4</v>
      </c>
      <c r="BA241" s="45">
        <v>2.0042584454884211E-4</v>
      </c>
      <c r="BB241" s="45">
        <v>3.400133300971321E-4</v>
      </c>
      <c r="BC241" s="45">
        <v>5.5198663627376802E-4</v>
      </c>
      <c r="BD241" s="47">
        <v>1.557460506141834E-4</v>
      </c>
      <c r="BE241" s="104">
        <f t="shared" si="118"/>
        <v>0</v>
      </c>
      <c r="BF241" s="78">
        <f t="shared" si="119"/>
        <v>0</v>
      </c>
      <c r="BG241" s="78">
        <f t="shared" si="120"/>
        <v>0</v>
      </c>
      <c r="BH241" s="78">
        <f t="shared" si="121"/>
        <v>0</v>
      </c>
      <c r="BI241" s="78">
        <f t="shared" si="122"/>
        <v>0</v>
      </c>
      <c r="BJ241" s="78">
        <f t="shared" si="123"/>
        <v>0</v>
      </c>
      <c r="BK241" s="105">
        <f t="shared" si="124"/>
        <v>0</v>
      </c>
      <c r="BL241" s="65">
        <f t="shared" si="108"/>
        <v>0</v>
      </c>
      <c r="BM241" s="68" t="s">
        <v>63</v>
      </c>
      <c r="BN241" s="2" t="s">
        <v>6</v>
      </c>
      <c r="BP241" s="65">
        <f t="shared" si="109"/>
        <v>0</v>
      </c>
      <c r="BX241" s="34">
        <v>0.54038730646791333</v>
      </c>
      <c r="BY241" s="24">
        <v>1.0776193320057152</v>
      </c>
      <c r="BZ241" s="24">
        <v>0.91320937263911206</v>
      </c>
      <c r="CA241" s="86">
        <v>0.10541542468290722</v>
      </c>
      <c r="CC241" s="2">
        <f t="shared" si="125"/>
        <v>0</v>
      </c>
      <c r="CD241" s="2">
        <f t="shared" si="126"/>
        <v>0</v>
      </c>
      <c r="CE241" s="2">
        <f t="shared" si="127"/>
        <v>0</v>
      </c>
      <c r="CF241" s="2">
        <f t="shared" si="128"/>
        <v>0</v>
      </c>
    </row>
    <row r="242" spans="2:84">
      <c r="B242" s="68" t="s">
        <v>63</v>
      </c>
      <c r="C242" s="2" t="s">
        <v>7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115">
        <f>入力!I27</f>
        <v>0</v>
      </c>
      <c r="J242" s="2">
        <v>0</v>
      </c>
      <c r="Y242" s="68" t="s">
        <v>63</v>
      </c>
      <c r="Z242" s="2" t="s">
        <v>7</v>
      </c>
      <c r="AA242" s="74">
        <v>0</v>
      </c>
      <c r="AB242" s="74">
        <v>0</v>
      </c>
      <c r="AC242" s="74">
        <v>0</v>
      </c>
      <c r="AD242" s="74">
        <v>0</v>
      </c>
      <c r="AE242" s="74">
        <v>0</v>
      </c>
      <c r="AF242" s="74">
        <v>0</v>
      </c>
      <c r="AG242" s="74">
        <v>0</v>
      </c>
      <c r="AH242" s="40">
        <f t="shared" si="136"/>
        <v>0</v>
      </c>
      <c r="AI242" s="44"/>
      <c r="AJ242" s="44"/>
      <c r="AK242" s="44"/>
      <c r="AL242" s="44"/>
      <c r="AM242" s="44"/>
      <c r="AN242" s="44">
        <v>0.28391560723480008</v>
      </c>
      <c r="AO242" s="47"/>
      <c r="AP242" s="95">
        <f t="shared" si="129"/>
        <v>0</v>
      </c>
      <c r="AQ242" s="95">
        <f t="shared" si="130"/>
        <v>0</v>
      </c>
      <c r="AR242" s="95">
        <f t="shared" si="131"/>
        <v>0</v>
      </c>
      <c r="AS242" s="95">
        <f t="shared" si="132"/>
        <v>0</v>
      </c>
      <c r="AT242" s="95">
        <f t="shared" si="133"/>
        <v>0</v>
      </c>
      <c r="AU242" s="95">
        <f t="shared" si="134"/>
        <v>0</v>
      </c>
      <c r="AV242" s="99">
        <f t="shared" si="135"/>
        <v>0</v>
      </c>
      <c r="AX242" s="56">
        <v>2.6431876106296185E-5</v>
      </c>
      <c r="AY242" s="45">
        <v>3.0265372758250986E-5</v>
      </c>
      <c r="AZ242" s="45">
        <v>1.6979962708720667E-4</v>
      </c>
      <c r="BA242" s="45">
        <v>3.6791858358716991E-5</v>
      </c>
      <c r="BB242" s="45">
        <v>3.8128287729922169E-5</v>
      </c>
      <c r="BC242" s="45">
        <v>2.2445774275474701E-4</v>
      </c>
      <c r="BD242" s="47">
        <v>3.4568135533247838E-5</v>
      </c>
      <c r="BE242" s="104">
        <f t="shared" si="118"/>
        <v>0</v>
      </c>
      <c r="BF242" s="78">
        <f t="shared" si="119"/>
        <v>0</v>
      </c>
      <c r="BG242" s="78">
        <f t="shared" si="120"/>
        <v>0</v>
      </c>
      <c r="BH242" s="78">
        <f t="shared" si="121"/>
        <v>0</v>
      </c>
      <c r="BI242" s="78">
        <f t="shared" si="122"/>
        <v>0</v>
      </c>
      <c r="BJ242" s="78">
        <f t="shared" si="123"/>
        <v>0</v>
      </c>
      <c r="BK242" s="105">
        <f t="shared" si="124"/>
        <v>0</v>
      </c>
      <c r="BL242" s="65">
        <f t="shared" ref="BL242:BL294" si="145">SUM(BE242:BK242)</f>
        <v>0</v>
      </c>
      <c r="BM242" s="68" t="s">
        <v>63</v>
      </c>
      <c r="BN242" s="2" t="s">
        <v>7</v>
      </c>
      <c r="BP242" s="65">
        <f t="shared" ref="BP242:BP309" si="146">AH242+BL242</f>
        <v>0</v>
      </c>
      <c r="BX242" s="34">
        <v>0.13503548067963872</v>
      </c>
      <c r="BY242" s="24">
        <v>0.27253300120632207</v>
      </c>
      <c r="BZ242" s="24">
        <v>0.12370669638515486</v>
      </c>
      <c r="CA242" s="86">
        <v>3.6179674239173162E-2</v>
      </c>
      <c r="CC242" s="2">
        <f t="shared" si="125"/>
        <v>0</v>
      </c>
      <c r="CD242" s="2">
        <f t="shared" si="126"/>
        <v>0</v>
      </c>
      <c r="CE242" s="2">
        <f t="shared" si="127"/>
        <v>0</v>
      </c>
      <c r="CF242" s="2">
        <f t="shared" si="128"/>
        <v>0</v>
      </c>
    </row>
    <row r="243" spans="2:84">
      <c r="B243" s="68" t="s">
        <v>63</v>
      </c>
      <c r="C243" s="2" t="s">
        <v>86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115">
        <f>入力!I28</f>
        <v>0</v>
      </c>
      <c r="J243" s="2">
        <v>0</v>
      </c>
      <c r="Y243" s="68" t="s">
        <v>63</v>
      </c>
      <c r="Z243" s="2" t="s">
        <v>86</v>
      </c>
      <c r="AA243" s="74">
        <v>0</v>
      </c>
      <c r="AB243" s="74">
        <v>0</v>
      </c>
      <c r="AC243" s="74">
        <v>0</v>
      </c>
      <c r="AD243" s="74">
        <v>0</v>
      </c>
      <c r="AE243" s="74">
        <v>0</v>
      </c>
      <c r="AF243" s="74">
        <v>0</v>
      </c>
      <c r="AG243" s="74">
        <v>0</v>
      </c>
      <c r="AH243" s="40">
        <f t="shared" si="136"/>
        <v>0</v>
      </c>
      <c r="AI243" s="44"/>
      <c r="AJ243" s="44"/>
      <c r="AK243" s="44"/>
      <c r="AL243" s="44"/>
      <c r="AM243" s="44"/>
      <c r="AN243" s="44">
        <v>0.27326321870773757</v>
      </c>
      <c r="AO243" s="47"/>
      <c r="AP243" s="95">
        <f t="shared" si="129"/>
        <v>0</v>
      </c>
      <c r="AQ243" s="95">
        <f t="shared" si="130"/>
        <v>0</v>
      </c>
      <c r="AR243" s="95">
        <f t="shared" si="131"/>
        <v>0</v>
      </c>
      <c r="AS243" s="95">
        <f t="shared" si="132"/>
        <v>0</v>
      </c>
      <c r="AT243" s="95">
        <f t="shared" si="133"/>
        <v>0</v>
      </c>
      <c r="AU243" s="95">
        <f t="shared" si="134"/>
        <v>0</v>
      </c>
      <c r="AV243" s="99">
        <f t="shared" si="135"/>
        <v>0</v>
      </c>
      <c r="AX243" s="56">
        <v>1.2271331969703803E-5</v>
      </c>
      <c r="AY243" s="45">
        <v>2.0290423026824155E-5</v>
      </c>
      <c r="AZ243" s="45">
        <v>1.9848893367191222E-5</v>
      </c>
      <c r="BA243" s="45">
        <v>1.9547522880866359E-5</v>
      </c>
      <c r="BB243" s="45">
        <v>1.01892184765894E-5</v>
      </c>
      <c r="BC243" s="45">
        <v>1.9643609513634736E-5</v>
      </c>
      <c r="BD243" s="47">
        <v>1.2767672182060929E-5</v>
      </c>
      <c r="BE243" s="104">
        <f t="shared" si="118"/>
        <v>0</v>
      </c>
      <c r="BF243" s="78">
        <f t="shared" si="119"/>
        <v>0</v>
      </c>
      <c r="BG243" s="78">
        <f t="shared" si="120"/>
        <v>0</v>
      </c>
      <c r="BH243" s="78">
        <f t="shared" si="121"/>
        <v>0</v>
      </c>
      <c r="BI243" s="78">
        <f t="shared" si="122"/>
        <v>0</v>
      </c>
      <c r="BJ243" s="78">
        <f t="shared" si="123"/>
        <v>0</v>
      </c>
      <c r="BK243" s="105">
        <f t="shared" si="124"/>
        <v>0</v>
      </c>
      <c r="BL243" s="65">
        <f t="shared" si="145"/>
        <v>0</v>
      </c>
      <c r="BM243" s="68" t="s">
        <v>63</v>
      </c>
      <c r="BN243" s="2" t="s">
        <v>86</v>
      </c>
      <c r="BP243" s="65">
        <f t="shared" si="146"/>
        <v>0</v>
      </c>
      <c r="BX243" s="34">
        <v>9.6280141958247564E-2</v>
      </c>
      <c r="BY243" s="24">
        <v>0.17766773168485142</v>
      </c>
      <c r="BZ243" s="24">
        <v>9.8351944163794239E-2</v>
      </c>
      <c r="CA243" s="86">
        <v>1.3897006420027624E-2</v>
      </c>
      <c r="CC243" s="2">
        <f t="shared" si="125"/>
        <v>0</v>
      </c>
      <c r="CD243" s="2">
        <f t="shared" si="126"/>
        <v>0</v>
      </c>
      <c r="CE243" s="2">
        <f t="shared" si="127"/>
        <v>0</v>
      </c>
      <c r="CF243" s="2">
        <f t="shared" si="128"/>
        <v>0</v>
      </c>
    </row>
    <row r="244" spans="2:84">
      <c r="B244" s="68" t="s">
        <v>63</v>
      </c>
      <c r="C244" s="2" t="s">
        <v>87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115">
        <f>入力!I29</f>
        <v>0</v>
      </c>
      <c r="J244" s="2">
        <v>0</v>
      </c>
      <c r="Y244" s="68" t="s">
        <v>63</v>
      </c>
      <c r="Z244" s="2" t="s">
        <v>87</v>
      </c>
      <c r="AA244" s="74">
        <v>0</v>
      </c>
      <c r="AB244" s="74">
        <v>0</v>
      </c>
      <c r="AC244" s="74">
        <v>0</v>
      </c>
      <c r="AD244" s="74">
        <v>0</v>
      </c>
      <c r="AE244" s="74">
        <v>0</v>
      </c>
      <c r="AF244" s="74">
        <v>0</v>
      </c>
      <c r="AG244" s="74">
        <v>0</v>
      </c>
      <c r="AH244" s="40">
        <f t="shared" si="136"/>
        <v>0</v>
      </c>
      <c r="AI244" s="44"/>
      <c r="AJ244" s="44"/>
      <c r="AK244" s="44"/>
      <c r="AL244" s="44"/>
      <c r="AM244" s="44"/>
      <c r="AN244" s="44">
        <v>0.21818964774782534</v>
      </c>
      <c r="AO244" s="47"/>
      <c r="AP244" s="95">
        <f t="shared" si="129"/>
        <v>0</v>
      </c>
      <c r="AQ244" s="95">
        <f t="shared" si="130"/>
        <v>0</v>
      </c>
      <c r="AR244" s="95">
        <f t="shared" si="131"/>
        <v>0</v>
      </c>
      <c r="AS244" s="95">
        <f t="shared" si="132"/>
        <v>0</v>
      </c>
      <c r="AT244" s="95">
        <f t="shared" si="133"/>
        <v>0</v>
      </c>
      <c r="AU244" s="95">
        <f t="shared" si="134"/>
        <v>0</v>
      </c>
      <c r="AV244" s="99">
        <f t="shared" si="135"/>
        <v>0</v>
      </c>
      <c r="AX244" s="56">
        <v>1.4491908600446375E-6</v>
      </c>
      <c r="AY244" s="45">
        <v>1.4555020327507391E-6</v>
      </c>
      <c r="AZ244" s="45">
        <v>7.8598701690505514E-6</v>
      </c>
      <c r="BA244" s="45">
        <v>1.8245235321543342E-6</v>
      </c>
      <c r="BB244" s="45">
        <v>2.8260523836378705E-6</v>
      </c>
      <c r="BC244" s="45">
        <v>7.0012790119308396E-6</v>
      </c>
      <c r="BD244" s="47">
        <v>1.2169538108775392E-6</v>
      </c>
      <c r="BE244" s="104">
        <f t="shared" si="118"/>
        <v>0</v>
      </c>
      <c r="BF244" s="78">
        <f t="shared" si="119"/>
        <v>0</v>
      </c>
      <c r="BG244" s="78">
        <f t="shared" si="120"/>
        <v>0</v>
      </c>
      <c r="BH244" s="78">
        <f t="shared" si="121"/>
        <v>0</v>
      </c>
      <c r="BI244" s="78">
        <f t="shared" si="122"/>
        <v>0</v>
      </c>
      <c r="BJ244" s="78">
        <f t="shared" si="123"/>
        <v>0</v>
      </c>
      <c r="BK244" s="105">
        <f t="shared" si="124"/>
        <v>0</v>
      </c>
      <c r="BL244" s="65">
        <f t="shared" si="145"/>
        <v>0</v>
      </c>
      <c r="BM244" s="68" t="s">
        <v>63</v>
      </c>
      <c r="BN244" s="2" t="s">
        <v>87</v>
      </c>
      <c r="BP244" s="65">
        <f t="shared" si="146"/>
        <v>0</v>
      </c>
      <c r="BX244" s="34">
        <v>3.600260692029221E-2</v>
      </c>
      <c r="BY244" s="24">
        <v>4.7114612399217382E-2</v>
      </c>
      <c r="BZ244" s="24">
        <v>1.9658471844158743E-2</v>
      </c>
      <c r="CA244" s="86">
        <v>4.2715766261878976E-3</v>
      </c>
      <c r="CC244" s="2">
        <f t="shared" si="125"/>
        <v>0</v>
      </c>
      <c r="CD244" s="2">
        <f t="shared" si="126"/>
        <v>0</v>
      </c>
      <c r="CE244" s="2">
        <f t="shared" si="127"/>
        <v>0</v>
      </c>
      <c r="CF244" s="2">
        <f t="shared" si="128"/>
        <v>0</v>
      </c>
    </row>
    <row r="245" spans="2:84">
      <c r="B245" s="68" t="s">
        <v>63</v>
      </c>
      <c r="C245" s="2" t="s">
        <v>88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115">
        <f>入力!I30</f>
        <v>0</v>
      </c>
      <c r="J245" s="2">
        <v>0</v>
      </c>
      <c r="Y245" s="68" t="s">
        <v>63</v>
      </c>
      <c r="Z245" s="2" t="s">
        <v>88</v>
      </c>
      <c r="AA245" s="74">
        <v>0</v>
      </c>
      <c r="AB245" s="74">
        <v>0</v>
      </c>
      <c r="AC245" s="74">
        <v>0</v>
      </c>
      <c r="AD245" s="74">
        <v>0</v>
      </c>
      <c r="AE245" s="74">
        <v>0</v>
      </c>
      <c r="AF245" s="74">
        <v>0</v>
      </c>
      <c r="AG245" s="74">
        <v>0</v>
      </c>
      <c r="AH245" s="40">
        <f t="shared" si="136"/>
        <v>0</v>
      </c>
      <c r="AI245" s="44"/>
      <c r="AJ245" s="44"/>
      <c r="AK245" s="44"/>
      <c r="AL245" s="44"/>
      <c r="AM245" s="44"/>
      <c r="AN245" s="44">
        <v>0.10227968503040055</v>
      </c>
      <c r="AO245" s="47"/>
      <c r="AP245" s="95">
        <f t="shared" si="129"/>
        <v>0</v>
      </c>
      <c r="AQ245" s="95">
        <f t="shared" si="130"/>
        <v>0</v>
      </c>
      <c r="AR245" s="95">
        <f t="shared" si="131"/>
        <v>0</v>
      </c>
      <c r="AS245" s="95">
        <f t="shared" si="132"/>
        <v>0</v>
      </c>
      <c r="AT245" s="95">
        <f t="shared" si="133"/>
        <v>0</v>
      </c>
      <c r="AU245" s="95">
        <f t="shared" si="134"/>
        <v>0</v>
      </c>
      <c r="AV245" s="99">
        <f t="shared" si="135"/>
        <v>0</v>
      </c>
      <c r="AX245" s="56">
        <v>2.8288995690749367E-5</v>
      </c>
      <c r="AY245" s="45">
        <v>1.1184967159495891E-5</v>
      </c>
      <c r="AZ245" s="45">
        <v>2.1519802223323603E-5</v>
      </c>
      <c r="BA245" s="45">
        <v>2.2667630138136019E-5</v>
      </c>
      <c r="BB245" s="45">
        <v>2.24276479211652E-5</v>
      </c>
      <c r="BC245" s="45">
        <v>1.3859749904692083E-4</v>
      </c>
      <c r="BD245" s="47">
        <v>4.6466635265892413E-5</v>
      </c>
      <c r="BE245" s="104">
        <f t="shared" si="118"/>
        <v>0</v>
      </c>
      <c r="BF245" s="78">
        <f t="shared" si="119"/>
        <v>0</v>
      </c>
      <c r="BG245" s="78">
        <f t="shared" si="120"/>
        <v>0</v>
      </c>
      <c r="BH245" s="78">
        <f t="shared" si="121"/>
        <v>0</v>
      </c>
      <c r="BI245" s="78">
        <f t="shared" si="122"/>
        <v>0</v>
      </c>
      <c r="BJ245" s="78">
        <f t="shared" si="123"/>
        <v>0</v>
      </c>
      <c r="BK245" s="105">
        <f t="shared" si="124"/>
        <v>0</v>
      </c>
      <c r="BL245" s="65">
        <f t="shared" si="145"/>
        <v>0</v>
      </c>
      <c r="BM245" s="68" t="s">
        <v>63</v>
      </c>
      <c r="BN245" s="2" t="s">
        <v>88</v>
      </c>
      <c r="BP245" s="65">
        <f t="shared" si="146"/>
        <v>0</v>
      </c>
      <c r="BX245" s="34">
        <v>0.27662033894920551</v>
      </c>
      <c r="BY245" s="24">
        <v>0.23096848427790556</v>
      </c>
      <c r="BZ245" s="24">
        <v>0.11138929508197901</v>
      </c>
      <c r="CA245" s="86">
        <v>1.9584509610916841E-2</v>
      </c>
      <c r="CC245" s="2">
        <f t="shared" si="125"/>
        <v>0</v>
      </c>
      <c r="CD245" s="2">
        <f t="shared" si="126"/>
        <v>0</v>
      </c>
      <c r="CE245" s="2">
        <f t="shared" si="127"/>
        <v>0</v>
      </c>
      <c r="CF245" s="2">
        <f t="shared" si="128"/>
        <v>0</v>
      </c>
    </row>
    <row r="246" spans="2:84">
      <c r="B246" s="68" t="s">
        <v>63</v>
      </c>
      <c r="C246" s="2" t="s">
        <v>89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115">
        <f>入力!I31</f>
        <v>0</v>
      </c>
      <c r="J246" s="2">
        <v>0</v>
      </c>
      <c r="Y246" s="68" t="s">
        <v>63</v>
      </c>
      <c r="Z246" s="2" t="s">
        <v>89</v>
      </c>
      <c r="AA246" s="74">
        <v>0</v>
      </c>
      <c r="AB246" s="74">
        <v>0</v>
      </c>
      <c r="AC246" s="74">
        <v>0</v>
      </c>
      <c r="AD246" s="74">
        <v>0</v>
      </c>
      <c r="AE246" s="74">
        <v>0</v>
      </c>
      <c r="AF246" s="74">
        <v>0</v>
      </c>
      <c r="AG246" s="74">
        <v>0</v>
      </c>
      <c r="AH246" s="40">
        <f t="shared" si="136"/>
        <v>0</v>
      </c>
      <c r="AI246" s="44"/>
      <c r="AJ246" s="44"/>
      <c r="AK246" s="44"/>
      <c r="AL246" s="44"/>
      <c r="AM246" s="44"/>
      <c r="AN246" s="44">
        <v>0.17140751018992281</v>
      </c>
      <c r="AO246" s="47"/>
      <c r="AP246" s="95">
        <f t="shared" si="129"/>
        <v>0</v>
      </c>
      <c r="AQ246" s="95">
        <f t="shared" si="130"/>
        <v>0</v>
      </c>
      <c r="AR246" s="95">
        <f t="shared" si="131"/>
        <v>0</v>
      </c>
      <c r="AS246" s="95">
        <f t="shared" si="132"/>
        <v>0</v>
      </c>
      <c r="AT246" s="95">
        <f t="shared" si="133"/>
        <v>0</v>
      </c>
      <c r="AU246" s="95">
        <f t="shared" si="134"/>
        <v>0</v>
      </c>
      <c r="AV246" s="99">
        <f t="shared" si="135"/>
        <v>0</v>
      </c>
      <c r="AX246" s="56">
        <v>6.4912621045090143E-7</v>
      </c>
      <c r="AY246" s="45">
        <v>1.7440953131960458E-5</v>
      </c>
      <c r="AZ246" s="45">
        <v>1.8732313478169156E-5</v>
      </c>
      <c r="BA246" s="45">
        <v>6.2894348720239792E-6</v>
      </c>
      <c r="BB246" s="45">
        <v>1.7449184827897692E-5</v>
      </c>
      <c r="BC246" s="45">
        <v>7.6460619022726062E-4</v>
      </c>
      <c r="BD246" s="47">
        <v>1.2541203825517288E-5</v>
      </c>
      <c r="BE246" s="104">
        <f t="shared" si="118"/>
        <v>0</v>
      </c>
      <c r="BF246" s="78">
        <f t="shared" si="119"/>
        <v>0</v>
      </c>
      <c r="BG246" s="78">
        <f t="shared" si="120"/>
        <v>0</v>
      </c>
      <c r="BH246" s="78">
        <f t="shared" si="121"/>
        <v>0</v>
      </c>
      <c r="BI246" s="78">
        <f t="shared" si="122"/>
        <v>0</v>
      </c>
      <c r="BJ246" s="78">
        <f t="shared" si="123"/>
        <v>0</v>
      </c>
      <c r="BK246" s="105">
        <f t="shared" si="124"/>
        <v>0</v>
      </c>
      <c r="BL246" s="65">
        <f t="shared" si="145"/>
        <v>0</v>
      </c>
      <c r="BM246" s="68" t="s">
        <v>63</v>
      </c>
      <c r="BN246" s="2" t="s">
        <v>89</v>
      </c>
      <c r="BP246" s="65">
        <f t="shared" si="146"/>
        <v>0</v>
      </c>
      <c r="BX246" s="34">
        <v>5.1370768881315872E-2</v>
      </c>
      <c r="BY246" s="24">
        <v>0.12628670884037493</v>
      </c>
      <c r="BZ246" s="24">
        <v>7.1966740945596547E-2</v>
      </c>
      <c r="CA246" s="86">
        <v>1.0585855496429398E-2</v>
      </c>
      <c r="CC246" s="2">
        <f t="shared" si="125"/>
        <v>0</v>
      </c>
      <c r="CD246" s="2">
        <f t="shared" si="126"/>
        <v>0</v>
      </c>
      <c r="CE246" s="2">
        <f t="shared" si="127"/>
        <v>0</v>
      </c>
      <c r="CF246" s="2">
        <f t="shared" si="128"/>
        <v>0</v>
      </c>
    </row>
    <row r="247" spans="2:84">
      <c r="B247" s="68" t="s">
        <v>63</v>
      </c>
      <c r="C247" s="2" t="s">
        <v>90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115">
        <f>入力!I32</f>
        <v>0</v>
      </c>
      <c r="J247" s="2">
        <v>0</v>
      </c>
      <c r="Y247" s="68" t="s">
        <v>63</v>
      </c>
      <c r="Z247" s="2" t="s">
        <v>90</v>
      </c>
      <c r="AA247" s="74">
        <v>0</v>
      </c>
      <c r="AB247" s="74">
        <v>0</v>
      </c>
      <c r="AC247" s="74">
        <v>0</v>
      </c>
      <c r="AD247" s="74">
        <v>0</v>
      </c>
      <c r="AE247" s="74">
        <v>0</v>
      </c>
      <c r="AF247" s="74">
        <v>0</v>
      </c>
      <c r="AG247" s="74">
        <v>0</v>
      </c>
      <c r="AH247" s="40">
        <f t="shared" si="136"/>
        <v>0</v>
      </c>
      <c r="AI247" s="44"/>
      <c r="AJ247" s="44"/>
      <c r="AK247" s="44"/>
      <c r="AL247" s="44"/>
      <c r="AM247" s="44"/>
      <c r="AN247" s="44">
        <v>0.1174638920664747</v>
      </c>
      <c r="AO247" s="47"/>
      <c r="AP247" s="95">
        <f t="shared" si="129"/>
        <v>0</v>
      </c>
      <c r="AQ247" s="95">
        <f t="shared" si="130"/>
        <v>0</v>
      </c>
      <c r="AR247" s="95">
        <f t="shared" si="131"/>
        <v>0</v>
      </c>
      <c r="AS247" s="95">
        <f t="shared" si="132"/>
        <v>0</v>
      </c>
      <c r="AT247" s="95">
        <f t="shared" si="133"/>
        <v>0</v>
      </c>
      <c r="AU247" s="95">
        <f t="shared" si="134"/>
        <v>0</v>
      </c>
      <c r="AV247" s="99">
        <f t="shared" si="135"/>
        <v>0</v>
      </c>
      <c r="AX247" s="56">
        <v>3.8864662151641459E-4</v>
      </c>
      <c r="AY247" s="45">
        <v>5.438548703333852E-4</v>
      </c>
      <c r="AZ247" s="45">
        <v>1.4379366918088013E-3</v>
      </c>
      <c r="BA247" s="45">
        <v>9.5871028740761809E-5</v>
      </c>
      <c r="BB247" s="45">
        <v>5.4802915733399877E-5</v>
      </c>
      <c r="BC247" s="45">
        <v>2.5436634308198562E-3</v>
      </c>
      <c r="BD247" s="47">
        <v>2.0438155713061449E-4</v>
      </c>
      <c r="BE247" s="104">
        <f t="shared" si="118"/>
        <v>0</v>
      </c>
      <c r="BF247" s="78">
        <f t="shared" si="119"/>
        <v>0</v>
      </c>
      <c r="BG247" s="78">
        <f t="shared" si="120"/>
        <v>0</v>
      </c>
      <c r="BH247" s="78">
        <f t="shared" si="121"/>
        <v>0</v>
      </c>
      <c r="BI247" s="78">
        <f t="shared" si="122"/>
        <v>0</v>
      </c>
      <c r="BJ247" s="78">
        <f t="shared" si="123"/>
        <v>0</v>
      </c>
      <c r="BK247" s="105">
        <f t="shared" si="124"/>
        <v>0</v>
      </c>
      <c r="BL247" s="65">
        <f t="shared" si="145"/>
        <v>0</v>
      </c>
      <c r="BM247" s="68" t="s">
        <v>63</v>
      </c>
      <c r="BN247" s="2" t="s">
        <v>90</v>
      </c>
      <c r="BP247" s="65">
        <f t="shared" si="146"/>
        <v>0</v>
      </c>
      <c r="BX247" s="34">
        <v>5.2764671040077343E-2</v>
      </c>
      <c r="BY247" s="24">
        <v>7.0253000512125727E-2</v>
      </c>
      <c r="BZ247" s="24">
        <v>4.5874182608914141E-2</v>
      </c>
      <c r="CA247" s="86">
        <v>4.8773827712676153E-3</v>
      </c>
      <c r="CC247" s="2">
        <f t="shared" si="125"/>
        <v>0</v>
      </c>
      <c r="CD247" s="2">
        <f t="shared" si="126"/>
        <v>0</v>
      </c>
      <c r="CE247" s="2">
        <f t="shared" si="127"/>
        <v>0</v>
      </c>
      <c r="CF247" s="2">
        <f t="shared" si="128"/>
        <v>0</v>
      </c>
    </row>
    <row r="248" spans="2:84">
      <c r="B248" s="68" t="s">
        <v>63</v>
      </c>
      <c r="C248" s="2" t="s">
        <v>91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115">
        <f>入力!I33</f>
        <v>0</v>
      </c>
      <c r="J248" s="2">
        <v>0</v>
      </c>
      <c r="Y248" s="68" t="s">
        <v>63</v>
      </c>
      <c r="Z248" s="2" t="s">
        <v>91</v>
      </c>
      <c r="AA248" s="74">
        <v>0</v>
      </c>
      <c r="AB248" s="74">
        <v>0</v>
      </c>
      <c r="AC248" s="74">
        <v>0</v>
      </c>
      <c r="AD248" s="74">
        <v>0</v>
      </c>
      <c r="AE248" s="74">
        <v>0</v>
      </c>
      <c r="AF248" s="74">
        <v>0</v>
      </c>
      <c r="AG248" s="74">
        <v>0</v>
      </c>
      <c r="AH248" s="40">
        <f t="shared" si="136"/>
        <v>0</v>
      </c>
      <c r="AI248" s="44"/>
      <c r="AJ248" s="44"/>
      <c r="AK248" s="44"/>
      <c r="AL248" s="44"/>
      <c r="AM248" s="44"/>
      <c r="AN248" s="44">
        <v>0.17538122538122539</v>
      </c>
      <c r="AO248" s="47"/>
      <c r="AP248" s="95">
        <f t="shared" si="129"/>
        <v>0</v>
      </c>
      <c r="AQ248" s="95">
        <f t="shared" si="130"/>
        <v>0</v>
      </c>
      <c r="AR248" s="95">
        <f t="shared" si="131"/>
        <v>0</v>
      </c>
      <c r="AS248" s="95">
        <f t="shared" si="132"/>
        <v>0</v>
      </c>
      <c r="AT248" s="95">
        <f t="shared" si="133"/>
        <v>0</v>
      </c>
      <c r="AU248" s="95">
        <f t="shared" si="134"/>
        <v>0</v>
      </c>
      <c r="AV248" s="99">
        <f t="shared" si="135"/>
        <v>0</v>
      </c>
      <c r="AX248" s="56">
        <v>2.4746258936204549E-4</v>
      </c>
      <c r="AY248" s="45">
        <v>7.6993557357079028E-5</v>
      </c>
      <c r="AZ248" s="45">
        <v>2.1360659938510139E-4</v>
      </c>
      <c r="BA248" s="45">
        <v>1.5929857667087906E-4</v>
      </c>
      <c r="BB248" s="45">
        <v>1.5194045305833974E-4</v>
      </c>
      <c r="BC248" s="45">
        <v>7.9796642531429149E-4</v>
      </c>
      <c r="BD248" s="47">
        <v>5.3945603989751584E-5</v>
      </c>
      <c r="BE248" s="104">
        <f t="shared" si="118"/>
        <v>0</v>
      </c>
      <c r="BF248" s="78">
        <f t="shared" si="119"/>
        <v>0</v>
      </c>
      <c r="BG248" s="78">
        <f t="shared" si="120"/>
        <v>0</v>
      </c>
      <c r="BH248" s="78">
        <f t="shared" si="121"/>
        <v>0</v>
      </c>
      <c r="BI248" s="78">
        <f t="shared" si="122"/>
        <v>0</v>
      </c>
      <c r="BJ248" s="78">
        <f t="shared" si="123"/>
        <v>0</v>
      </c>
      <c r="BK248" s="105">
        <f t="shared" si="124"/>
        <v>0</v>
      </c>
      <c r="BL248" s="65">
        <f t="shared" si="145"/>
        <v>0</v>
      </c>
      <c r="BM248" s="68" t="s">
        <v>63</v>
      </c>
      <c r="BN248" s="2" t="s">
        <v>91</v>
      </c>
      <c r="BP248" s="65">
        <f t="shared" si="146"/>
        <v>0</v>
      </c>
      <c r="BX248" s="34">
        <v>0.15870161966296831</v>
      </c>
      <c r="BY248" s="24">
        <v>0.19637085653877284</v>
      </c>
      <c r="BZ248" s="24">
        <v>0.13193392164129658</v>
      </c>
      <c r="CA248" s="86">
        <v>1.248227866913755E-2</v>
      </c>
      <c r="CC248" s="2">
        <f t="shared" si="125"/>
        <v>0</v>
      </c>
      <c r="CD248" s="2">
        <f t="shared" si="126"/>
        <v>0</v>
      </c>
      <c r="CE248" s="2">
        <f t="shared" si="127"/>
        <v>0</v>
      </c>
      <c r="CF248" s="2">
        <f t="shared" si="128"/>
        <v>0</v>
      </c>
    </row>
    <row r="249" spans="2:84">
      <c r="B249" s="68" t="s">
        <v>63</v>
      </c>
      <c r="C249" s="2" t="s">
        <v>8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115">
        <f>入力!I34</f>
        <v>0</v>
      </c>
      <c r="J249" s="2">
        <v>0</v>
      </c>
      <c r="Y249" s="68" t="s">
        <v>63</v>
      </c>
      <c r="Z249" s="2" t="s">
        <v>8</v>
      </c>
      <c r="AA249" s="74">
        <v>0</v>
      </c>
      <c r="AB249" s="74">
        <v>0</v>
      </c>
      <c r="AC249" s="74">
        <v>0</v>
      </c>
      <c r="AD249" s="74">
        <v>0</v>
      </c>
      <c r="AE249" s="74">
        <v>0</v>
      </c>
      <c r="AF249" s="74">
        <v>0</v>
      </c>
      <c r="AG249" s="74">
        <v>0</v>
      </c>
      <c r="AH249" s="40">
        <f t="shared" si="136"/>
        <v>0</v>
      </c>
      <c r="AI249" s="44"/>
      <c r="AJ249" s="44"/>
      <c r="AK249" s="44"/>
      <c r="AL249" s="44"/>
      <c r="AM249" s="44"/>
      <c r="AN249" s="44">
        <v>0.15076720303732893</v>
      </c>
      <c r="AO249" s="47"/>
      <c r="AP249" s="95">
        <f t="shared" si="129"/>
        <v>0</v>
      </c>
      <c r="AQ249" s="95">
        <f t="shared" si="130"/>
        <v>0</v>
      </c>
      <c r="AR249" s="95">
        <f t="shared" si="131"/>
        <v>0</v>
      </c>
      <c r="AS249" s="95">
        <f t="shared" si="132"/>
        <v>0</v>
      </c>
      <c r="AT249" s="95">
        <f t="shared" si="133"/>
        <v>0</v>
      </c>
      <c r="AU249" s="95">
        <f t="shared" si="134"/>
        <v>0</v>
      </c>
      <c r="AV249" s="99">
        <f t="shared" si="135"/>
        <v>0</v>
      </c>
      <c r="AX249" s="56">
        <v>9.774462743884982E-6</v>
      </c>
      <c r="AY249" s="45">
        <v>1.2716245821709408E-5</v>
      </c>
      <c r="AZ249" s="45">
        <v>2.037814378531297E-4</v>
      </c>
      <c r="BA249" s="45">
        <v>9.7843354829518213E-6</v>
      </c>
      <c r="BB249" s="45">
        <v>1.9086504457637931E-5</v>
      </c>
      <c r="BC249" s="45">
        <v>1.2843420290822114E-3</v>
      </c>
      <c r="BD249" s="47">
        <v>4.726858250757843E-5</v>
      </c>
      <c r="BE249" s="104">
        <f t="shared" si="118"/>
        <v>0</v>
      </c>
      <c r="BF249" s="78">
        <f t="shared" si="119"/>
        <v>0</v>
      </c>
      <c r="BG249" s="78">
        <f t="shared" si="120"/>
        <v>0</v>
      </c>
      <c r="BH249" s="78">
        <f t="shared" si="121"/>
        <v>0</v>
      </c>
      <c r="BI249" s="78">
        <f t="shared" si="122"/>
        <v>0</v>
      </c>
      <c r="BJ249" s="78">
        <f t="shared" si="123"/>
        <v>0</v>
      </c>
      <c r="BK249" s="105">
        <f t="shared" si="124"/>
        <v>0</v>
      </c>
      <c r="BL249" s="65">
        <f t="shared" si="145"/>
        <v>0</v>
      </c>
      <c r="BM249" s="68" t="s">
        <v>63</v>
      </c>
      <c r="BN249" s="2" t="s">
        <v>8</v>
      </c>
      <c r="BP249" s="65">
        <f t="shared" si="146"/>
        <v>0</v>
      </c>
      <c r="BX249" s="34">
        <v>0.15297386847662819</v>
      </c>
      <c r="BY249" s="24">
        <v>0.21255396812130017</v>
      </c>
      <c r="BZ249" s="24">
        <v>9.8849977465862118E-2</v>
      </c>
      <c r="CA249" s="86">
        <v>2.4849337339489637E-2</v>
      </c>
      <c r="CC249" s="2">
        <f t="shared" si="125"/>
        <v>0</v>
      </c>
      <c r="CD249" s="2">
        <f t="shared" si="126"/>
        <v>0</v>
      </c>
      <c r="CE249" s="2">
        <f t="shared" si="127"/>
        <v>0</v>
      </c>
      <c r="CF249" s="2">
        <f t="shared" si="128"/>
        <v>0</v>
      </c>
    </row>
    <row r="250" spans="2:84">
      <c r="B250" s="68" t="s">
        <v>63</v>
      </c>
      <c r="C250" s="2" t="s">
        <v>9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115">
        <f>入力!I35</f>
        <v>0</v>
      </c>
      <c r="J250" s="2">
        <v>0</v>
      </c>
      <c r="Y250" s="68" t="s">
        <v>63</v>
      </c>
      <c r="Z250" s="2" t="s">
        <v>9</v>
      </c>
      <c r="AA250" s="74">
        <v>0</v>
      </c>
      <c r="AB250" s="74">
        <v>0</v>
      </c>
      <c r="AC250" s="74">
        <v>0</v>
      </c>
      <c r="AD250" s="74">
        <v>0</v>
      </c>
      <c r="AE250" s="74">
        <v>0</v>
      </c>
      <c r="AF250" s="74">
        <v>0</v>
      </c>
      <c r="AG250" s="74">
        <v>0</v>
      </c>
      <c r="AH250" s="40">
        <f t="shared" si="136"/>
        <v>0</v>
      </c>
      <c r="AI250" s="44"/>
      <c r="AJ250" s="44"/>
      <c r="AK250" s="44"/>
      <c r="AL250" s="44"/>
      <c r="AM250" s="44"/>
      <c r="AN250" s="44">
        <v>0.21693806856809866</v>
      </c>
      <c r="AO250" s="47"/>
      <c r="AP250" s="95">
        <f t="shared" si="129"/>
        <v>0</v>
      </c>
      <c r="AQ250" s="95">
        <f t="shared" si="130"/>
        <v>0</v>
      </c>
      <c r="AR250" s="95">
        <f t="shared" si="131"/>
        <v>0</v>
      </c>
      <c r="AS250" s="95">
        <f t="shared" si="132"/>
        <v>0</v>
      </c>
      <c r="AT250" s="95">
        <f t="shared" si="133"/>
        <v>0</v>
      </c>
      <c r="AU250" s="95">
        <f t="shared" si="134"/>
        <v>0</v>
      </c>
      <c r="AV250" s="99">
        <f t="shared" si="135"/>
        <v>0</v>
      </c>
      <c r="AX250" s="56">
        <v>5.3602200754699161E-6</v>
      </c>
      <c r="AY250" s="45">
        <v>5.3203437908448751E-6</v>
      </c>
      <c r="AZ250" s="45">
        <v>2.4759159664628518E-5</v>
      </c>
      <c r="BA250" s="45">
        <v>6.0692744208959673E-6</v>
      </c>
      <c r="BB250" s="45">
        <v>8.0879366575002682E-6</v>
      </c>
      <c r="BC250" s="45">
        <v>1.4516135495390693E-5</v>
      </c>
      <c r="BD250" s="47">
        <v>2.7551397042769359E-6</v>
      </c>
      <c r="BE250" s="104">
        <f t="shared" si="118"/>
        <v>0</v>
      </c>
      <c r="BF250" s="78">
        <f t="shared" si="119"/>
        <v>0</v>
      </c>
      <c r="BG250" s="78">
        <f t="shared" si="120"/>
        <v>0</v>
      </c>
      <c r="BH250" s="78">
        <f t="shared" si="121"/>
        <v>0</v>
      </c>
      <c r="BI250" s="78">
        <f t="shared" si="122"/>
        <v>0</v>
      </c>
      <c r="BJ250" s="78">
        <f t="shared" si="123"/>
        <v>0</v>
      </c>
      <c r="BK250" s="105">
        <f t="shared" si="124"/>
        <v>0</v>
      </c>
      <c r="BL250" s="65">
        <f t="shared" si="145"/>
        <v>0</v>
      </c>
      <c r="BM250" s="68" t="s">
        <v>63</v>
      </c>
      <c r="BN250" s="2" t="s">
        <v>9</v>
      </c>
      <c r="BP250" s="65">
        <f t="shared" si="146"/>
        <v>0</v>
      </c>
      <c r="BX250" s="34">
        <v>0.21952503277523908</v>
      </c>
      <c r="BY250" s="24">
        <v>0.32143598579172322</v>
      </c>
      <c r="BZ250" s="24">
        <v>0.35532699845359517</v>
      </c>
      <c r="CA250" s="86">
        <v>4.8396872336157873E-2</v>
      </c>
      <c r="CC250" s="2">
        <f t="shared" si="125"/>
        <v>0</v>
      </c>
      <c r="CD250" s="2">
        <f t="shared" si="126"/>
        <v>0</v>
      </c>
      <c r="CE250" s="2">
        <f t="shared" si="127"/>
        <v>0</v>
      </c>
      <c r="CF250" s="2">
        <f t="shared" si="128"/>
        <v>0</v>
      </c>
    </row>
    <row r="251" spans="2:84">
      <c r="B251" s="68" t="s">
        <v>63</v>
      </c>
      <c r="C251" s="2" t="s">
        <v>10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115">
        <f>入力!I36</f>
        <v>0</v>
      </c>
      <c r="J251" s="2">
        <v>0</v>
      </c>
      <c r="Y251" s="68" t="s">
        <v>63</v>
      </c>
      <c r="Z251" s="2" t="s">
        <v>10</v>
      </c>
      <c r="AA251" s="74">
        <v>0</v>
      </c>
      <c r="AB251" s="74">
        <v>0</v>
      </c>
      <c r="AC251" s="74">
        <v>0</v>
      </c>
      <c r="AD251" s="74">
        <v>0</v>
      </c>
      <c r="AE251" s="74">
        <v>0</v>
      </c>
      <c r="AF251" s="74">
        <v>0</v>
      </c>
      <c r="AG251" s="74">
        <v>0</v>
      </c>
      <c r="AH251" s="40">
        <f t="shared" si="136"/>
        <v>0</v>
      </c>
      <c r="AI251" s="44"/>
      <c r="AJ251" s="44"/>
      <c r="AK251" s="44"/>
      <c r="AL251" s="44"/>
      <c r="AM251" s="44"/>
      <c r="AN251" s="44">
        <v>0.22351632852338071</v>
      </c>
      <c r="AO251" s="47"/>
      <c r="AP251" s="95">
        <f t="shared" si="129"/>
        <v>0</v>
      </c>
      <c r="AQ251" s="95">
        <f t="shared" si="130"/>
        <v>0</v>
      </c>
      <c r="AR251" s="95">
        <f t="shared" si="131"/>
        <v>0</v>
      </c>
      <c r="AS251" s="95">
        <f t="shared" si="132"/>
        <v>0</v>
      </c>
      <c r="AT251" s="95">
        <f t="shared" si="133"/>
        <v>0</v>
      </c>
      <c r="AU251" s="95">
        <f t="shared" si="134"/>
        <v>0</v>
      </c>
      <c r="AV251" s="99">
        <f t="shared" si="135"/>
        <v>0</v>
      </c>
      <c r="AX251" s="56">
        <v>1.1322713935996469E-4</v>
      </c>
      <c r="AY251" s="45">
        <v>2.6972397965476432E-5</v>
      </c>
      <c r="AZ251" s="45">
        <v>3.3710094229953881E-4</v>
      </c>
      <c r="BA251" s="45">
        <v>7.1285408145072162E-5</v>
      </c>
      <c r="BB251" s="45">
        <v>1.9781742119360352E-3</v>
      </c>
      <c r="BC251" s="45">
        <v>3.5265121203510318E-4</v>
      </c>
      <c r="BD251" s="47">
        <v>2.7719796650214482E-5</v>
      </c>
      <c r="BE251" s="104">
        <f t="shared" si="118"/>
        <v>0</v>
      </c>
      <c r="BF251" s="78">
        <f t="shared" si="119"/>
        <v>0</v>
      </c>
      <c r="BG251" s="78">
        <f t="shared" si="120"/>
        <v>0</v>
      </c>
      <c r="BH251" s="78">
        <f t="shared" si="121"/>
        <v>0</v>
      </c>
      <c r="BI251" s="78">
        <f t="shared" si="122"/>
        <v>0</v>
      </c>
      <c r="BJ251" s="78">
        <f t="shared" si="123"/>
        <v>0</v>
      </c>
      <c r="BK251" s="105">
        <f t="shared" si="124"/>
        <v>0</v>
      </c>
      <c r="BL251" s="65">
        <f t="shared" si="145"/>
        <v>0</v>
      </c>
      <c r="BM251" s="68" t="s">
        <v>63</v>
      </c>
      <c r="BN251" s="2" t="s">
        <v>10</v>
      </c>
      <c r="BP251" s="65">
        <f t="shared" si="146"/>
        <v>0</v>
      </c>
      <c r="BX251" s="34">
        <v>0.13534120306025663</v>
      </c>
      <c r="BY251" s="24">
        <v>0.14221059637119199</v>
      </c>
      <c r="BZ251" s="24">
        <v>9.856017935970969E-2</v>
      </c>
      <c r="CA251" s="86">
        <v>9.2403598979523462E-3</v>
      </c>
      <c r="CC251" s="2">
        <f t="shared" si="125"/>
        <v>0</v>
      </c>
      <c r="CD251" s="2">
        <f t="shared" si="126"/>
        <v>0</v>
      </c>
      <c r="CE251" s="2">
        <f t="shared" si="127"/>
        <v>0</v>
      </c>
      <c r="CF251" s="2">
        <f t="shared" si="128"/>
        <v>0</v>
      </c>
    </row>
    <row r="252" spans="2:84">
      <c r="B252" s="68" t="s">
        <v>63</v>
      </c>
      <c r="C252" s="2" t="s">
        <v>73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115">
        <f>入力!I37</f>
        <v>0</v>
      </c>
      <c r="J252" s="2">
        <v>0</v>
      </c>
      <c r="Y252" s="68" t="s">
        <v>63</v>
      </c>
      <c r="Z252" s="2" t="s">
        <v>73</v>
      </c>
      <c r="AA252" s="74">
        <v>0</v>
      </c>
      <c r="AB252" s="74">
        <v>0</v>
      </c>
      <c r="AC252" s="74">
        <v>0</v>
      </c>
      <c r="AD252" s="74">
        <v>0</v>
      </c>
      <c r="AE252" s="74">
        <v>0</v>
      </c>
      <c r="AF252" s="74">
        <v>0</v>
      </c>
      <c r="AG252" s="74">
        <v>0</v>
      </c>
      <c r="AH252" s="40">
        <f t="shared" si="136"/>
        <v>0</v>
      </c>
      <c r="AI252" s="44"/>
      <c r="AJ252" s="44"/>
      <c r="AK252" s="44"/>
      <c r="AL252" s="44"/>
      <c r="AM252" s="44"/>
      <c r="AN252" s="44">
        <v>0.19001080191348182</v>
      </c>
      <c r="AO252" s="47"/>
      <c r="AP252" s="95">
        <f t="shared" si="129"/>
        <v>0</v>
      </c>
      <c r="AQ252" s="95">
        <f t="shared" si="130"/>
        <v>0</v>
      </c>
      <c r="AR252" s="95">
        <f t="shared" si="131"/>
        <v>0</v>
      </c>
      <c r="AS252" s="95">
        <f t="shared" si="132"/>
        <v>0</v>
      </c>
      <c r="AT252" s="95">
        <f t="shared" si="133"/>
        <v>0</v>
      </c>
      <c r="AU252" s="95">
        <f t="shared" si="134"/>
        <v>0</v>
      </c>
      <c r="AV252" s="99">
        <f t="shared" si="135"/>
        <v>0</v>
      </c>
      <c r="AX252" s="56">
        <v>3.3968628553911824E-4</v>
      </c>
      <c r="AY252" s="45">
        <v>1.912327630601808E-4</v>
      </c>
      <c r="AZ252" s="45">
        <v>2.2916324542008798E-4</v>
      </c>
      <c r="BA252" s="45">
        <v>3.99962793963538E-4</v>
      </c>
      <c r="BB252" s="45">
        <v>1.4995521168357606E-4</v>
      </c>
      <c r="BC252" s="45">
        <v>1.3688039989667011E-3</v>
      </c>
      <c r="BD252" s="47">
        <v>2.3080708546882901E-4</v>
      </c>
      <c r="BE252" s="104">
        <f t="shared" si="118"/>
        <v>0</v>
      </c>
      <c r="BF252" s="78">
        <f t="shared" si="119"/>
        <v>0</v>
      </c>
      <c r="BG252" s="78">
        <f t="shared" si="120"/>
        <v>0</v>
      </c>
      <c r="BH252" s="78">
        <f t="shared" si="121"/>
        <v>0</v>
      </c>
      <c r="BI252" s="78">
        <f t="shared" si="122"/>
        <v>0</v>
      </c>
      <c r="BJ252" s="78">
        <f t="shared" si="123"/>
        <v>0</v>
      </c>
      <c r="BK252" s="105">
        <f t="shared" si="124"/>
        <v>0</v>
      </c>
      <c r="BL252" s="65">
        <f t="shared" si="145"/>
        <v>0</v>
      </c>
      <c r="BM252" s="68" t="s">
        <v>63</v>
      </c>
      <c r="BN252" s="2" t="s">
        <v>73</v>
      </c>
      <c r="BP252" s="65">
        <f t="shared" si="146"/>
        <v>0</v>
      </c>
      <c r="BX252" s="34">
        <v>0.17493674960659505</v>
      </c>
      <c r="BY252" s="24">
        <v>0.29024161653525493</v>
      </c>
      <c r="BZ252" s="24">
        <v>0.34325299234442541</v>
      </c>
      <c r="CA252" s="86">
        <v>3.256258683635891E-2</v>
      </c>
      <c r="CC252" s="2">
        <f t="shared" si="125"/>
        <v>0</v>
      </c>
      <c r="CD252" s="2">
        <f t="shared" si="126"/>
        <v>0</v>
      </c>
      <c r="CE252" s="2">
        <f t="shared" si="127"/>
        <v>0</v>
      </c>
      <c r="CF252" s="2">
        <f t="shared" si="128"/>
        <v>0</v>
      </c>
    </row>
    <row r="253" spans="2:84">
      <c r="B253" s="68" t="s">
        <v>63</v>
      </c>
      <c r="C253" s="2" t="s">
        <v>74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115">
        <f>入力!I38</f>
        <v>0</v>
      </c>
      <c r="J253" s="2">
        <v>0</v>
      </c>
      <c r="Y253" s="68" t="s">
        <v>63</v>
      </c>
      <c r="Z253" s="2" t="s">
        <v>74</v>
      </c>
      <c r="AA253" s="74">
        <v>0</v>
      </c>
      <c r="AB253" s="74">
        <v>0</v>
      </c>
      <c r="AC253" s="74">
        <v>0</v>
      </c>
      <c r="AD253" s="74">
        <v>0</v>
      </c>
      <c r="AE253" s="74">
        <v>0</v>
      </c>
      <c r="AF253" s="74">
        <v>0</v>
      </c>
      <c r="AG253" s="74">
        <v>0</v>
      </c>
      <c r="AH253" s="40">
        <f t="shared" si="136"/>
        <v>0</v>
      </c>
      <c r="AI253" s="44"/>
      <c r="AJ253" s="44"/>
      <c r="AK253" s="44"/>
      <c r="AL253" s="44"/>
      <c r="AM253" s="44"/>
      <c r="AN253" s="44">
        <v>0.35983751140112263</v>
      </c>
      <c r="AO253" s="47"/>
      <c r="AP253" s="95">
        <f t="shared" si="129"/>
        <v>0</v>
      </c>
      <c r="AQ253" s="95">
        <f t="shared" si="130"/>
        <v>0</v>
      </c>
      <c r="AR253" s="95">
        <f t="shared" si="131"/>
        <v>0</v>
      </c>
      <c r="AS253" s="95">
        <f t="shared" si="132"/>
        <v>0</v>
      </c>
      <c r="AT253" s="95">
        <f t="shared" si="133"/>
        <v>0</v>
      </c>
      <c r="AU253" s="95">
        <f t="shared" si="134"/>
        <v>0</v>
      </c>
      <c r="AV253" s="99">
        <f t="shared" si="135"/>
        <v>0</v>
      </c>
      <c r="AX253" s="56">
        <v>8.9892003217519393E-4</v>
      </c>
      <c r="AY253" s="45">
        <v>7.6716443275292733E-4</v>
      </c>
      <c r="AZ253" s="45">
        <v>6.5647575436631237E-4</v>
      </c>
      <c r="BA253" s="45">
        <v>7.8571135364631744E-4</v>
      </c>
      <c r="BB253" s="45">
        <v>8.1245886834706445E-4</v>
      </c>
      <c r="BC253" s="45">
        <v>3.1035821633746776E-3</v>
      </c>
      <c r="BD253" s="47">
        <v>8.7691150546870039E-4</v>
      </c>
      <c r="BE253" s="104">
        <f t="shared" si="118"/>
        <v>0</v>
      </c>
      <c r="BF253" s="78">
        <f t="shared" si="119"/>
        <v>0</v>
      </c>
      <c r="BG253" s="78">
        <f t="shared" si="120"/>
        <v>0</v>
      </c>
      <c r="BH253" s="78">
        <f t="shared" si="121"/>
        <v>0</v>
      </c>
      <c r="BI253" s="78">
        <f t="shared" si="122"/>
        <v>0</v>
      </c>
      <c r="BJ253" s="78">
        <f t="shared" si="123"/>
        <v>0</v>
      </c>
      <c r="BK253" s="105">
        <f t="shared" si="124"/>
        <v>0</v>
      </c>
      <c r="BL253" s="65">
        <f t="shared" si="145"/>
        <v>0</v>
      </c>
      <c r="BM253" s="68" t="s">
        <v>63</v>
      </c>
      <c r="BN253" s="2" t="s">
        <v>74</v>
      </c>
      <c r="BP253" s="65">
        <f t="shared" si="146"/>
        <v>0</v>
      </c>
      <c r="BX253" s="34">
        <v>0.11782131735240504</v>
      </c>
      <c r="BY253" s="24">
        <v>0.32299795495530664</v>
      </c>
      <c r="BZ253" s="24">
        <v>7.2211047471610779E-2</v>
      </c>
      <c r="CA253" s="86">
        <v>0.10564314852874701</v>
      </c>
      <c r="CC253" s="2">
        <f t="shared" si="125"/>
        <v>0</v>
      </c>
      <c r="CD253" s="2">
        <f t="shared" si="126"/>
        <v>0</v>
      </c>
      <c r="CE253" s="2">
        <f t="shared" si="127"/>
        <v>0</v>
      </c>
      <c r="CF253" s="2">
        <f t="shared" si="128"/>
        <v>0</v>
      </c>
    </row>
    <row r="254" spans="2:84">
      <c r="B254" s="68" t="s">
        <v>63</v>
      </c>
      <c r="C254" s="2" t="s">
        <v>75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115">
        <f>入力!I39</f>
        <v>0</v>
      </c>
      <c r="J254" s="2">
        <v>0</v>
      </c>
      <c r="Y254" s="68" t="s">
        <v>63</v>
      </c>
      <c r="Z254" s="2" t="s">
        <v>75</v>
      </c>
      <c r="AA254" s="74">
        <v>0</v>
      </c>
      <c r="AB254" s="74">
        <v>0</v>
      </c>
      <c r="AC254" s="74">
        <v>0</v>
      </c>
      <c r="AD254" s="74">
        <v>0</v>
      </c>
      <c r="AE254" s="74">
        <v>0</v>
      </c>
      <c r="AF254" s="74">
        <v>0</v>
      </c>
      <c r="AG254" s="74">
        <v>0</v>
      </c>
      <c r="AH254" s="40">
        <f t="shared" si="136"/>
        <v>0</v>
      </c>
      <c r="AI254" s="44"/>
      <c r="AJ254" s="44"/>
      <c r="AK254" s="44"/>
      <c r="AL254" s="44"/>
      <c r="AM254" s="44"/>
      <c r="AN254" s="44">
        <v>0.33449604237517683</v>
      </c>
      <c r="AO254" s="47"/>
      <c r="AP254" s="95">
        <f t="shared" si="129"/>
        <v>0</v>
      </c>
      <c r="AQ254" s="95">
        <f t="shared" si="130"/>
        <v>0</v>
      </c>
      <c r="AR254" s="95">
        <f t="shared" si="131"/>
        <v>0</v>
      </c>
      <c r="AS254" s="95">
        <f t="shared" si="132"/>
        <v>0</v>
      </c>
      <c r="AT254" s="95">
        <f t="shared" si="133"/>
        <v>0</v>
      </c>
      <c r="AU254" s="95">
        <f t="shared" si="134"/>
        <v>0</v>
      </c>
      <c r="AV254" s="99">
        <f t="shared" si="135"/>
        <v>0</v>
      </c>
      <c r="AX254" s="56">
        <v>0</v>
      </c>
      <c r="AY254" s="45">
        <v>0</v>
      </c>
      <c r="AZ254" s="45">
        <v>0</v>
      </c>
      <c r="BA254" s="45">
        <v>0</v>
      </c>
      <c r="BB254" s="45">
        <v>0</v>
      </c>
      <c r="BC254" s="45">
        <v>0</v>
      </c>
      <c r="BD254" s="47">
        <v>0</v>
      </c>
      <c r="BE254" s="104">
        <f t="shared" si="118"/>
        <v>0</v>
      </c>
      <c r="BF254" s="78">
        <f t="shared" si="119"/>
        <v>0</v>
      </c>
      <c r="BG254" s="78">
        <f t="shared" si="120"/>
        <v>0</v>
      </c>
      <c r="BH254" s="78">
        <f t="shared" si="121"/>
        <v>0</v>
      </c>
      <c r="BI254" s="78">
        <f t="shared" si="122"/>
        <v>0</v>
      </c>
      <c r="BJ254" s="78">
        <f t="shared" si="123"/>
        <v>0</v>
      </c>
      <c r="BK254" s="105">
        <f t="shared" si="124"/>
        <v>0</v>
      </c>
      <c r="BL254" s="65">
        <f t="shared" si="145"/>
        <v>0</v>
      </c>
      <c r="BM254" s="68" t="s">
        <v>63</v>
      </c>
      <c r="BN254" s="2" t="s">
        <v>75</v>
      </c>
      <c r="BP254" s="65">
        <f t="shared" si="146"/>
        <v>0</v>
      </c>
      <c r="BX254" s="34">
        <v>0.3256617300181503</v>
      </c>
      <c r="BY254" s="24">
        <v>4.1039020340252987</v>
      </c>
      <c r="BZ254" s="24">
        <v>0.33513473609945132</v>
      </c>
      <c r="CA254" s="86">
        <v>0.28537735583454044</v>
      </c>
      <c r="CC254" s="2">
        <f t="shared" si="125"/>
        <v>0</v>
      </c>
      <c r="CD254" s="2">
        <f t="shared" si="126"/>
        <v>0</v>
      </c>
      <c r="CE254" s="2">
        <f t="shared" si="127"/>
        <v>0</v>
      </c>
      <c r="CF254" s="2">
        <f t="shared" si="128"/>
        <v>0</v>
      </c>
    </row>
    <row r="255" spans="2:84">
      <c r="B255" s="68" t="s">
        <v>63</v>
      </c>
      <c r="C255" s="2" t="s">
        <v>76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115">
        <f>入力!I40</f>
        <v>0</v>
      </c>
      <c r="J255" s="2">
        <v>0</v>
      </c>
      <c r="Y255" s="68" t="s">
        <v>63</v>
      </c>
      <c r="Z255" s="2" t="s">
        <v>76</v>
      </c>
      <c r="AA255" s="74">
        <v>0</v>
      </c>
      <c r="AB255" s="74">
        <v>0</v>
      </c>
      <c r="AC255" s="74">
        <v>0</v>
      </c>
      <c r="AD255" s="74">
        <v>0</v>
      </c>
      <c r="AE255" s="74">
        <v>0</v>
      </c>
      <c r="AF255" s="74">
        <v>0</v>
      </c>
      <c r="AG255" s="74">
        <v>0</v>
      </c>
      <c r="AH255" s="40">
        <f t="shared" si="136"/>
        <v>0</v>
      </c>
      <c r="AI255" s="44"/>
      <c r="AJ255" s="44"/>
      <c r="AK255" s="44"/>
      <c r="AL255" s="44"/>
      <c r="AM255" s="44"/>
      <c r="AN255" s="44">
        <v>0.40042158697382291</v>
      </c>
      <c r="AO255" s="47"/>
      <c r="AP255" s="95">
        <f t="shared" si="129"/>
        <v>0</v>
      </c>
      <c r="AQ255" s="95">
        <f t="shared" si="130"/>
        <v>0</v>
      </c>
      <c r="AR255" s="95">
        <f t="shared" si="131"/>
        <v>0</v>
      </c>
      <c r="AS255" s="95">
        <f t="shared" si="132"/>
        <v>0</v>
      </c>
      <c r="AT255" s="95">
        <f t="shared" si="133"/>
        <v>0</v>
      </c>
      <c r="AU255" s="95">
        <f t="shared" si="134"/>
        <v>0</v>
      </c>
      <c r="AV255" s="99">
        <f t="shared" si="135"/>
        <v>0</v>
      </c>
      <c r="AX255" s="56">
        <v>0</v>
      </c>
      <c r="AY255" s="45">
        <v>0</v>
      </c>
      <c r="AZ255" s="45">
        <v>0</v>
      </c>
      <c r="BA255" s="45">
        <v>0</v>
      </c>
      <c r="BB255" s="45">
        <v>0</v>
      </c>
      <c r="BC255" s="45">
        <v>0</v>
      </c>
      <c r="BD255" s="47">
        <v>0</v>
      </c>
      <c r="BE255" s="104">
        <f t="shared" si="118"/>
        <v>0</v>
      </c>
      <c r="BF255" s="78">
        <f t="shared" si="119"/>
        <v>0</v>
      </c>
      <c r="BG255" s="78">
        <f t="shared" si="120"/>
        <v>0</v>
      </c>
      <c r="BH255" s="78">
        <f t="shared" si="121"/>
        <v>0</v>
      </c>
      <c r="BI255" s="78">
        <f t="shared" si="122"/>
        <v>0</v>
      </c>
      <c r="BJ255" s="78">
        <f t="shared" si="123"/>
        <v>0</v>
      </c>
      <c r="BK255" s="105">
        <f t="shared" si="124"/>
        <v>0</v>
      </c>
      <c r="BL255" s="65">
        <f t="shared" si="145"/>
        <v>0</v>
      </c>
      <c r="BM255" s="68" t="s">
        <v>63</v>
      </c>
      <c r="BN255" s="2" t="s">
        <v>76</v>
      </c>
      <c r="BP255" s="65">
        <f t="shared" si="146"/>
        <v>0</v>
      </c>
      <c r="BX255" s="34">
        <v>0.17637281919469081</v>
      </c>
      <c r="BY255" s="24">
        <v>3.2307754575085692</v>
      </c>
      <c r="BZ255" s="24">
        <v>0.20651466698752749</v>
      </c>
      <c r="CA255" s="86">
        <v>0.18772346155662731</v>
      </c>
      <c r="CC255" s="2">
        <f t="shared" si="125"/>
        <v>0</v>
      </c>
      <c r="CD255" s="2">
        <f t="shared" si="126"/>
        <v>0</v>
      </c>
      <c r="CE255" s="2">
        <f t="shared" si="127"/>
        <v>0</v>
      </c>
      <c r="CF255" s="2">
        <f t="shared" si="128"/>
        <v>0</v>
      </c>
    </row>
    <row r="256" spans="2:84">
      <c r="B256" s="68" t="s">
        <v>63</v>
      </c>
      <c r="C256" s="2" t="s">
        <v>81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115">
        <f>入力!I41</f>
        <v>0</v>
      </c>
      <c r="J256" s="2">
        <v>0</v>
      </c>
      <c r="Y256" s="68" t="s">
        <v>63</v>
      </c>
      <c r="Z256" s="2" t="s">
        <v>81</v>
      </c>
      <c r="AA256" s="74">
        <v>0</v>
      </c>
      <c r="AB256" s="74">
        <v>0</v>
      </c>
      <c r="AC256" s="74">
        <v>0</v>
      </c>
      <c r="AD256" s="74">
        <v>0</v>
      </c>
      <c r="AE256" s="74">
        <v>0</v>
      </c>
      <c r="AF256" s="74">
        <v>0</v>
      </c>
      <c r="AG256" s="74">
        <v>0</v>
      </c>
      <c r="AH256" s="40">
        <f t="shared" si="136"/>
        <v>0</v>
      </c>
      <c r="AI256" s="44"/>
      <c r="AJ256" s="44"/>
      <c r="AK256" s="44"/>
      <c r="AL256" s="44"/>
      <c r="AM256" s="44"/>
      <c r="AN256" s="44">
        <v>0.11598228019368829</v>
      </c>
      <c r="AO256" s="47"/>
      <c r="AP256" s="95">
        <f t="shared" si="129"/>
        <v>0</v>
      </c>
      <c r="AQ256" s="95">
        <f t="shared" si="130"/>
        <v>0</v>
      </c>
      <c r="AR256" s="95">
        <f t="shared" si="131"/>
        <v>0</v>
      </c>
      <c r="AS256" s="95">
        <f t="shared" si="132"/>
        <v>0</v>
      </c>
      <c r="AT256" s="95">
        <f t="shared" si="133"/>
        <v>0</v>
      </c>
      <c r="AU256" s="95">
        <f t="shared" si="134"/>
        <v>0</v>
      </c>
      <c r="AV256" s="99">
        <f t="shared" si="135"/>
        <v>0</v>
      </c>
      <c r="AX256" s="56">
        <v>2.9586401539437937E-2</v>
      </c>
      <c r="AY256" s="45">
        <v>2.5149306867622775E-2</v>
      </c>
      <c r="AZ256" s="45">
        <v>2.1315861390135093E-2</v>
      </c>
      <c r="BA256" s="45">
        <v>2.5587608066708768E-2</v>
      </c>
      <c r="BB256" s="45">
        <v>2.6566338664915014E-2</v>
      </c>
      <c r="BC256" s="45">
        <v>2.9508454953703238E-2</v>
      </c>
      <c r="BD256" s="47">
        <v>2.894705224686522E-2</v>
      </c>
      <c r="BE256" s="104">
        <f t="shared" si="118"/>
        <v>0</v>
      </c>
      <c r="BF256" s="78">
        <f t="shared" si="119"/>
        <v>0</v>
      </c>
      <c r="BG256" s="78">
        <f t="shared" si="120"/>
        <v>0</v>
      </c>
      <c r="BH256" s="78">
        <f t="shared" si="121"/>
        <v>0</v>
      </c>
      <c r="BI256" s="78">
        <f t="shared" si="122"/>
        <v>0</v>
      </c>
      <c r="BJ256" s="78">
        <f t="shared" si="123"/>
        <v>0</v>
      </c>
      <c r="BK256" s="105">
        <f t="shared" si="124"/>
        <v>0</v>
      </c>
      <c r="BL256" s="65">
        <f t="shared" si="145"/>
        <v>0</v>
      </c>
      <c r="BM256" s="68" t="s">
        <v>63</v>
      </c>
      <c r="BN256" s="2" t="s">
        <v>81</v>
      </c>
      <c r="BP256" s="65">
        <f t="shared" si="146"/>
        <v>0</v>
      </c>
      <c r="BX256" s="34">
        <v>19.626769292563928</v>
      </c>
      <c r="BY256" s="24">
        <v>13.372354280168121</v>
      </c>
      <c r="BZ256" s="24">
        <v>11.45015703953842</v>
      </c>
      <c r="CA256" s="86">
        <v>1.2849652800419946</v>
      </c>
      <c r="CC256" s="2">
        <f t="shared" si="125"/>
        <v>0</v>
      </c>
      <c r="CD256" s="2">
        <f t="shared" si="126"/>
        <v>0</v>
      </c>
      <c r="CE256" s="2">
        <f t="shared" si="127"/>
        <v>0</v>
      </c>
      <c r="CF256" s="2">
        <f t="shared" si="128"/>
        <v>0</v>
      </c>
    </row>
    <row r="257" spans="2:84">
      <c r="B257" s="68" t="s">
        <v>63</v>
      </c>
      <c r="C257" s="2" t="s">
        <v>82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115">
        <f>入力!I42</f>
        <v>0</v>
      </c>
      <c r="J257" s="2">
        <v>0</v>
      </c>
      <c r="Y257" s="68" t="s">
        <v>63</v>
      </c>
      <c r="Z257" s="2" t="s">
        <v>82</v>
      </c>
      <c r="AA257" s="74">
        <v>0</v>
      </c>
      <c r="AB257" s="74">
        <v>0</v>
      </c>
      <c r="AC257" s="74">
        <v>0</v>
      </c>
      <c r="AD257" s="74">
        <v>0</v>
      </c>
      <c r="AE257" s="74">
        <v>0</v>
      </c>
      <c r="AF257" s="74">
        <v>0</v>
      </c>
      <c r="AG257" s="74">
        <v>0</v>
      </c>
      <c r="AH257" s="40">
        <f t="shared" si="136"/>
        <v>0</v>
      </c>
      <c r="AI257" s="44"/>
      <c r="AJ257" s="44"/>
      <c r="AK257" s="44"/>
      <c r="AL257" s="44"/>
      <c r="AM257" s="44"/>
      <c r="AN257" s="44">
        <v>0.30604676049540736</v>
      </c>
      <c r="AO257" s="47"/>
      <c r="AP257" s="95">
        <f t="shared" si="129"/>
        <v>0</v>
      </c>
      <c r="AQ257" s="95">
        <f t="shared" si="130"/>
        <v>0</v>
      </c>
      <c r="AR257" s="95">
        <f t="shared" si="131"/>
        <v>0</v>
      </c>
      <c r="AS257" s="95">
        <f t="shared" si="132"/>
        <v>0</v>
      </c>
      <c r="AT257" s="95">
        <f t="shared" si="133"/>
        <v>0</v>
      </c>
      <c r="AU257" s="95">
        <f t="shared" si="134"/>
        <v>0</v>
      </c>
      <c r="AV257" s="99">
        <f t="shared" si="135"/>
        <v>0</v>
      </c>
      <c r="AX257" s="56">
        <v>6.0197693018214382E-4</v>
      </c>
      <c r="AY257" s="45">
        <v>6.203636600846552E-4</v>
      </c>
      <c r="AZ257" s="45">
        <v>5.2369541516974452E-4</v>
      </c>
      <c r="BA257" s="45">
        <v>6.0225804397636361E-4</v>
      </c>
      <c r="BB257" s="45">
        <v>5.9777585981223328E-4</v>
      </c>
      <c r="BC257" s="45">
        <v>2.226079728384326E-2</v>
      </c>
      <c r="BD257" s="47">
        <v>6.1960659997591116E-4</v>
      </c>
      <c r="BE257" s="104">
        <f t="shared" si="118"/>
        <v>0</v>
      </c>
      <c r="BF257" s="78">
        <f t="shared" si="119"/>
        <v>0</v>
      </c>
      <c r="BG257" s="78">
        <f t="shared" si="120"/>
        <v>0</v>
      </c>
      <c r="BH257" s="78">
        <f t="shared" si="121"/>
        <v>0</v>
      </c>
      <c r="BI257" s="78">
        <f t="shared" si="122"/>
        <v>0</v>
      </c>
      <c r="BJ257" s="78">
        <f t="shared" si="123"/>
        <v>0</v>
      </c>
      <c r="BK257" s="105">
        <f t="shared" si="124"/>
        <v>0</v>
      </c>
      <c r="BL257" s="65">
        <f t="shared" si="145"/>
        <v>0</v>
      </c>
      <c r="BM257" s="68" t="s">
        <v>63</v>
      </c>
      <c r="BN257" s="2" t="s">
        <v>82</v>
      </c>
      <c r="BP257" s="65">
        <f t="shared" si="146"/>
        <v>0</v>
      </c>
      <c r="BX257" s="34">
        <v>4.1216564084553475</v>
      </c>
      <c r="BY257" s="24">
        <v>3.1471884761789388</v>
      </c>
      <c r="BZ257" s="24">
        <v>3.0991979202283404</v>
      </c>
      <c r="CA257" s="86">
        <v>2.7168435046051016</v>
      </c>
      <c r="CC257" s="2">
        <f t="shared" si="125"/>
        <v>0</v>
      </c>
      <c r="CD257" s="2">
        <f t="shared" si="126"/>
        <v>0</v>
      </c>
      <c r="CE257" s="2">
        <f t="shared" si="127"/>
        <v>0</v>
      </c>
      <c r="CF257" s="2">
        <f t="shared" si="128"/>
        <v>0</v>
      </c>
    </row>
    <row r="258" spans="2:84">
      <c r="B258" s="68" t="s">
        <v>63</v>
      </c>
      <c r="C258" s="2" t="s">
        <v>11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115">
        <f>入力!I43</f>
        <v>0</v>
      </c>
      <c r="J258" s="2">
        <v>0</v>
      </c>
      <c r="Y258" s="68" t="s">
        <v>63</v>
      </c>
      <c r="Z258" s="2" t="s">
        <v>11</v>
      </c>
      <c r="AA258" s="93">
        <v>0</v>
      </c>
      <c r="AB258" s="93">
        <v>0</v>
      </c>
      <c r="AC258" s="93">
        <v>0</v>
      </c>
      <c r="AD258" s="93">
        <v>0</v>
      </c>
      <c r="AE258" s="93">
        <v>0</v>
      </c>
      <c r="AF258" s="93">
        <v>0</v>
      </c>
      <c r="AG258" s="93">
        <v>0</v>
      </c>
      <c r="AH258" s="40">
        <f t="shared" si="136"/>
        <v>0</v>
      </c>
      <c r="AI258" s="44"/>
      <c r="AJ258" s="44"/>
      <c r="AK258" s="44"/>
      <c r="AL258" s="44"/>
      <c r="AM258" s="44"/>
      <c r="AN258" s="44">
        <v>0.44203865659690056</v>
      </c>
      <c r="AO258" s="47"/>
      <c r="AP258" s="95">
        <f t="shared" ref="AP258:AP266" si="147">$AH258*AI258</f>
        <v>0</v>
      </c>
      <c r="AQ258" s="95">
        <f t="shared" ref="AQ258:AQ266" si="148">$AH258*AJ258</f>
        <v>0</v>
      </c>
      <c r="AR258" s="95">
        <f t="shared" ref="AR258:AR266" si="149">$AH258*AK258</f>
        <v>0</v>
      </c>
      <c r="AS258" s="95">
        <f t="shared" ref="AS258:AS266" si="150">$AH258*AL258</f>
        <v>0</v>
      </c>
      <c r="AT258" s="95">
        <f t="shared" ref="AT258:AT266" si="151">$AH258*AM258</f>
        <v>0</v>
      </c>
      <c r="AU258" s="95">
        <f t="shared" ref="AU258:AU266" si="152">$AH258*AN258</f>
        <v>0</v>
      </c>
      <c r="AV258" s="99">
        <f t="shared" ref="AV258:AV266" si="153">$AH258*AO258</f>
        <v>0</v>
      </c>
      <c r="AX258" s="56">
        <v>1.1962321821721803E-3</v>
      </c>
      <c r="AY258" s="45">
        <v>1.1750207481102317E-3</v>
      </c>
      <c r="AZ258" s="45">
        <v>1.2786141827876472E-3</v>
      </c>
      <c r="BA258" s="45">
        <v>1.270795396741541E-3</v>
      </c>
      <c r="BB258" s="45">
        <v>1.3187727946921441E-3</v>
      </c>
      <c r="BC258" s="45">
        <v>7.4346828126392928E-2</v>
      </c>
      <c r="BD258" s="47">
        <v>1.1548743002621419E-3</v>
      </c>
      <c r="BE258" s="104">
        <f t="shared" si="118"/>
        <v>0</v>
      </c>
      <c r="BF258" s="78">
        <f t="shared" si="119"/>
        <v>0</v>
      </c>
      <c r="BG258" s="78">
        <f t="shared" si="120"/>
        <v>0</v>
      </c>
      <c r="BH258" s="78">
        <f t="shared" si="121"/>
        <v>0</v>
      </c>
      <c r="BI258" s="78">
        <f t="shared" si="122"/>
        <v>0</v>
      </c>
      <c r="BJ258" s="78">
        <f t="shared" si="123"/>
        <v>0</v>
      </c>
      <c r="BK258" s="105">
        <f t="shared" si="124"/>
        <v>0</v>
      </c>
      <c r="BL258" s="65">
        <f t="shared" ref="BL258:BL266" si="154">SUM(BE258:BK258)</f>
        <v>0</v>
      </c>
      <c r="BM258" s="68" t="s">
        <v>63</v>
      </c>
      <c r="BN258" s="2" t="s">
        <v>11</v>
      </c>
      <c r="BP258" s="65">
        <f t="shared" si="146"/>
        <v>0</v>
      </c>
      <c r="BX258" s="34">
        <v>0.13348217902927451</v>
      </c>
      <c r="BY258" s="24">
        <v>0.13203476842425987</v>
      </c>
      <c r="BZ258" s="24">
        <v>0.33666885554964804</v>
      </c>
      <c r="CA258" s="86">
        <v>1.5201366640958884E-2</v>
      </c>
      <c r="CC258" s="2">
        <f t="shared" si="125"/>
        <v>0</v>
      </c>
      <c r="CD258" s="2">
        <f t="shared" si="126"/>
        <v>0</v>
      </c>
      <c r="CE258" s="2">
        <f t="shared" si="127"/>
        <v>0</v>
      </c>
      <c r="CF258" s="2">
        <f t="shared" si="128"/>
        <v>0</v>
      </c>
    </row>
    <row r="259" spans="2:84">
      <c r="B259" s="68" t="s">
        <v>63</v>
      </c>
      <c r="C259" s="2" t="s">
        <v>12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115">
        <f>入力!I44</f>
        <v>0</v>
      </c>
      <c r="J259" s="2">
        <v>0</v>
      </c>
      <c r="Y259" s="68" t="s">
        <v>63</v>
      </c>
      <c r="Z259" s="2" t="s">
        <v>12</v>
      </c>
      <c r="AA259" s="93">
        <v>0</v>
      </c>
      <c r="AB259" s="93">
        <v>0</v>
      </c>
      <c r="AC259" s="93">
        <v>0</v>
      </c>
      <c r="AD259" s="93">
        <v>0</v>
      </c>
      <c r="AE259" s="93">
        <v>0</v>
      </c>
      <c r="AF259" s="93">
        <v>0</v>
      </c>
      <c r="AG259" s="93">
        <v>0</v>
      </c>
      <c r="AH259" s="40">
        <f t="shared" si="136"/>
        <v>0</v>
      </c>
      <c r="AI259" s="44"/>
      <c r="AJ259" s="44"/>
      <c r="AK259" s="44"/>
      <c r="AL259" s="44"/>
      <c r="AM259" s="44"/>
      <c r="AN259" s="44">
        <v>0.12205963310120455</v>
      </c>
      <c r="AO259" s="47"/>
      <c r="AP259" s="95">
        <f t="shared" si="147"/>
        <v>0</v>
      </c>
      <c r="AQ259" s="95">
        <f t="shared" si="148"/>
        <v>0</v>
      </c>
      <c r="AR259" s="95">
        <f t="shared" si="149"/>
        <v>0</v>
      </c>
      <c r="AS259" s="95">
        <f t="shared" si="150"/>
        <v>0</v>
      </c>
      <c r="AT259" s="95">
        <f t="shared" si="151"/>
        <v>0</v>
      </c>
      <c r="AU259" s="95">
        <f t="shared" si="152"/>
        <v>0</v>
      </c>
      <c r="AV259" s="99">
        <f t="shared" si="153"/>
        <v>0</v>
      </c>
      <c r="AX259" s="56">
        <v>1.8567183222023345E-3</v>
      </c>
      <c r="AY259" s="45">
        <v>1.6359066553088262E-3</v>
      </c>
      <c r="AZ259" s="45">
        <v>1.4886750708515907E-3</v>
      </c>
      <c r="BA259" s="45">
        <v>1.6812829491898394E-3</v>
      </c>
      <c r="BB259" s="45">
        <v>1.7944081303593797E-3</v>
      </c>
      <c r="BC259" s="45">
        <v>0.27208880577321826</v>
      </c>
      <c r="BD259" s="47">
        <v>1.758875030491747E-3</v>
      </c>
      <c r="BE259" s="104">
        <f t="shared" si="118"/>
        <v>0</v>
      </c>
      <c r="BF259" s="78">
        <f t="shared" si="119"/>
        <v>0</v>
      </c>
      <c r="BG259" s="78">
        <f t="shared" si="120"/>
        <v>0</v>
      </c>
      <c r="BH259" s="78">
        <f t="shared" si="121"/>
        <v>0</v>
      </c>
      <c r="BI259" s="78">
        <f t="shared" si="122"/>
        <v>0</v>
      </c>
      <c r="BJ259" s="78">
        <f t="shared" si="123"/>
        <v>0</v>
      </c>
      <c r="BK259" s="105">
        <f t="shared" si="124"/>
        <v>0</v>
      </c>
      <c r="BL259" s="65">
        <f t="shared" si="154"/>
        <v>0</v>
      </c>
      <c r="BM259" s="68" t="s">
        <v>63</v>
      </c>
      <c r="BN259" s="2" t="s">
        <v>12</v>
      </c>
      <c r="BP259" s="65">
        <f t="shared" si="146"/>
        <v>0</v>
      </c>
      <c r="BX259" s="34">
        <v>4.1598333215605465E-2</v>
      </c>
      <c r="BY259" s="24">
        <v>5.7210184006583349E-2</v>
      </c>
      <c r="BZ259" s="24">
        <v>3.4192948619318916E-2</v>
      </c>
      <c r="CA259" s="86">
        <v>6.0301662932241836E-3</v>
      </c>
      <c r="CC259" s="2">
        <f t="shared" si="125"/>
        <v>0</v>
      </c>
      <c r="CD259" s="2">
        <f t="shared" si="126"/>
        <v>0</v>
      </c>
      <c r="CE259" s="2">
        <f t="shared" si="127"/>
        <v>0</v>
      </c>
      <c r="CF259" s="2">
        <f t="shared" si="128"/>
        <v>0</v>
      </c>
    </row>
    <row r="260" spans="2:84">
      <c r="B260" s="68" t="s">
        <v>63</v>
      </c>
      <c r="C260" s="2" t="s">
        <v>13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115">
        <f>入力!I45</f>
        <v>0</v>
      </c>
      <c r="J260" s="2">
        <v>0</v>
      </c>
      <c r="Y260" s="68" t="s">
        <v>63</v>
      </c>
      <c r="Z260" s="2" t="s">
        <v>13</v>
      </c>
      <c r="AA260" s="93">
        <v>0</v>
      </c>
      <c r="AB260" s="93">
        <v>0</v>
      </c>
      <c r="AC260" s="93">
        <v>0</v>
      </c>
      <c r="AD260" s="93">
        <v>0</v>
      </c>
      <c r="AE260" s="93">
        <v>0</v>
      </c>
      <c r="AF260" s="93">
        <v>0</v>
      </c>
      <c r="AG260" s="93">
        <v>0</v>
      </c>
      <c r="AH260" s="40">
        <f t="shared" si="136"/>
        <v>0</v>
      </c>
      <c r="AI260" s="44"/>
      <c r="AJ260" s="44"/>
      <c r="AK260" s="44"/>
      <c r="AL260" s="44"/>
      <c r="AM260" s="44"/>
      <c r="AN260" s="44">
        <v>0.46063808790349731</v>
      </c>
      <c r="AO260" s="47"/>
      <c r="AP260" s="95">
        <f t="shared" si="147"/>
        <v>0</v>
      </c>
      <c r="AQ260" s="95">
        <f t="shared" si="148"/>
        <v>0</v>
      </c>
      <c r="AR260" s="95">
        <f t="shared" si="149"/>
        <v>0</v>
      </c>
      <c r="AS260" s="95">
        <f t="shared" si="150"/>
        <v>0</v>
      </c>
      <c r="AT260" s="95">
        <f t="shared" si="151"/>
        <v>0</v>
      </c>
      <c r="AU260" s="95">
        <f t="shared" si="152"/>
        <v>0</v>
      </c>
      <c r="AV260" s="99">
        <f t="shared" si="153"/>
        <v>0</v>
      </c>
      <c r="AX260" s="56">
        <v>9.9944322757942344E-4</v>
      </c>
      <c r="AY260" s="45">
        <v>8.3592012579376655E-4</v>
      </c>
      <c r="AZ260" s="45">
        <v>9.9931835268883421E-4</v>
      </c>
      <c r="BA260" s="45">
        <v>9.1203831896613746E-4</v>
      </c>
      <c r="BB260" s="45">
        <v>8.7519255799142597E-4</v>
      </c>
      <c r="BC260" s="45">
        <v>3.0009355742685175E-2</v>
      </c>
      <c r="BD260" s="47">
        <v>8.4523283927756218E-4</v>
      </c>
      <c r="BE260" s="104">
        <f t="shared" si="118"/>
        <v>0</v>
      </c>
      <c r="BF260" s="78">
        <f t="shared" si="119"/>
        <v>0</v>
      </c>
      <c r="BG260" s="78">
        <f t="shared" si="120"/>
        <v>0</v>
      </c>
      <c r="BH260" s="78">
        <f t="shared" si="121"/>
        <v>0</v>
      </c>
      <c r="BI260" s="78">
        <f t="shared" si="122"/>
        <v>0</v>
      </c>
      <c r="BJ260" s="78">
        <f t="shared" si="123"/>
        <v>0</v>
      </c>
      <c r="BK260" s="105">
        <f t="shared" si="124"/>
        <v>0</v>
      </c>
      <c r="BL260" s="65">
        <f t="shared" si="154"/>
        <v>0</v>
      </c>
      <c r="BM260" s="68" t="s">
        <v>63</v>
      </c>
      <c r="BN260" s="2" t="s">
        <v>13</v>
      </c>
      <c r="BP260" s="65">
        <f t="shared" si="146"/>
        <v>0</v>
      </c>
      <c r="BX260" s="34">
        <v>3.2459532177430712</v>
      </c>
      <c r="BY260" s="24">
        <v>48.208604911670413</v>
      </c>
      <c r="BZ260" s="24">
        <v>24.523859720938841</v>
      </c>
      <c r="CA260" s="86">
        <v>2.9003359892771381</v>
      </c>
      <c r="CC260" s="2">
        <f t="shared" si="125"/>
        <v>0</v>
      </c>
      <c r="CD260" s="2">
        <f t="shared" si="126"/>
        <v>0</v>
      </c>
      <c r="CE260" s="2">
        <f t="shared" si="127"/>
        <v>0</v>
      </c>
      <c r="CF260" s="2">
        <f t="shared" si="128"/>
        <v>0</v>
      </c>
    </row>
    <row r="261" spans="2:84">
      <c r="B261" s="68" t="s">
        <v>63</v>
      </c>
      <c r="C261" s="2" t="s">
        <v>92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115">
        <f>入力!I46</f>
        <v>0</v>
      </c>
      <c r="J261" s="2">
        <v>0</v>
      </c>
      <c r="Y261" s="68" t="s">
        <v>63</v>
      </c>
      <c r="Z261" s="2" t="s">
        <v>92</v>
      </c>
      <c r="AA261" s="93">
        <v>0</v>
      </c>
      <c r="AB261" s="93">
        <v>0</v>
      </c>
      <c r="AC261" s="93">
        <v>0</v>
      </c>
      <c r="AD261" s="93">
        <v>0</v>
      </c>
      <c r="AE261" s="93">
        <v>0</v>
      </c>
      <c r="AF261" s="93">
        <v>0</v>
      </c>
      <c r="AG261" s="93">
        <v>0</v>
      </c>
      <c r="AH261" s="40">
        <f t="shared" si="136"/>
        <v>0</v>
      </c>
      <c r="AI261" s="44"/>
      <c r="AJ261" s="44"/>
      <c r="AK261" s="44"/>
      <c r="AL261" s="44"/>
      <c r="AM261" s="44"/>
      <c r="AN261" s="44">
        <v>0.23292544545649707</v>
      </c>
      <c r="AO261" s="47"/>
      <c r="AP261" s="95">
        <f t="shared" si="147"/>
        <v>0</v>
      </c>
      <c r="AQ261" s="95">
        <f t="shared" si="148"/>
        <v>0</v>
      </c>
      <c r="AR261" s="95">
        <f t="shared" si="149"/>
        <v>0</v>
      </c>
      <c r="AS261" s="95">
        <f t="shared" si="150"/>
        <v>0</v>
      </c>
      <c r="AT261" s="95">
        <f t="shared" si="151"/>
        <v>0</v>
      </c>
      <c r="AU261" s="95">
        <f t="shared" si="152"/>
        <v>0</v>
      </c>
      <c r="AV261" s="99">
        <f t="shared" si="153"/>
        <v>0</v>
      </c>
      <c r="AX261" s="56">
        <v>4.6713603890549861E-4</v>
      </c>
      <c r="AY261" s="45">
        <v>4.1585178375331947E-4</v>
      </c>
      <c r="AZ261" s="45">
        <v>3.9467313553174377E-4</v>
      </c>
      <c r="BA261" s="45">
        <v>4.3572095720276427E-4</v>
      </c>
      <c r="BB261" s="45">
        <v>4.5408584241174346E-4</v>
      </c>
      <c r="BC261" s="45">
        <v>2.796217010640795E-2</v>
      </c>
      <c r="BD261" s="47">
        <v>4.4474477550926662E-4</v>
      </c>
      <c r="BE261" s="104">
        <f t="shared" si="118"/>
        <v>0</v>
      </c>
      <c r="BF261" s="78">
        <f t="shared" si="119"/>
        <v>0</v>
      </c>
      <c r="BG261" s="78">
        <f t="shared" si="120"/>
        <v>0</v>
      </c>
      <c r="BH261" s="78">
        <f t="shared" si="121"/>
        <v>0</v>
      </c>
      <c r="BI261" s="78">
        <f t="shared" si="122"/>
        <v>0</v>
      </c>
      <c r="BJ261" s="78">
        <f t="shared" si="123"/>
        <v>0</v>
      </c>
      <c r="BK261" s="105">
        <f t="shared" si="124"/>
        <v>0</v>
      </c>
      <c r="BL261" s="65">
        <f t="shared" si="154"/>
        <v>0</v>
      </c>
      <c r="BM261" s="68" t="s">
        <v>63</v>
      </c>
      <c r="BN261" s="2" t="s">
        <v>92</v>
      </c>
      <c r="BP261" s="65">
        <f t="shared" si="146"/>
        <v>0</v>
      </c>
      <c r="BX261" s="34">
        <v>6.6811396712914736E-2</v>
      </c>
      <c r="BY261" s="24">
        <v>0.1093262370226442</v>
      </c>
      <c r="BZ261" s="24">
        <v>4.6629503754458713E-2</v>
      </c>
      <c r="CA261" s="86">
        <v>8.435758282287327E-3</v>
      </c>
      <c r="CC261" s="2">
        <f t="shared" si="125"/>
        <v>0</v>
      </c>
      <c r="CD261" s="2">
        <f t="shared" si="126"/>
        <v>0</v>
      </c>
      <c r="CE261" s="2">
        <f t="shared" si="127"/>
        <v>0</v>
      </c>
      <c r="CF261" s="2">
        <f t="shared" si="128"/>
        <v>0</v>
      </c>
    </row>
    <row r="262" spans="2:84">
      <c r="B262" s="68" t="s">
        <v>63</v>
      </c>
      <c r="C262" s="2" t="s">
        <v>77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115">
        <f>入力!I47</f>
        <v>0</v>
      </c>
      <c r="J262" s="2">
        <v>0</v>
      </c>
      <c r="Y262" s="68" t="s">
        <v>63</v>
      </c>
      <c r="Z262" s="2" t="s">
        <v>77</v>
      </c>
      <c r="AA262" s="93">
        <v>0</v>
      </c>
      <c r="AB262" s="93">
        <v>0</v>
      </c>
      <c r="AC262" s="93">
        <v>0</v>
      </c>
      <c r="AD262" s="93">
        <v>0</v>
      </c>
      <c r="AE262" s="93">
        <v>0</v>
      </c>
      <c r="AF262" s="93">
        <v>0</v>
      </c>
      <c r="AG262" s="93">
        <v>0</v>
      </c>
      <c r="AH262" s="40">
        <f t="shared" si="136"/>
        <v>0</v>
      </c>
      <c r="AI262" s="44"/>
      <c r="AJ262" s="44"/>
      <c r="AK262" s="44"/>
      <c r="AL262" s="44"/>
      <c r="AM262" s="44"/>
      <c r="AN262" s="44">
        <v>0.3493967057441445</v>
      </c>
      <c r="AO262" s="47"/>
      <c r="AP262" s="95">
        <f t="shared" si="147"/>
        <v>0</v>
      </c>
      <c r="AQ262" s="95">
        <f t="shared" si="148"/>
        <v>0</v>
      </c>
      <c r="AR262" s="95">
        <f t="shared" si="149"/>
        <v>0</v>
      </c>
      <c r="AS262" s="95">
        <f t="shared" si="150"/>
        <v>0</v>
      </c>
      <c r="AT262" s="95">
        <f t="shared" si="151"/>
        <v>0</v>
      </c>
      <c r="AU262" s="95">
        <f t="shared" si="152"/>
        <v>0</v>
      </c>
      <c r="AV262" s="99">
        <f t="shared" si="153"/>
        <v>0</v>
      </c>
      <c r="AX262" s="56">
        <v>5.383778690310973E-5</v>
      </c>
      <c r="AY262" s="45">
        <v>5.1049681551997556E-5</v>
      </c>
      <c r="AZ262" s="45">
        <v>4.6642702666677595E-5</v>
      </c>
      <c r="BA262" s="45">
        <v>5.0293590086878287E-5</v>
      </c>
      <c r="BB262" s="45">
        <v>5.5178804847101888E-5</v>
      </c>
      <c r="BC262" s="45">
        <v>3.8154471397997924E-3</v>
      </c>
      <c r="BD262" s="47">
        <v>4.9339734276402115E-5</v>
      </c>
      <c r="BE262" s="104">
        <f t="shared" si="118"/>
        <v>0</v>
      </c>
      <c r="BF262" s="78">
        <f t="shared" si="119"/>
        <v>0</v>
      </c>
      <c r="BG262" s="78">
        <f t="shared" si="120"/>
        <v>0</v>
      </c>
      <c r="BH262" s="78">
        <f t="shared" si="121"/>
        <v>0</v>
      </c>
      <c r="BI262" s="78">
        <f t="shared" si="122"/>
        <v>0</v>
      </c>
      <c r="BJ262" s="78">
        <f t="shared" si="123"/>
        <v>0</v>
      </c>
      <c r="BK262" s="105">
        <f t="shared" si="124"/>
        <v>0</v>
      </c>
      <c r="BL262" s="65">
        <f t="shared" si="154"/>
        <v>0</v>
      </c>
      <c r="BM262" s="68" t="s">
        <v>63</v>
      </c>
      <c r="BN262" s="2" t="s">
        <v>77</v>
      </c>
      <c r="BP262" s="65">
        <f t="shared" si="146"/>
        <v>0</v>
      </c>
      <c r="BX262" s="34">
        <v>0.29727277514466366</v>
      </c>
      <c r="BY262" s="24">
        <v>0.51400220095663007</v>
      </c>
      <c r="BZ262" s="24">
        <v>0.44629334886146893</v>
      </c>
      <c r="CA262" s="86">
        <v>4.9699171549100259E-2</v>
      </c>
      <c r="CC262" s="2">
        <f t="shared" si="125"/>
        <v>0</v>
      </c>
      <c r="CD262" s="2">
        <f t="shared" si="126"/>
        <v>0</v>
      </c>
      <c r="CE262" s="2">
        <f t="shared" si="127"/>
        <v>0</v>
      </c>
      <c r="CF262" s="2">
        <f t="shared" si="128"/>
        <v>0</v>
      </c>
    </row>
    <row r="263" spans="2:84">
      <c r="B263" s="68" t="s">
        <v>63</v>
      </c>
      <c r="C263" s="2" t="s">
        <v>78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115">
        <f>入力!I48</f>
        <v>0</v>
      </c>
      <c r="J263" s="2">
        <v>0</v>
      </c>
      <c r="Y263" s="68" t="s">
        <v>63</v>
      </c>
      <c r="Z263" s="2" t="s">
        <v>78</v>
      </c>
      <c r="AA263" s="93">
        <v>0</v>
      </c>
      <c r="AB263" s="93">
        <v>0</v>
      </c>
      <c r="AC263" s="93">
        <v>0</v>
      </c>
      <c r="AD263" s="93">
        <v>0</v>
      </c>
      <c r="AE263" s="93">
        <v>0</v>
      </c>
      <c r="AF263" s="93">
        <v>0</v>
      </c>
      <c r="AG263" s="93">
        <v>0</v>
      </c>
      <c r="AH263" s="40">
        <f t="shared" si="136"/>
        <v>0</v>
      </c>
      <c r="AI263" s="44"/>
      <c r="AJ263" s="44"/>
      <c r="AK263" s="44"/>
      <c r="AL263" s="44"/>
      <c r="AM263" s="44"/>
      <c r="AN263" s="44">
        <v>0.51329374692243823</v>
      </c>
      <c r="AO263" s="47"/>
      <c r="AP263" s="95">
        <f t="shared" si="147"/>
        <v>0</v>
      </c>
      <c r="AQ263" s="95">
        <f t="shared" si="148"/>
        <v>0</v>
      </c>
      <c r="AR263" s="95">
        <f t="shared" si="149"/>
        <v>0</v>
      </c>
      <c r="AS263" s="95">
        <f t="shared" si="150"/>
        <v>0</v>
      </c>
      <c r="AT263" s="95">
        <f t="shared" si="151"/>
        <v>0</v>
      </c>
      <c r="AU263" s="95">
        <f t="shared" si="152"/>
        <v>0</v>
      </c>
      <c r="AV263" s="99">
        <f t="shared" si="153"/>
        <v>0</v>
      </c>
      <c r="AX263" s="56">
        <v>1.8790058653918656E-3</v>
      </c>
      <c r="AY263" s="45">
        <v>1.9163560386055117E-3</v>
      </c>
      <c r="AZ263" s="45">
        <v>2.0005876145799107E-3</v>
      </c>
      <c r="BA263" s="45">
        <v>2.0397334660771176E-3</v>
      </c>
      <c r="BB263" s="45">
        <v>2.8338872948995937E-3</v>
      </c>
      <c r="BC263" s="45">
        <v>7.5341380672403896E-2</v>
      </c>
      <c r="BD263" s="47">
        <v>1.9743464026852624E-3</v>
      </c>
      <c r="BE263" s="104">
        <f t="shared" si="118"/>
        <v>0</v>
      </c>
      <c r="BF263" s="78">
        <f t="shared" si="119"/>
        <v>0</v>
      </c>
      <c r="BG263" s="78">
        <f t="shared" si="120"/>
        <v>0</v>
      </c>
      <c r="BH263" s="78">
        <f t="shared" si="121"/>
        <v>0</v>
      </c>
      <c r="BI263" s="78">
        <f t="shared" si="122"/>
        <v>0</v>
      </c>
      <c r="BJ263" s="78">
        <f t="shared" si="123"/>
        <v>0</v>
      </c>
      <c r="BK263" s="105">
        <f t="shared" si="124"/>
        <v>0</v>
      </c>
      <c r="BL263" s="65">
        <f t="shared" si="154"/>
        <v>0</v>
      </c>
      <c r="BM263" s="68" t="s">
        <v>63</v>
      </c>
      <c r="BN263" s="2" t="s">
        <v>78</v>
      </c>
      <c r="BP263" s="65">
        <f t="shared" si="146"/>
        <v>0</v>
      </c>
      <c r="BX263" s="34">
        <v>0.30236188358278931</v>
      </c>
      <c r="BY263" s="24">
        <v>0.4766711260433672</v>
      </c>
      <c r="BZ263" s="24">
        <v>0.37102740747986984</v>
      </c>
      <c r="CA263" s="86">
        <v>6.9379988300345433E-2</v>
      </c>
      <c r="CC263" s="2">
        <f t="shared" si="125"/>
        <v>0</v>
      </c>
      <c r="CD263" s="2">
        <f t="shared" si="126"/>
        <v>0</v>
      </c>
      <c r="CE263" s="2">
        <f t="shared" si="127"/>
        <v>0</v>
      </c>
      <c r="CF263" s="2">
        <f t="shared" si="128"/>
        <v>0</v>
      </c>
    </row>
    <row r="264" spans="2:84">
      <c r="B264" s="68" t="s">
        <v>63</v>
      </c>
      <c r="C264" s="2" t="s">
        <v>93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115">
        <f>入力!I49</f>
        <v>0</v>
      </c>
      <c r="J264" s="2">
        <v>0</v>
      </c>
      <c r="Y264" s="68" t="s">
        <v>63</v>
      </c>
      <c r="Z264" s="2" t="s">
        <v>93</v>
      </c>
      <c r="AA264" s="93">
        <v>0</v>
      </c>
      <c r="AB264" s="93">
        <v>0</v>
      </c>
      <c r="AC264" s="93">
        <v>0</v>
      </c>
      <c r="AD264" s="93">
        <v>0</v>
      </c>
      <c r="AE264" s="93">
        <v>0</v>
      </c>
      <c r="AF264" s="93">
        <v>0</v>
      </c>
      <c r="AG264" s="93">
        <v>0</v>
      </c>
      <c r="AH264" s="40">
        <f t="shared" si="136"/>
        <v>0</v>
      </c>
      <c r="AI264" s="44"/>
      <c r="AJ264" s="44"/>
      <c r="AK264" s="44"/>
      <c r="AL264" s="44"/>
      <c r="AM264" s="44"/>
      <c r="AN264" s="44">
        <v>0.37296248798836878</v>
      </c>
      <c r="AO264" s="47"/>
      <c r="AP264" s="95">
        <f t="shared" si="147"/>
        <v>0</v>
      </c>
      <c r="AQ264" s="95">
        <f t="shared" si="148"/>
        <v>0</v>
      </c>
      <c r="AR264" s="95">
        <f t="shared" si="149"/>
        <v>0</v>
      </c>
      <c r="AS264" s="95">
        <f t="shared" si="150"/>
        <v>0</v>
      </c>
      <c r="AT264" s="95">
        <f t="shared" si="151"/>
        <v>0</v>
      </c>
      <c r="AU264" s="95">
        <f t="shared" si="152"/>
        <v>0</v>
      </c>
      <c r="AV264" s="99">
        <f t="shared" si="153"/>
        <v>0</v>
      </c>
      <c r="AX264" s="56">
        <v>2.1426041693406229E-3</v>
      </c>
      <c r="AY264" s="45">
        <v>1.9043126656552718E-3</v>
      </c>
      <c r="AZ264" s="45">
        <v>1.7364239689298046E-3</v>
      </c>
      <c r="BA264" s="45">
        <v>1.9443676715752867E-3</v>
      </c>
      <c r="BB264" s="45">
        <v>2.0641930382774352E-3</v>
      </c>
      <c r="BC264" s="45">
        <v>3.1995852924521791E-2</v>
      </c>
      <c r="BD264" s="47">
        <v>2.0282681065351923E-3</v>
      </c>
      <c r="BE264" s="104">
        <f t="shared" si="118"/>
        <v>0</v>
      </c>
      <c r="BF264" s="78">
        <f t="shared" si="119"/>
        <v>0</v>
      </c>
      <c r="BG264" s="78">
        <f t="shared" si="120"/>
        <v>0</v>
      </c>
      <c r="BH264" s="78">
        <f t="shared" si="121"/>
        <v>0</v>
      </c>
      <c r="BI264" s="78">
        <f t="shared" si="122"/>
        <v>0</v>
      </c>
      <c r="BJ264" s="78">
        <f t="shared" si="123"/>
        <v>0</v>
      </c>
      <c r="BK264" s="105">
        <f t="shared" si="124"/>
        <v>0</v>
      </c>
      <c r="BL264" s="65">
        <f t="shared" si="154"/>
        <v>0</v>
      </c>
      <c r="BM264" s="68" t="s">
        <v>63</v>
      </c>
      <c r="BN264" s="2" t="s">
        <v>93</v>
      </c>
      <c r="BP264" s="65">
        <f t="shared" si="146"/>
        <v>0</v>
      </c>
      <c r="BX264" s="34">
        <v>8.907829616122874E-2</v>
      </c>
      <c r="BY264" s="24">
        <v>0.16816041530952525</v>
      </c>
      <c r="BZ264" s="24">
        <v>7.5173086588860988E-2</v>
      </c>
      <c r="CA264" s="86">
        <v>1.7903398610625943E-2</v>
      </c>
      <c r="CC264" s="2">
        <f t="shared" si="125"/>
        <v>0</v>
      </c>
      <c r="CD264" s="2">
        <f t="shared" si="126"/>
        <v>0</v>
      </c>
      <c r="CE264" s="2">
        <f t="shared" si="127"/>
        <v>0</v>
      </c>
      <c r="CF264" s="2">
        <f t="shared" si="128"/>
        <v>0</v>
      </c>
    </row>
    <row r="265" spans="2:84">
      <c r="B265" s="68" t="s">
        <v>63</v>
      </c>
      <c r="C265" s="2" t="s">
        <v>79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115">
        <f>入力!I50</f>
        <v>0</v>
      </c>
      <c r="J265" s="2">
        <v>0</v>
      </c>
      <c r="Y265" s="68" t="s">
        <v>63</v>
      </c>
      <c r="Z265" s="2" t="s">
        <v>79</v>
      </c>
      <c r="AA265" s="93">
        <v>0</v>
      </c>
      <c r="AB265" s="93">
        <v>0</v>
      </c>
      <c r="AC265" s="93">
        <v>0</v>
      </c>
      <c r="AD265" s="93">
        <v>0</v>
      </c>
      <c r="AE265" s="93">
        <v>0</v>
      </c>
      <c r="AF265" s="93">
        <v>0</v>
      </c>
      <c r="AG265" s="93">
        <v>0</v>
      </c>
      <c r="AH265" s="40">
        <f t="shared" si="136"/>
        <v>0</v>
      </c>
      <c r="AI265" s="44"/>
      <c r="AJ265" s="44"/>
      <c r="AK265" s="44"/>
      <c r="AL265" s="44"/>
      <c r="AM265" s="44"/>
      <c r="AN265" s="44">
        <v>0.25902775835035174</v>
      </c>
      <c r="AO265" s="47"/>
      <c r="AP265" s="95">
        <f t="shared" si="147"/>
        <v>0</v>
      </c>
      <c r="AQ265" s="95">
        <f t="shared" si="148"/>
        <v>0</v>
      </c>
      <c r="AR265" s="95">
        <f t="shared" si="149"/>
        <v>0</v>
      </c>
      <c r="AS265" s="95">
        <f t="shared" si="150"/>
        <v>0</v>
      </c>
      <c r="AT265" s="95">
        <f t="shared" si="151"/>
        <v>0</v>
      </c>
      <c r="AU265" s="95">
        <f t="shared" si="152"/>
        <v>0</v>
      </c>
      <c r="AV265" s="99">
        <f t="shared" si="153"/>
        <v>0</v>
      </c>
      <c r="AX265" s="56">
        <v>1.5264537663310634E-3</v>
      </c>
      <c r="AY265" s="45">
        <v>1.4555432064086392E-3</v>
      </c>
      <c r="AZ265" s="45">
        <v>1.3970971943950672E-3</v>
      </c>
      <c r="BA265" s="45">
        <v>1.5158906747436561E-3</v>
      </c>
      <c r="BB265" s="45">
        <v>9.5608715189286937E-4</v>
      </c>
      <c r="BC265" s="45">
        <v>0.12500578602752341</v>
      </c>
      <c r="BD265" s="47">
        <v>1.28163430915662E-3</v>
      </c>
      <c r="BE265" s="104">
        <f t="shared" si="118"/>
        <v>0</v>
      </c>
      <c r="BF265" s="78">
        <f t="shared" si="119"/>
        <v>0</v>
      </c>
      <c r="BG265" s="78">
        <f t="shared" si="120"/>
        <v>0</v>
      </c>
      <c r="BH265" s="78">
        <f t="shared" si="121"/>
        <v>0</v>
      </c>
      <c r="BI265" s="78">
        <f t="shared" si="122"/>
        <v>0</v>
      </c>
      <c r="BJ265" s="78">
        <f t="shared" si="123"/>
        <v>0</v>
      </c>
      <c r="BK265" s="105">
        <f t="shared" si="124"/>
        <v>0</v>
      </c>
      <c r="BL265" s="65">
        <f t="shared" si="154"/>
        <v>0</v>
      </c>
      <c r="BM265" s="68" t="s">
        <v>63</v>
      </c>
      <c r="BN265" s="2" t="s">
        <v>79</v>
      </c>
      <c r="BP265" s="65">
        <f t="shared" si="146"/>
        <v>0</v>
      </c>
      <c r="BX265" s="34">
        <v>0.3657965976745533</v>
      </c>
      <c r="BY265" s="24">
        <v>0.49979400994465173</v>
      </c>
      <c r="BZ265" s="24">
        <v>0.22016979914692617</v>
      </c>
      <c r="CA265" s="86">
        <v>4.6796185030397112E-2</v>
      </c>
      <c r="CC265" s="2">
        <f t="shared" si="125"/>
        <v>0</v>
      </c>
      <c r="CD265" s="2">
        <f t="shared" si="126"/>
        <v>0</v>
      </c>
      <c r="CE265" s="2">
        <f t="shared" si="127"/>
        <v>0</v>
      </c>
      <c r="CF265" s="2">
        <f t="shared" si="128"/>
        <v>0</v>
      </c>
    </row>
    <row r="266" spans="2:84" ht="12.75" thickBot="1">
      <c r="B266" s="68" t="s">
        <v>63</v>
      </c>
      <c r="C266" s="2" t="s">
        <v>80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115">
        <f>入力!I51</f>
        <v>0</v>
      </c>
      <c r="J266" s="2">
        <v>0</v>
      </c>
      <c r="Y266" s="68" t="s">
        <v>63</v>
      </c>
      <c r="Z266" s="2" t="s">
        <v>80</v>
      </c>
      <c r="AA266" s="93">
        <v>0</v>
      </c>
      <c r="AB266" s="93">
        <v>0</v>
      </c>
      <c r="AC266" s="93">
        <v>0</v>
      </c>
      <c r="AD266" s="93">
        <v>0</v>
      </c>
      <c r="AE266" s="93">
        <v>0</v>
      </c>
      <c r="AF266" s="93">
        <v>0</v>
      </c>
      <c r="AG266" s="93">
        <v>0</v>
      </c>
      <c r="AH266" s="40">
        <f t="shared" si="136"/>
        <v>0</v>
      </c>
      <c r="AI266" s="44"/>
      <c r="AJ266" s="44"/>
      <c r="AK266" s="44"/>
      <c r="AL266" s="44"/>
      <c r="AM266" s="44"/>
      <c r="AN266" s="44">
        <v>1.4661296488935122E-2</v>
      </c>
      <c r="AO266" s="47"/>
      <c r="AP266" s="95">
        <f t="shared" si="147"/>
        <v>0</v>
      </c>
      <c r="AQ266" s="95">
        <f t="shared" si="148"/>
        <v>0</v>
      </c>
      <c r="AR266" s="95">
        <f t="shared" si="149"/>
        <v>0</v>
      </c>
      <c r="AS266" s="95">
        <f t="shared" si="150"/>
        <v>0</v>
      </c>
      <c r="AT266" s="95">
        <f t="shared" si="151"/>
        <v>0</v>
      </c>
      <c r="AU266" s="95">
        <f t="shared" si="152"/>
        <v>0</v>
      </c>
      <c r="AV266" s="99">
        <f t="shared" si="153"/>
        <v>0</v>
      </c>
      <c r="AX266" s="56">
        <v>3.1485531439025917E-4</v>
      </c>
      <c r="AY266" s="45">
        <v>2.9854985613549453E-4</v>
      </c>
      <c r="AZ266" s="45">
        <v>2.7277686652606219E-4</v>
      </c>
      <c r="BA266" s="45">
        <v>2.9412806561155682E-4</v>
      </c>
      <c r="BB266" s="45">
        <v>3.2269788464892328E-4</v>
      </c>
      <c r="BC266" s="45">
        <v>4.765026504021835E-3</v>
      </c>
      <c r="BD266" s="47">
        <v>2.8854970534888567E-4</v>
      </c>
      <c r="BE266" s="104">
        <f t="shared" ref="BE266:BE309" si="155">$AX$4*AX266</f>
        <v>0</v>
      </c>
      <c r="BF266" s="78">
        <f t="shared" ref="BF266:BF309" si="156">$AY$4*AY266</f>
        <v>0</v>
      </c>
      <c r="BG266" s="78">
        <f t="shared" ref="BG266:BG309" si="157">$AZ$4*AZ266</f>
        <v>0</v>
      </c>
      <c r="BH266" s="78">
        <f t="shared" ref="BH266:BH309" si="158">$BA$4*BA266</f>
        <v>0</v>
      </c>
      <c r="BI266" s="78">
        <f t="shared" ref="BI266:BI309" si="159">$BB$4*BB266</f>
        <v>0</v>
      </c>
      <c r="BJ266" s="78">
        <f t="shared" ref="BJ266:BJ309" si="160">$BC$4*BC266</f>
        <v>0</v>
      </c>
      <c r="BK266" s="105">
        <f t="shared" ref="BK266:BK309" si="161">$BD$4*BD266</f>
        <v>0</v>
      </c>
      <c r="BL266" s="65">
        <f t="shared" si="154"/>
        <v>0</v>
      </c>
      <c r="BM266" s="68" t="s">
        <v>63</v>
      </c>
      <c r="BN266" s="2" t="s">
        <v>80</v>
      </c>
      <c r="BP266" s="65">
        <f t="shared" si="146"/>
        <v>0</v>
      </c>
      <c r="BX266" s="88">
        <v>0.28539181413901804</v>
      </c>
      <c r="BY266" s="89">
        <v>1.5074190225644484</v>
      </c>
      <c r="BZ266" s="89">
        <v>0.69312292332004799</v>
      </c>
      <c r="CA266" s="90">
        <v>0.12549115182343165</v>
      </c>
      <c r="CC266" s="2">
        <f t="shared" ref="CC266:CC309" si="162">$AH266*BX266</f>
        <v>0</v>
      </c>
      <c r="CD266" s="2">
        <f t="shared" ref="CD266:CD309" si="163">$AH266*BY266</f>
        <v>0</v>
      </c>
      <c r="CE266" s="2">
        <f t="shared" ref="CE266:CE309" si="164">$AH266*BZ266</f>
        <v>0</v>
      </c>
      <c r="CF266" s="2">
        <f t="shared" ref="CF266:CF309" si="165">$AH266*CA266</f>
        <v>0</v>
      </c>
    </row>
    <row r="267" spans="2:84">
      <c r="B267" s="70" t="s">
        <v>64</v>
      </c>
      <c r="C267" s="31" t="s">
        <v>65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115">
        <f>入力!J9</f>
        <v>0</v>
      </c>
      <c r="Y267" s="70" t="s">
        <v>64</v>
      </c>
      <c r="Z267" s="31" t="s">
        <v>65</v>
      </c>
      <c r="AA267" s="81">
        <v>0</v>
      </c>
      <c r="AB267" s="81">
        <v>0</v>
      </c>
      <c r="AC267" s="81">
        <v>0</v>
      </c>
      <c r="AD267" s="81">
        <v>0</v>
      </c>
      <c r="AE267" s="81">
        <v>0</v>
      </c>
      <c r="AF267" s="81">
        <v>0</v>
      </c>
      <c r="AG267" s="81">
        <v>0</v>
      </c>
      <c r="AH267" s="40">
        <f t="shared" si="136"/>
        <v>0</v>
      </c>
      <c r="AI267" s="48"/>
      <c r="AJ267" s="48"/>
      <c r="AK267" s="48"/>
      <c r="AL267" s="48"/>
      <c r="AM267" s="48"/>
      <c r="AN267" s="48"/>
      <c r="AO267" s="63">
        <v>4.0908729527746858E-2</v>
      </c>
      <c r="AP267" s="97">
        <f t="shared" si="129"/>
        <v>0</v>
      </c>
      <c r="AQ267" s="98">
        <f t="shared" si="130"/>
        <v>0</v>
      </c>
      <c r="AR267" s="98">
        <f t="shared" si="131"/>
        <v>0</v>
      </c>
      <c r="AS267" s="98">
        <f t="shared" si="132"/>
        <v>0</v>
      </c>
      <c r="AT267" s="98">
        <f t="shared" si="133"/>
        <v>0</v>
      </c>
      <c r="AU267" s="98">
        <f t="shared" si="134"/>
        <v>0</v>
      </c>
      <c r="AV267" s="100">
        <f t="shared" si="135"/>
        <v>0</v>
      </c>
      <c r="AW267" s="41"/>
      <c r="AX267" s="62">
        <v>9.6637828272526209E-4</v>
      </c>
      <c r="AY267" s="48">
        <v>9.9912703593209198E-4</v>
      </c>
      <c r="AZ267" s="48">
        <v>8.6200594071141241E-4</v>
      </c>
      <c r="BA267" s="48">
        <v>1.0903678289095205E-3</v>
      </c>
      <c r="BB267" s="48">
        <v>9.7597341451090562E-4</v>
      </c>
      <c r="BC267" s="48">
        <v>8.8463710552654699E-4</v>
      </c>
      <c r="BD267" s="63">
        <v>6.8512269141118272E-3</v>
      </c>
      <c r="BE267" s="101">
        <f t="shared" si="155"/>
        <v>0</v>
      </c>
      <c r="BF267" s="102">
        <f t="shared" si="156"/>
        <v>0</v>
      </c>
      <c r="BG267" s="102">
        <f t="shared" si="157"/>
        <v>0</v>
      </c>
      <c r="BH267" s="102">
        <f t="shared" si="158"/>
        <v>0</v>
      </c>
      <c r="BI267" s="102">
        <f t="shared" si="159"/>
        <v>0</v>
      </c>
      <c r="BJ267" s="102">
        <f t="shared" si="160"/>
        <v>0</v>
      </c>
      <c r="BK267" s="103">
        <f t="shared" si="161"/>
        <v>0</v>
      </c>
      <c r="BL267" s="64">
        <f t="shared" si="145"/>
        <v>0</v>
      </c>
      <c r="BM267" s="70" t="s">
        <v>64</v>
      </c>
      <c r="BN267" s="31" t="s">
        <v>65</v>
      </c>
      <c r="BP267" s="64">
        <f t="shared" si="146"/>
        <v>0</v>
      </c>
      <c r="BX267" s="163">
        <v>0.8798664192623914</v>
      </c>
      <c r="BY267" s="119">
        <v>2.8487666854203972</v>
      </c>
      <c r="BZ267" s="119">
        <v>1.5802019547915558</v>
      </c>
      <c r="CA267" s="164">
        <v>1.9572036730311779</v>
      </c>
      <c r="CC267" s="2">
        <f t="shared" si="162"/>
        <v>0</v>
      </c>
      <c r="CD267" s="2">
        <f t="shared" si="163"/>
        <v>0</v>
      </c>
      <c r="CE267" s="2">
        <f t="shared" si="164"/>
        <v>0</v>
      </c>
      <c r="CF267" s="2">
        <f t="shared" si="165"/>
        <v>0</v>
      </c>
    </row>
    <row r="268" spans="2:84">
      <c r="B268" s="68" t="s">
        <v>64</v>
      </c>
      <c r="C268" s="2" t="s">
        <v>83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115">
        <f>入力!J10</f>
        <v>0</v>
      </c>
      <c r="Y268" s="68" t="s">
        <v>64</v>
      </c>
      <c r="Z268" s="2" t="s">
        <v>83</v>
      </c>
      <c r="AA268" s="74">
        <v>0</v>
      </c>
      <c r="AB268" s="74">
        <v>0</v>
      </c>
      <c r="AC268" s="74">
        <v>0</v>
      </c>
      <c r="AD268" s="74">
        <v>0</v>
      </c>
      <c r="AE268" s="74">
        <v>0</v>
      </c>
      <c r="AF268" s="74">
        <v>0</v>
      </c>
      <c r="AG268" s="74">
        <v>0</v>
      </c>
      <c r="AH268" s="40">
        <f t="shared" si="136"/>
        <v>0</v>
      </c>
      <c r="AI268" s="44"/>
      <c r="AJ268" s="44"/>
      <c r="AK268" s="44"/>
      <c r="AL268" s="44"/>
      <c r="AM268" s="44"/>
      <c r="AN268" s="44"/>
      <c r="AO268" s="47">
        <v>4.7381215469613262E-2</v>
      </c>
      <c r="AP268" s="95">
        <f t="shared" si="129"/>
        <v>0</v>
      </c>
      <c r="AQ268" s="95">
        <f t="shared" si="130"/>
        <v>0</v>
      </c>
      <c r="AR268" s="95">
        <f t="shared" si="131"/>
        <v>0</v>
      </c>
      <c r="AS268" s="95">
        <f t="shared" si="132"/>
        <v>0</v>
      </c>
      <c r="AT268" s="95">
        <f t="shared" si="133"/>
        <v>0</v>
      </c>
      <c r="AU268" s="95">
        <f t="shared" si="134"/>
        <v>0</v>
      </c>
      <c r="AV268" s="99">
        <f t="shared" si="135"/>
        <v>0</v>
      </c>
      <c r="AX268" s="56">
        <v>2.4925446273168502E-4</v>
      </c>
      <c r="AY268" s="45">
        <v>2.2022452074332716E-4</v>
      </c>
      <c r="AZ268" s="45">
        <v>1.7013223971384052E-4</v>
      </c>
      <c r="BA268" s="45">
        <v>1.5947512505541081E-4</v>
      </c>
      <c r="BB268" s="45">
        <v>1.9129977218692936E-4</v>
      </c>
      <c r="BC268" s="45">
        <v>1.3366447331830423E-4</v>
      </c>
      <c r="BD268" s="47">
        <v>1.3530772091910346E-3</v>
      </c>
      <c r="BE268" s="104">
        <f t="shared" si="155"/>
        <v>0</v>
      </c>
      <c r="BF268" s="78">
        <f t="shared" si="156"/>
        <v>0</v>
      </c>
      <c r="BG268" s="78">
        <f t="shared" si="157"/>
        <v>0</v>
      </c>
      <c r="BH268" s="78">
        <f t="shared" si="158"/>
        <v>0</v>
      </c>
      <c r="BI268" s="78">
        <f t="shared" si="159"/>
        <v>0</v>
      </c>
      <c r="BJ268" s="78">
        <f t="shared" si="160"/>
        <v>0</v>
      </c>
      <c r="BK268" s="105">
        <f t="shared" si="161"/>
        <v>0</v>
      </c>
      <c r="BL268" s="65">
        <f t="shared" si="145"/>
        <v>0</v>
      </c>
      <c r="BM268" s="68" t="s">
        <v>64</v>
      </c>
      <c r="BN268" s="2" t="s">
        <v>83</v>
      </c>
      <c r="BP268" s="65">
        <f t="shared" si="146"/>
        <v>0</v>
      </c>
      <c r="BX268" s="34">
        <v>4.0855451244660522E-2</v>
      </c>
      <c r="BY268" s="24">
        <v>0.2188959650772655</v>
      </c>
      <c r="BZ268" s="24">
        <v>3.438560096381419E-2</v>
      </c>
      <c r="CA268" s="86">
        <v>1.5242977872660069E-2</v>
      </c>
      <c r="CC268" s="2">
        <f t="shared" si="162"/>
        <v>0</v>
      </c>
      <c r="CD268" s="2">
        <f t="shared" si="163"/>
        <v>0</v>
      </c>
      <c r="CE268" s="2">
        <f t="shared" si="164"/>
        <v>0</v>
      </c>
      <c r="CF268" s="2">
        <f t="shared" si="165"/>
        <v>0</v>
      </c>
    </row>
    <row r="269" spans="2:84">
      <c r="B269" s="68" t="s">
        <v>64</v>
      </c>
      <c r="C269" s="2" t="s">
        <v>84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115">
        <f>入力!J11</f>
        <v>0</v>
      </c>
      <c r="Y269" s="68" t="s">
        <v>64</v>
      </c>
      <c r="Z269" s="2" t="s">
        <v>84</v>
      </c>
      <c r="AA269" s="74">
        <v>0</v>
      </c>
      <c r="AB269" s="74">
        <v>0</v>
      </c>
      <c r="AC269" s="74">
        <v>0</v>
      </c>
      <c r="AD269" s="74">
        <v>0</v>
      </c>
      <c r="AE269" s="74">
        <v>0</v>
      </c>
      <c r="AF269" s="74">
        <v>0</v>
      </c>
      <c r="AG269" s="74">
        <v>0</v>
      </c>
      <c r="AH269" s="40">
        <f t="shared" si="136"/>
        <v>0</v>
      </c>
      <c r="AI269" s="44"/>
      <c r="AJ269" s="44"/>
      <c r="AK269" s="44"/>
      <c r="AL269" s="44"/>
      <c r="AM269" s="44"/>
      <c r="AN269" s="44"/>
      <c r="AO269" s="47">
        <v>0.37191719899733161</v>
      </c>
      <c r="AP269" s="95">
        <f t="shared" si="129"/>
        <v>0</v>
      </c>
      <c r="AQ269" s="95">
        <f t="shared" si="130"/>
        <v>0</v>
      </c>
      <c r="AR269" s="95">
        <f t="shared" si="131"/>
        <v>0</v>
      </c>
      <c r="AS269" s="95">
        <f t="shared" si="132"/>
        <v>0</v>
      </c>
      <c r="AT269" s="95">
        <f t="shared" si="133"/>
        <v>0</v>
      </c>
      <c r="AU269" s="95">
        <f t="shared" si="134"/>
        <v>0</v>
      </c>
      <c r="AV269" s="99">
        <f t="shared" si="135"/>
        <v>0</v>
      </c>
      <c r="AX269" s="56">
        <v>8.6281719243448121E-5</v>
      </c>
      <c r="AY269" s="45">
        <v>8.8026925600591019E-5</v>
      </c>
      <c r="AZ269" s="45">
        <v>7.5639944581742412E-5</v>
      </c>
      <c r="BA269" s="45">
        <v>9.286905318804336E-5</v>
      </c>
      <c r="BB269" s="45">
        <v>8.4760535786420081E-5</v>
      </c>
      <c r="BC269" s="45">
        <v>7.5955824569869104E-5</v>
      </c>
      <c r="BD269" s="47">
        <v>1.2047805865575177E-3</v>
      </c>
      <c r="BE269" s="104">
        <f t="shared" si="155"/>
        <v>0</v>
      </c>
      <c r="BF269" s="78">
        <f t="shared" si="156"/>
        <v>0</v>
      </c>
      <c r="BG269" s="78">
        <f t="shared" si="157"/>
        <v>0</v>
      </c>
      <c r="BH269" s="78">
        <f t="shared" si="158"/>
        <v>0</v>
      </c>
      <c r="BI269" s="78">
        <f t="shared" si="159"/>
        <v>0</v>
      </c>
      <c r="BJ269" s="78">
        <f t="shared" si="160"/>
        <v>0</v>
      </c>
      <c r="BK269" s="105">
        <f t="shared" si="161"/>
        <v>0</v>
      </c>
      <c r="BL269" s="65">
        <f t="shared" si="145"/>
        <v>0</v>
      </c>
      <c r="BM269" s="68" t="s">
        <v>64</v>
      </c>
      <c r="BN269" s="2" t="s">
        <v>84</v>
      </c>
      <c r="BP269" s="65">
        <f t="shared" si="146"/>
        <v>0</v>
      </c>
      <c r="BX269" s="34">
        <v>0.75082610173848308</v>
      </c>
      <c r="BY269" s="24">
        <v>1.2947524859085968</v>
      </c>
      <c r="BZ269" s="24">
        <v>0.18238743831901849</v>
      </c>
      <c r="CA269" s="86">
        <v>9.3880314239006708</v>
      </c>
      <c r="CC269" s="2">
        <f t="shared" si="162"/>
        <v>0</v>
      </c>
      <c r="CD269" s="2">
        <f t="shared" si="163"/>
        <v>0</v>
      </c>
      <c r="CE269" s="2">
        <f t="shared" si="164"/>
        <v>0</v>
      </c>
      <c r="CF269" s="2">
        <f t="shared" si="165"/>
        <v>0</v>
      </c>
    </row>
    <row r="270" spans="2:84">
      <c r="B270" s="68" t="s">
        <v>64</v>
      </c>
      <c r="C270" s="2" t="s">
        <v>66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115">
        <f>入力!J12</f>
        <v>0</v>
      </c>
      <c r="Y270" s="68" t="s">
        <v>64</v>
      </c>
      <c r="Z270" s="2" t="s">
        <v>66</v>
      </c>
      <c r="AA270" s="74">
        <v>0</v>
      </c>
      <c r="AB270" s="74">
        <v>0</v>
      </c>
      <c r="AC270" s="74">
        <v>0</v>
      </c>
      <c r="AD270" s="74">
        <v>0</v>
      </c>
      <c r="AE270" s="74">
        <v>0</v>
      </c>
      <c r="AF270" s="74">
        <v>0</v>
      </c>
      <c r="AG270" s="74">
        <v>0</v>
      </c>
      <c r="AH270" s="40">
        <f t="shared" si="136"/>
        <v>0</v>
      </c>
      <c r="AI270" s="44"/>
      <c r="AJ270" s="44"/>
      <c r="AK270" s="44"/>
      <c r="AL270" s="44"/>
      <c r="AM270" s="44"/>
      <c r="AN270" s="44"/>
      <c r="AO270" s="47">
        <v>0.14077433628318584</v>
      </c>
      <c r="AP270" s="95">
        <f t="shared" si="129"/>
        <v>0</v>
      </c>
      <c r="AQ270" s="95">
        <f t="shared" si="130"/>
        <v>0</v>
      </c>
      <c r="AR270" s="95">
        <f t="shared" si="131"/>
        <v>0</v>
      </c>
      <c r="AS270" s="95">
        <f t="shared" si="132"/>
        <v>0</v>
      </c>
      <c r="AT270" s="95">
        <f t="shared" si="133"/>
        <v>0</v>
      </c>
      <c r="AU270" s="95">
        <f t="shared" si="134"/>
        <v>0</v>
      </c>
      <c r="AV270" s="99">
        <f t="shared" si="135"/>
        <v>0</v>
      </c>
      <c r="AX270" s="56">
        <v>1.4753851644811744E-4</v>
      </c>
      <c r="AY270" s="45">
        <v>1.6839301657728634E-4</v>
      </c>
      <c r="AZ270" s="45">
        <v>1.3319409571252108E-4</v>
      </c>
      <c r="BA270" s="45">
        <v>1.5116264096621214E-4</v>
      </c>
      <c r="BB270" s="45">
        <v>1.476744064452314E-4</v>
      </c>
      <c r="BC270" s="45">
        <v>1.1877219320630989E-4</v>
      </c>
      <c r="BD270" s="47">
        <v>4.4229339521450323E-4</v>
      </c>
      <c r="BE270" s="104">
        <f t="shared" si="155"/>
        <v>0</v>
      </c>
      <c r="BF270" s="78">
        <f t="shared" si="156"/>
        <v>0</v>
      </c>
      <c r="BG270" s="78">
        <f t="shared" si="157"/>
        <v>0</v>
      </c>
      <c r="BH270" s="78">
        <f t="shared" si="158"/>
        <v>0</v>
      </c>
      <c r="BI270" s="78">
        <f t="shared" si="159"/>
        <v>0</v>
      </c>
      <c r="BJ270" s="78">
        <f t="shared" si="160"/>
        <v>0</v>
      </c>
      <c r="BK270" s="105">
        <f t="shared" si="161"/>
        <v>0</v>
      </c>
      <c r="BL270" s="65">
        <f t="shared" si="145"/>
        <v>0</v>
      </c>
      <c r="BM270" s="68" t="s">
        <v>64</v>
      </c>
      <c r="BN270" s="2" t="s">
        <v>66</v>
      </c>
      <c r="BP270" s="65">
        <f t="shared" si="146"/>
        <v>0</v>
      </c>
      <c r="BX270" s="34">
        <v>0.62163190021558989</v>
      </c>
      <c r="BY270" s="24">
        <v>4.4288070961019024</v>
      </c>
      <c r="BZ270" s="24">
        <v>1.3217350287566547</v>
      </c>
      <c r="CA270" s="86">
        <v>0.34169217827480292</v>
      </c>
      <c r="CC270" s="2">
        <f t="shared" si="162"/>
        <v>0</v>
      </c>
      <c r="CD270" s="2">
        <f t="shared" si="163"/>
        <v>0</v>
      </c>
      <c r="CE270" s="2">
        <f t="shared" si="164"/>
        <v>0</v>
      </c>
      <c r="CF270" s="2">
        <f t="shared" si="165"/>
        <v>0</v>
      </c>
    </row>
    <row r="271" spans="2:84">
      <c r="B271" s="68" t="s">
        <v>64</v>
      </c>
      <c r="C271" s="2" t="s">
        <v>67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115">
        <f>入力!J13</f>
        <v>0</v>
      </c>
      <c r="Y271" s="68" t="s">
        <v>64</v>
      </c>
      <c r="Z271" s="2" t="s">
        <v>67</v>
      </c>
      <c r="AA271" s="74">
        <v>0</v>
      </c>
      <c r="AB271" s="74">
        <v>0</v>
      </c>
      <c r="AC271" s="74">
        <v>0</v>
      </c>
      <c r="AD271" s="74">
        <v>0</v>
      </c>
      <c r="AE271" s="74">
        <v>0</v>
      </c>
      <c r="AF271" s="74">
        <v>0</v>
      </c>
      <c r="AG271" s="74">
        <v>0</v>
      </c>
      <c r="AH271" s="40">
        <f t="shared" si="136"/>
        <v>0</v>
      </c>
      <c r="AI271" s="44"/>
      <c r="AJ271" s="44"/>
      <c r="AK271" s="44"/>
      <c r="AL271" s="44"/>
      <c r="AM271" s="44"/>
      <c r="AN271" s="44"/>
      <c r="AO271" s="47">
        <v>0.21329148471615719</v>
      </c>
      <c r="AP271" s="95">
        <f t="shared" si="129"/>
        <v>0</v>
      </c>
      <c r="AQ271" s="95">
        <f t="shared" si="130"/>
        <v>0</v>
      </c>
      <c r="AR271" s="95">
        <f t="shared" si="131"/>
        <v>0</v>
      </c>
      <c r="AS271" s="95">
        <f t="shared" si="132"/>
        <v>0</v>
      </c>
      <c r="AT271" s="95">
        <f t="shared" si="133"/>
        <v>0</v>
      </c>
      <c r="AU271" s="95">
        <f t="shared" si="134"/>
        <v>0</v>
      </c>
      <c r="AV271" s="99">
        <f t="shared" si="135"/>
        <v>0</v>
      </c>
      <c r="AX271" s="56">
        <v>2.9201628815106483E-4</v>
      </c>
      <c r="AY271" s="45">
        <v>2.8550998230034966E-4</v>
      </c>
      <c r="AZ271" s="45">
        <v>2.3216678429089345E-4</v>
      </c>
      <c r="BA271" s="45">
        <v>1.3647541335103357E-4</v>
      </c>
      <c r="BB271" s="45">
        <v>1.3628778136741553E-4</v>
      </c>
      <c r="BC271" s="45">
        <v>1.3104274438898494E-4</v>
      </c>
      <c r="BD271" s="47">
        <v>7.7464727884229319E-5</v>
      </c>
      <c r="BE271" s="104">
        <f t="shared" si="155"/>
        <v>0</v>
      </c>
      <c r="BF271" s="78">
        <f t="shared" si="156"/>
        <v>0</v>
      </c>
      <c r="BG271" s="78">
        <f t="shared" si="157"/>
        <v>0</v>
      </c>
      <c r="BH271" s="78">
        <f t="shared" si="158"/>
        <v>0</v>
      </c>
      <c r="BI271" s="78">
        <f t="shared" si="159"/>
        <v>0</v>
      </c>
      <c r="BJ271" s="78">
        <f t="shared" si="160"/>
        <v>0</v>
      </c>
      <c r="BK271" s="105">
        <f t="shared" si="161"/>
        <v>0</v>
      </c>
      <c r="BL271" s="65">
        <f t="shared" si="145"/>
        <v>0</v>
      </c>
      <c r="BM271" s="68" t="s">
        <v>64</v>
      </c>
      <c r="BN271" s="2" t="s">
        <v>67</v>
      </c>
      <c r="BP271" s="65">
        <f t="shared" si="146"/>
        <v>0</v>
      </c>
      <c r="BX271" s="34">
        <v>4.5490107356333223</v>
      </c>
      <c r="BY271" s="24">
        <v>100.16008749969002</v>
      </c>
      <c r="BZ271" s="24">
        <v>56.573998253142307</v>
      </c>
      <c r="CA271" s="86">
        <v>7.6392822481080085</v>
      </c>
      <c r="CC271" s="2">
        <f t="shared" si="162"/>
        <v>0</v>
      </c>
      <c r="CD271" s="2">
        <f t="shared" si="163"/>
        <v>0</v>
      </c>
      <c r="CE271" s="2">
        <f t="shared" si="164"/>
        <v>0</v>
      </c>
      <c r="CF271" s="2">
        <f t="shared" si="165"/>
        <v>0</v>
      </c>
    </row>
    <row r="272" spans="2:84">
      <c r="B272" s="68" t="s">
        <v>64</v>
      </c>
      <c r="C272" s="2" t="s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115">
        <f>入力!J14</f>
        <v>0</v>
      </c>
      <c r="Y272" s="68" t="s">
        <v>64</v>
      </c>
      <c r="Z272" s="2" t="s">
        <v>0</v>
      </c>
      <c r="AA272" s="74">
        <v>0</v>
      </c>
      <c r="AB272" s="74">
        <v>0</v>
      </c>
      <c r="AC272" s="74">
        <v>0</v>
      </c>
      <c r="AD272" s="74">
        <v>0</v>
      </c>
      <c r="AE272" s="74">
        <v>0</v>
      </c>
      <c r="AF272" s="74">
        <v>0</v>
      </c>
      <c r="AG272" s="74">
        <v>0</v>
      </c>
      <c r="AH272" s="40">
        <f t="shared" si="136"/>
        <v>0</v>
      </c>
      <c r="AI272" s="44"/>
      <c r="AJ272" s="44"/>
      <c r="AK272" s="44"/>
      <c r="AL272" s="44"/>
      <c r="AM272" s="44"/>
      <c r="AN272" s="44"/>
      <c r="AO272" s="47">
        <v>0.1427469631724404</v>
      </c>
      <c r="AP272" s="95">
        <f t="shared" si="129"/>
        <v>0</v>
      </c>
      <c r="AQ272" s="95">
        <f t="shared" si="130"/>
        <v>0</v>
      </c>
      <c r="AR272" s="95">
        <f t="shared" si="131"/>
        <v>0</v>
      </c>
      <c r="AS272" s="95">
        <f t="shared" si="132"/>
        <v>0</v>
      </c>
      <c r="AT272" s="95">
        <f t="shared" si="133"/>
        <v>0</v>
      </c>
      <c r="AU272" s="95">
        <f t="shared" si="134"/>
        <v>0</v>
      </c>
      <c r="AV272" s="99">
        <f t="shared" si="135"/>
        <v>0</v>
      </c>
      <c r="AX272" s="56">
        <v>6.5876652799944438E-4</v>
      </c>
      <c r="AY272" s="45">
        <v>6.3811432233104311E-4</v>
      </c>
      <c r="AZ272" s="45">
        <v>6.4145980119570888E-4</v>
      </c>
      <c r="BA272" s="45">
        <v>5.5081443755422034E-4</v>
      </c>
      <c r="BB272" s="45">
        <v>7.2846349975247751E-4</v>
      </c>
      <c r="BC272" s="45">
        <v>4.8996922646233189E-4</v>
      </c>
      <c r="BD272" s="47">
        <v>1.8114260884316885E-3</v>
      </c>
      <c r="BE272" s="104">
        <f t="shared" si="155"/>
        <v>0</v>
      </c>
      <c r="BF272" s="78">
        <f t="shared" si="156"/>
        <v>0</v>
      </c>
      <c r="BG272" s="78">
        <f t="shared" si="157"/>
        <v>0</v>
      </c>
      <c r="BH272" s="78">
        <f t="shared" si="158"/>
        <v>0</v>
      </c>
      <c r="BI272" s="78">
        <f t="shared" si="159"/>
        <v>0</v>
      </c>
      <c r="BJ272" s="78">
        <f t="shared" si="160"/>
        <v>0</v>
      </c>
      <c r="BK272" s="105">
        <f t="shared" si="161"/>
        <v>0</v>
      </c>
      <c r="BL272" s="65">
        <f t="shared" si="145"/>
        <v>0</v>
      </c>
      <c r="BM272" s="68" t="s">
        <v>64</v>
      </c>
      <c r="BN272" s="2" t="s">
        <v>0</v>
      </c>
      <c r="BP272" s="65">
        <f t="shared" si="146"/>
        <v>0</v>
      </c>
      <c r="BX272" s="34">
        <v>0.53674285198162963</v>
      </c>
      <c r="BY272" s="24">
        <v>4.3752945098293479</v>
      </c>
      <c r="BZ272" s="24">
        <v>1.0542580473512522</v>
      </c>
      <c r="CA272" s="86">
        <v>0.26952026123808775</v>
      </c>
      <c r="CC272" s="2">
        <f t="shared" si="162"/>
        <v>0</v>
      </c>
      <c r="CD272" s="2">
        <f t="shared" si="163"/>
        <v>0</v>
      </c>
      <c r="CE272" s="2">
        <f t="shared" si="164"/>
        <v>0</v>
      </c>
      <c r="CF272" s="2">
        <f t="shared" si="165"/>
        <v>0</v>
      </c>
    </row>
    <row r="273" spans="2:84">
      <c r="B273" s="68" t="s">
        <v>64</v>
      </c>
      <c r="C273" s="2" t="s">
        <v>68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115">
        <f>入力!J15</f>
        <v>0</v>
      </c>
      <c r="Y273" s="68" t="s">
        <v>64</v>
      </c>
      <c r="Z273" s="2" t="s">
        <v>68</v>
      </c>
      <c r="AA273" s="74">
        <v>0</v>
      </c>
      <c r="AB273" s="74">
        <v>0</v>
      </c>
      <c r="AC273" s="74">
        <v>0</v>
      </c>
      <c r="AD273" s="74">
        <v>0</v>
      </c>
      <c r="AE273" s="74">
        <v>0</v>
      </c>
      <c r="AF273" s="74">
        <v>0</v>
      </c>
      <c r="AG273" s="74">
        <v>0</v>
      </c>
      <c r="AH273" s="40">
        <f t="shared" si="136"/>
        <v>0</v>
      </c>
      <c r="AI273" s="44"/>
      <c r="AJ273" s="44"/>
      <c r="AK273" s="44"/>
      <c r="AL273" s="44"/>
      <c r="AM273" s="44"/>
      <c r="AN273" s="44"/>
      <c r="AO273" s="47">
        <v>0.1579798651431617</v>
      </c>
      <c r="AP273" s="95">
        <f t="shared" si="129"/>
        <v>0</v>
      </c>
      <c r="AQ273" s="95">
        <f t="shared" si="130"/>
        <v>0</v>
      </c>
      <c r="AR273" s="95">
        <f t="shared" si="131"/>
        <v>0</v>
      </c>
      <c r="AS273" s="95">
        <f t="shared" si="132"/>
        <v>0</v>
      </c>
      <c r="AT273" s="95">
        <f t="shared" si="133"/>
        <v>0</v>
      </c>
      <c r="AU273" s="95">
        <f t="shared" si="134"/>
        <v>0</v>
      </c>
      <c r="AV273" s="99">
        <f t="shared" si="135"/>
        <v>0</v>
      </c>
      <c r="AX273" s="56">
        <v>1.6019376726285016E-3</v>
      </c>
      <c r="AY273" s="45">
        <v>1.4682094933590644E-3</v>
      </c>
      <c r="AZ273" s="45">
        <v>2.6350697482004307E-3</v>
      </c>
      <c r="BA273" s="45">
        <v>1.4276919470762512E-3</v>
      </c>
      <c r="BB273" s="45">
        <v>2.9218942854580495E-3</v>
      </c>
      <c r="BC273" s="45">
        <v>1.8906577762193432E-3</v>
      </c>
      <c r="BD273" s="47">
        <v>3.0726573738235112E-2</v>
      </c>
      <c r="BE273" s="104">
        <f t="shared" si="155"/>
        <v>0</v>
      </c>
      <c r="BF273" s="78">
        <f t="shared" si="156"/>
        <v>0</v>
      </c>
      <c r="BG273" s="78">
        <f t="shared" si="157"/>
        <v>0</v>
      </c>
      <c r="BH273" s="78">
        <f t="shared" si="158"/>
        <v>0</v>
      </c>
      <c r="BI273" s="78">
        <f t="shared" si="159"/>
        <v>0</v>
      </c>
      <c r="BJ273" s="78">
        <f t="shared" si="160"/>
        <v>0</v>
      </c>
      <c r="BK273" s="105">
        <f t="shared" si="161"/>
        <v>0</v>
      </c>
      <c r="BL273" s="65">
        <f t="shared" si="145"/>
        <v>0</v>
      </c>
      <c r="BM273" s="68" t="s">
        <v>64</v>
      </c>
      <c r="BN273" s="2" t="s">
        <v>68</v>
      </c>
      <c r="BP273" s="65">
        <f t="shared" si="146"/>
        <v>0</v>
      </c>
      <c r="BX273" s="34">
        <v>0.37708342802582795</v>
      </c>
      <c r="BY273" s="24">
        <v>0.50680053622754739</v>
      </c>
      <c r="BZ273" s="24">
        <v>1.2800632092844015</v>
      </c>
      <c r="CA273" s="86">
        <v>8.7679043470532902E-2</v>
      </c>
      <c r="CC273" s="2">
        <f t="shared" si="162"/>
        <v>0</v>
      </c>
      <c r="CD273" s="2">
        <f t="shared" si="163"/>
        <v>0</v>
      </c>
      <c r="CE273" s="2">
        <f t="shared" si="164"/>
        <v>0</v>
      </c>
      <c r="CF273" s="2">
        <f t="shared" si="165"/>
        <v>0</v>
      </c>
    </row>
    <row r="274" spans="2:84">
      <c r="B274" s="68" t="s">
        <v>64</v>
      </c>
      <c r="C274" s="2" t="s">
        <v>85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115">
        <f>入力!J16</f>
        <v>0</v>
      </c>
      <c r="Y274" s="68" t="s">
        <v>64</v>
      </c>
      <c r="Z274" s="2" t="s">
        <v>85</v>
      </c>
      <c r="AA274" s="74">
        <v>0</v>
      </c>
      <c r="AB274" s="74">
        <v>0</v>
      </c>
      <c r="AC274" s="74">
        <v>0</v>
      </c>
      <c r="AD274" s="74">
        <v>0</v>
      </c>
      <c r="AE274" s="74">
        <v>0</v>
      </c>
      <c r="AF274" s="74">
        <v>0</v>
      </c>
      <c r="AG274" s="74">
        <v>0</v>
      </c>
      <c r="AH274" s="40">
        <f t="shared" ref="AH274:AH309" si="166">SUM(AA274:AG274)</f>
        <v>0</v>
      </c>
      <c r="AI274" s="44"/>
      <c r="AJ274" s="44"/>
      <c r="AK274" s="44"/>
      <c r="AL274" s="44"/>
      <c r="AM274" s="44"/>
      <c r="AN274" s="44"/>
      <c r="AO274" s="47">
        <v>7.7490297542043979E-2</v>
      </c>
      <c r="AP274" s="95">
        <f t="shared" si="129"/>
        <v>0</v>
      </c>
      <c r="AQ274" s="95">
        <f t="shared" si="130"/>
        <v>0</v>
      </c>
      <c r="AR274" s="95">
        <f t="shared" si="131"/>
        <v>0</v>
      </c>
      <c r="AS274" s="95">
        <f t="shared" si="132"/>
        <v>0</v>
      </c>
      <c r="AT274" s="95">
        <f t="shared" si="133"/>
        <v>0</v>
      </c>
      <c r="AU274" s="95">
        <f t="shared" si="134"/>
        <v>0</v>
      </c>
      <c r="AV274" s="99">
        <f t="shared" si="135"/>
        <v>0</v>
      </c>
      <c r="AX274" s="56">
        <v>3.3683180631412533E-5</v>
      </c>
      <c r="AY274" s="45">
        <v>3.2088950097685247E-5</v>
      </c>
      <c r="AZ274" s="45">
        <v>2.766386487552785E-5</v>
      </c>
      <c r="BA274" s="45">
        <v>2.3532362421245197E-5</v>
      </c>
      <c r="BB274" s="45">
        <v>2.6215139053152001E-5</v>
      </c>
      <c r="BC274" s="45">
        <v>2.0116039398732441E-5</v>
      </c>
      <c r="BD274" s="47">
        <v>3.6398393572269357E-4</v>
      </c>
      <c r="BE274" s="104">
        <f t="shared" si="155"/>
        <v>0</v>
      </c>
      <c r="BF274" s="78">
        <f t="shared" si="156"/>
        <v>0</v>
      </c>
      <c r="BG274" s="78">
        <f t="shared" si="157"/>
        <v>0</v>
      </c>
      <c r="BH274" s="78">
        <f t="shared" si="158"/>
        <v>0</v>
      </c>
      <c r="BI274" s="78">
        <f t="shared" si="159"/>
        <v>0</v>
      </c>
      <c r="BJ274" s="78">
        <f t="shared" si="160"/>
        <v>0</v>
      </c>
      <c r="BK274" s="105">
        <f t="shared" si="161"/>
        <v>0</v>
      </c>
      <c r="BL274" s="65">
        <f t="shared" si="145"/>
        <v>0</v>
      </c>
      <c r="BM274" s="68" t="s">
        <v>64</v>
      </c>
      <c r="BN274" s="2" t="s">
        <v>85</v>
      </c>
      <c r="BP274" s="65">
        <f t="shared" si="146"/>
        <v>0</v>
      </c>
      <c r="BX274" s="34">
        <v>0.52342954338527647</v>
      </c>
      <c r="BY274" s="24">
        <v>0.42971895429888912</v>
      </c>
      <c r="BZ274" s="24">
        <v>0.94008937498072476</v>
      </c>
      <c r="CA274" s="86">
        <v>6.4474910105144251E-2</v>
      </c>
      <c r="CC274" s="2">
        <f t="shared" si="162"/>
        <v>0</v>
      </c>
      <c r="CD274" s="2">
        <f t="shared" si="163"/>
        <v>0</v>
      </c>
      <c r="CE274" s="2">
        <f t="shared" si="164"/>
        <v>0</v>
      </c>
      <c r="CF274" s="2">
        <f t="shared" si="165"/>
        <v>0</v>
      </c>
    </row>
    <row r="275" spans="2:84">
      <c r="B275" s="68" t="s">
        <v>64</v>
      </c>
      <c r="C275" s="2" t="s">
        <v>1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115">
        <f>入力!J17</f>
        <v>0</v>
      </c>
      <c r="Y275" s="68" t="s">
        <v>64</v>
      </c>
      <c r="Z275" s="2" t="s">
        <v>1</v>
      </c>
      <c r="AA275" s="74">
        <v>0</v>
      </c>
      <c r="AB275" s="74">
        <v>0</v>
      </c>
      <c r="AC275" s="74">
        <v>0</v>
      </c>
      <c r="AD275" s="74">
        <v>0</v>
      </c>
      <c r="AE275" s="74">
        <v>0</v>
      </c>
      <c r="AF275" s="74">
        <v>0</v>
      </c>
      <c r="AG275" s="74">
        <v>0</v>
      </c>
      <c r="AH275" s="40">
        <f t="shared" si="166"/>
        <v>0</v>
      </c>
      <c r="AI275" s="44"/>
      <c r="AJ275" s="44"/>
      <c r="AK275" s="44"/>
      <c r="AL275" s="44"/>
      <c r="AM275" s="44"/>
      <c r="AN275" s="44"/>
      <c r="AO275" s="47">
        <v>0.25127023751234118</v>
      </c>
      <c r="AP275" s="95">
        <f t="shared" si="129"/>
        <v>0</v>
      </c>
      <c r="AQ275" s="95">
        <f t="shared" si="130"/>
        <v>0</v>
      </c>
      <c r="AR275" s="95">
        <f t="shared" si="131"/>
        <v>0</v>
      </c>
      <c r="AS275" s="95">
        <f t="shared" si="132"/>
        <v>0</v>
      </c>
      <c r="AT275" s="95">
        <f t="shared" si="133"/>
        <v>0</v>
      </c>
      <c r="AU275" s="95">
        <f t="shared" si="134"/>
        <v>0</v>
      </c>
      <c r="AV275" s="99">
        <f t="shared" si="135"/>
        <v>0</v>
      </c>
      <c r="AX275" s="56">
        <v>1.0736287779605879E-4</v>
      </c>
      <c r="AY275" s="45">
        <v>1.1408961717989965E-4</v>
      </c>
      <c r="AZ275" s="45">
        <v>1.0397287418684246E-4</v>
      </c>
      <c r="BA275" s="45">
        <v>9.5138376415468642E-5</v>
      </c>
      <c r="BB275" s="45">
        <v>9.8789603751449299E-5</v>
      </c>
      <c r="BC275" s="45">
        <v>1.2216552493314196E-4</v>
      </c>
      <c r="BD275" s="47">
        <v>1.0769067821433847E-3</v>
      </c>
      <c r="BE275" s="104">
        <f t="shared" si="155"/>
        <v>0</v>
      </c>
      <c r="BF275" s="78">
        <f t="shared" si="156"/>
        <v>0</v>
      </c>
      <c r="BG275" s="78">
        <f t="shared" si="157"/>
        <v>0</v>
      </c>
      <c r="BH275" s="78">
        <f t="shared" si="158"/>
        <v>0</v>
      </c>
      <c r="BI275" s="78">
        <f t="shared" si="159"/>
        <v>0</v>
      </c>
      <c r="BJ275" s="78">
        <f t="shared" si="160"/>
        <v>0</v>
      </c>
      <c r="BK275" s="105">
        <f t="shared" si="161"/>
        <v>0</v>
      </c>
      <c r="BL275" s="65">
        <f t="shared" si="145"/>
        <v>0</v>
      </c>
      <c r="BM275" s="68" t="s">
        <v>64</v>
      </c>
      <c r="BN275" s="2" t="s">
        <v>1</v>
      </c>
      <c r="BP275" s="65">
        <f t="shared" si="146"/>
        <v>0</v>
      </c>
      <c r="BX275" s="34">
        <v>0.5005232226128612</v>
      </c>
      <c r="BY275" s="24">
        <v>1.7464836828147174</v>
      </c>
      <c r="BZ275" s="24">
        <v>2.4221156840863611</v>
      </c>
      <c r="CA275" s="86">
        <v>0.2569245102544479</v>
      </c>
      <c r="CC275" s="2">
        <f t="shared" si="162"/>
        <v>0</v>
      </c>
      <c r="CD275" s="2">
        <f t="shared" si="163"/>
        <v>0</v>
      </c>
      <c r="CE275" s="2">
        <f t="shared" si="164"/>
        <v>0</v>
      </c>
      <c r="CF275" s="2">
        <f t="shared" si="165"/>
        <v>0</v>
      </c>
    </row>
    <row r="276" spans="2:84">
      <c r="B276" s="68" t="s">
        <v>64</v>
      </c>
      <c r="C276" s="2" t="s">
        <v>69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115">
        <f>入力!J18</f>
        <v>0</v>
      </c>
      <c r="Y276" s="68" t="s">
        <v>64</v>
      </c>
      <c r="Z276" s="2" t="s">
        <v>69</v>
      </c>
      <c r="AA276" s="74">
        <v>0</v>
      </c>
      <c r="AB276" s="74">
        <v>0</v>
      </c>
      <c r="AC276" s="74">
        <v>0</v>
      </c>
      <c r="AD276" s="74">
        <v>0</v>
      </c>
      <c r="AE276" s="74">
        <v>0</v>
      </c>
      <c r="AF276" s="74">
        <v>0</v>
      </c>
      <c r="AG276" s="74">
        <v>0</v>
      </c>
      <c r="AH276" s="40">
        <f t="shared" si="166"/>
        <v>0</v>
      </c>
      <c r="AI276" s="44"/>
      <c r="AJ276" s="44"/>
      <c r="AK276" s="44"/>
      <c r="AL276" s="44"/>
      <c r="AM276" s="44"/>
      <c r="AN276" s="44"/>
      <c r="AO276" s="47">
        <v>0.15282531410780137</v>
      </c>
      <c r="AP276" s="95">
        <f t="shared" si="129"/>
        <v>0</v>
      </c>
      <c r="AQ276" s="95">
        <f t="shared" si="130"/>
        <v>0</v>
      </c>
      <c r="AR276" s="95">
        <f t="shared" si="131"/>
        <v>0</v>
      </c>
      <c r="AS276" s="95">
        <f t="shared" si="132"/>
        <v>0</v>
      </c>
      <c r="AT276" s="95">
        <f t="shared" si="133"/>
        <v>0</v>
      </c>
      <c r="AU276" s="95">
        <f t="shared" si="134"/>
        <v>0</v>
      </c>
      <c r="AV276" s="99">
        <f t="shared" si="135"/>
        <v>0</v>
      </c>
      <c r="AX276" s="56">
        <v>1.346527343722243E-4</v>
      </c>
      <c r="AY276" s="45">
        <v>1.6250243421258494E-4</v>
      </c>
      <c r="AZ276" s="45">
        <v>2.2119687733392152E-4</v>
      </c>
      <c r="BA276" s="45">
        <v>2.2729454209731784E-4</v>
      </c>
      <c r="BB276" s="45">
        <v>6.1365158994129297E-4</v>
      </c>
      <c r="BC276" s="45">
        <v>2.1926280254429116E-4</v>
      </c>
      <c r="BD276" s="47">
        <v>3.4993147431631589E-3</v>
      </c>
      <c r="BE276" s="104">
        <f t="shared" si="155"/>
        <v>0</v>
      </c>
      <c r="BF276" s="78">
        <f t="shared" si="156"/>
        <v>0</v>
      </c>
      <c r="BG276" s="78">
        <f t="shared" si="157"/>
        <v>0</v>
      </c>
      <c r="BH276" s="78">
        <f t="shared" si="158"/>
        <v>0</v>
      </c>
      <c r="BI276" s="78">
        <f t="shared" si="159"/>
        <v>0</v>
      </c>
      <c r="BJ276" s="78">
        <f t="shared" si="160"/>
        <v>0</v>
      </c>
      <c r="BK276" s="105">
        <f t="shared" si="161"/>
        <v>0</v>
      </c>
      <c r="BL276" s="65">
        <f t="shared" si="145"/>
        <v>0</v>
      </c>
      <c r="BM276" s="68" t="s">
        <v>64</v>
      </c>
      <c r="BN276" s="2" t="s">
        <v>69</v>
      </c>
      <c r="BP276" s="65">
        <f t="shared" si="146"/>
        <v>0</v>
      </c>
      <c r="BX276" s="34">
        <v>1.2936552112380613</v>
      </c>
      <c r="BY276" s="24">
        <v>2.6248846377839499</v>
      </c>
      <c r="BZ276" s="24">
        <v>3.431327131012333</v>
      </c>
      <c r="CA276" s="86">
        <v>0.69357459026069457</v>
      </c>
      <c r="CC276" s="2">
        <f t="shared" si="162"/>
        <v>0</v>
      </c>
      <c r="CD276" s="2">
        <f t="shared" si="163"/>
        <v>0</v>
      </c>
      <c r="CE276" s="2">
        <f t="shared" si="164"/>
        <v>0</v>
      </c>
      <c r="CF276" s="2">
        <f t="shared" si="165"/>
        <v>0</v>
      </c>
    </row>
    <row r="277" spans="2:84">
      <c r="B277" s="68" t="s">
        <v>64</v>
      </c>
      <c r="C277" s="2" t="s">
        <v>70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115">
        <f>入力!J19</f>
        <v>0</v>
      </c>
      <c r="Y277" s="68" t="s">
        <v>64</v>
      </c>
      <c r="Z277" s="2" t="s">
        <v>70</v>
      </c>
      <c r="AA277" s="74">
        <v>0</v>
      </c>
      <c r="AB277" s="74">
        <v>0</v>
      </c>
      <c r="AC277" s="74">
        <v>0</v>
      </c>
      <c r="AD277" s="74">
        <v>0</v>
      </c>
      <c r="AE277" s="74">
        <v>0</v>
      </c>
      <c r="AF277" s="74">
        <v>0</v>
      </c>
      <c r="AG277" s="74">
        <v>0</v>
      </c>
      <c r="AH277" s="40">
        <f t="shared" si="166"/>
        <v>0</v>
      </c>
      <c r="AI277" s="44"/>
      <c r="AJ277" s="44"/>
      <c r="AK277" s="44"/>
      <c r="AL277" s="44"/>
      <c r="AM277" s="44"/>
      <c r="AN277" s="44"/>
      <c r="AO277" s="47">
        <v>0.32376367917994181</v>
      </c>
      <c r="AP277" s="95">
        <f t="shared" si="129"/>
        <v>0</v>
      </c>
      <c r="AQ277" s="95">
        <f t="shared" si="130"/>
        <v>0</v>
      </c>
      <c r="AR277" s="95">
        <f t="shared" si="131"/>
        <v>0</v>
      </c>
      <c r="AS277" s="95">
        <f t="shared" si="132"/>
        <v>0</v>
      </c>
      <c r="AT277" s="95">
        <f t="shared" si="133"/>
        <v>0</v>
      </c>
      <c r="AU277" s="95">
        <f t="shared" si="134"/>
        <v>0</v>
      </c>
      <c r="AV277" s="99">
        <f t="shared" si="135"/>
        <v>0</v>
      </c>
      <c r="AX277" s="56">
        <v>8.3918390034579143E-5</v>
      </c>
      <c r="AY277" s="45">
        <v>8.2292182932636925E-5</v>
      </c>
      <c r="AZ277" s="45">
        <v>1.7766235905947129E-4</v>
      </c>
      <c r="BA277" s="45">
        <v>8.7982164176426115E-5</v>
      </c>
      <c r="BB277" s="45">
        <v>1.9477814926975188E-4</v>
      </c>
      <c r="BC277" s="45">
        <v>1.0084641221728438E-4</v>
      </c>
      <c r="BD277" s="47">
        <v>4.2349141719963367E-3</v>
      </c>
      <c r="BE277" s="104">
        <f t="shared" si="155"/>
        <v>0</v>
      </c>
      <c r="BF277" s="78">
        <f t="shared" si="156"/>
        <v>0</v>
      </c>
      <c r="BG277" s="78">
        <f t="shared" si="157"/>
        <v>0</v>
      </c>
      <c r="BH277" s="78">
        <f t="shared" si="158"/>
        <v>0</v>
      </c>
      <c r="BI277" s="78">
        <f t="shared" si="159"/>
        <v>0</v>
      </c>
      <c r="BJ277" s="78">
        <f t="shared" si="160"/>
        <v>0</v>
      </c>
      <c r="BK277" s="105">
        <f t="shared" si="161"/>
        <v>0</v>
      </c>
      <c r="BL277" s="65">
        <f t="shared" si="145"/>
        <v>0</v>
      </c>
      <c r="BM277" s="68" t="s">
        <v>64</v>
      </c>
      <c r="BN277" s="2" t="s">
        <v>70</v>
      </c>
      <c r="BP277" s="65">
        <f t="shared" si="146"/>
        <v>0</v>
      </c>
      <c r="BX277" s="34">
        <v>0.20288771962909291</v>
      </c>
      <c r="BY277" s="24">
        <v>0.2188019551041212</v>
      </c>
      <c r="BZ277" s="24">
        <v>6.4747309982041784E-2</v>
      </c>
      <c r="CA277" s="86">
        <v>2.2190984787089928E-2</v>
      </c>
      <c r="CC277" s="2">
        <f t="shared" si="162"/>
        <v>0</v>
      </c>
      <c r="CD277" s="2">
        <f t="shared" si="163"/>
        <v>0</v>
      </c>
      <c r="CE277" s="2">
        <f t="shared" si="164"/>
        <v>0</v>
      </c>
      <c r="CF277" s="2">
        <f t="shared" si="165"/>
        <v>0</v>
      </c>
    </row>
    <row r="278" spans="2:84">
      <c r="B278" s="68" t="s">
        <v>64</v>
      </c>
      <c r="C278" s="2" t="s">
        <v>2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115">
        <f>入力!J20</f>
        <v>0</v>
      </c>
      <c r="Y278" s="68" t="s">
        <v>64</v>
      </c>
      <c r="Z278" s="2" t="s">
        <v>2</v>
      </c>
      <c r="AA278" s="74">
        <v>0</v>
      </c>
      <c r="AB278" s="74">
        <v>0</v>
      </c>
      <c r="AC278" s="74">
        <v>0</v>
      </c>
      <c r="AD278" s="74">
        <v>0</v>
      </c>
      <c r="AE278" s="74">
        <v>0</v>
      </c>
      <c r="AF278" s="74">
        <v>0</v>
      </c>
      <c r="AG278" s="74">
        <v>0</v>
      </c>
      <c r="AH278" s="40">
        <f t="shared" si="166"/>
        <v>0</v>
      </c>
      <c r="AI278" s="44"/>
      <c r="AJ278" s="44"/>
      <c r="AK278" s="44"/>
      <c r="AL278" s="44"/>
      <c r="AM278" s="44"/>
      <c r="AN278" s="44"/>
      <c r="AO278" s="47">
        <v>0.1040141622329185</v>
      </c>
      <c r="AP278" s="95">
        <f t="shared" si="129"/>
        <v>0</v>
      </c>
      <c r="AQ278" s="95">
        <f t="shared" si="130"/>
        <v>0</v>
      </c>
      <c r="AR278" s="95">
        <f t="shared" si="131"/>
        <v>0</v>
      </c>
      <c r="AS278" s="95">
        <f t="shared" si="132"/>
        <v>0</v>
      </c>
      <c r="AT278" s="95">
        <f t="shared" si="133"/>
        <v>0</v>
      </c>
      <c r="AU278" s="95">
        <f t="shared" si="134"/>
        <v>0</v>
      </c>
      <c r="AV278" s="99">
        <f t="shared" si="135"/>
        <v>0</v>
      </c>
      <c r="AX278" s="56">
        <v>2.0543268840209062E-4</v>
      </c>
      <c r="AY278" s="45">
        <v>2.8543154380934722E-4</v>
      </c>
      <c r="AZ278" s="45">
        <v>3.0194636092951619E-4</v>
      </c>
      <c r="BA278" s="45">
        <v>3.6207766146881856E-4</v>
      </c>
      <c r="BB278" s="45">
        <v>3.6824152254414034E-4</v>
      </c>
      <c r="BC278" s="45">
        <v>4.0521878903160209E-4</v>
      </c>
      <c r="BD278" s="47">
        <v>4.2059102802936071E-3</v>
      </c>
      <c r="BE278" s="104">
        <f t="shared" si="155"/>
        <v>0</v>
      </c>
      <c r="BF278" s="78">
        <f t="shared" si="156"/>
        <v>0</v>
      </c>
      <c r="BG278" s="78">
        <f t="shared" si="157"/>
        <v>0</v>
      </c>
      <c r="BH278" s="78">
        <f t="shared" si="158"/>
        <v>0</v>
      </c>
      <c r="BI278" s="78">
        <f t="shared" si="159"/>
        <v>0</v>
      </c>
      <c r="BJ278" s="78">
        <f t="shared" si="160"/>
        <v>0</v>
      </c>
      <c r="BK278" s="105">
        <f t="shared" si="161"/>
        <v>0</v>
      </c>
      <c r="BL278" s="65">
        <f t="shared" si="145"/>
        <v>0</v>
      </c>
      <c r="BM278" s="68" t="s">
        <v>64</v>
      </c>
      <c r="BN278" s="2" t="s">
        <v>2</v>
      </c>
      <c r="BP278" s="65">
        <f t="shared" si="146"/>
        <v>0</v>
      </c>
      <c r="BX278" s="34">
        <v>1.936056495834199</v>
      </c>
      <c r="BY278" s="24">
        <v>2.676415793675806</v>
      </c>
      <c r="BZ278" s="24">
        <v>2.7777026530191069</v>
      </c>
      <c r="CA278" s="86">
        <v>0.3372787804840906</v>
      </c>
      <c r="CC278" s="2">
        <f t="shared" si="162"/>
        <v>0</v>
      </c>
      <c r="CD278" s="2">
        <f t="shared" si="163"/>
        <v>0</v>
      </c>
      <c r="CE278" s="2">
        <f t="shared" si="164"/>
        <v>0</v>
      </c>
      <c r="CF278" s="2">
        <f t="shared" si="165"/>
        <v>0</v>
      </c>
    </row>
    <row r="279" spans="2:84">
      <c r="B279" s="68" t="s">
        <v>64</v>
      </c>
      <c r="C279" s="2" t="s">
        <v>3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115">
        <f>入力!J21</f>
        <v>0</v>
      </c>
      <c r="Y279" s="68" t="s">
        <v>64</v>
      </c>
      <c r="Z279" s="2" t="s">
        <v>3</v>
      </c>
      <c r="AA279" s="74">
        <v>0</v>
      </c>
      <c r="AB279" s="74">
        <v>0</v>
      </c>
      <c r="AC279" s="74">
        <v>0</v>
      </c>
      <c r="AD279" s="74">
        <v>0</v>
      </c>
      <c r="AE279" s="74">
        <v>0</v>
      </c>
      <c r="AF279" s="74">
        <v>0</v>
      </c>
      <c r="AG279" s="74">
        <v>0</v>
      </c>
      <c r="AH279" s="40">
        <f t="shared" si="166"/>
        <v>0</v>
      </c>
      <c r="AI279" s="44"/>
      <c r="AJ279" s="44"/>
      <c r="AK279" s="44"/>
      <c r="AL279" s="44"/>
      <c r="AM279" s="44"/>
      <c r="AN279" s="44"/>
      <c r="AO279" s="47">
        <v>6.2363058075156082E-2</v>
      </c>
      <c r="AP279" s="95">
        <f t="shared" si="129"/>
        <v>0</v>
      </c>
      <c r="AQ279" s="95">
        <f t="shared" si="130"/>
        <v>0</v>
      </c>
      <c r="AR279" s="95">
        <f t="shared" si="131"/>
        <v>0</v>
      </c>
      <c r="AS279" s="95">
        <f t="shared" si="132"/>
        <v>0</v>
      </c>
      <c r="AT279" s="95">
        <f t="shared" si="133"/>
        <v>0</v>
      </c>
      <c r="AU279" s="95">
        <f t="shared" si="134"/>
        <v>0</v>
      </c>
      <c r="AV279" s="99">
        <f t="shared" si="135"/>
        <v>0</v>
      </c>
      <c r="AX279" s="56">
        <v>3.0887768808912709E-5</v>
      </c>
      <c r="AY279" s="45">
        <v>2.7886142316186976E-5</v>
      </c>
      <c r="AZ279" s="45">
        <v>3.1033885229185011E-5</v>
      </c>
      <c r="BA279" s="45">
        <v>2.8618098755666791E-5</v>
      </c>
      <c r="BB279" s="45">
        <v>6.3298331366958384E-5</v>
      </c>
      <c r="BC279" s="45">
        <v>6.7439514264273773E-5</v>
      </c>
      <c r="BD279" s="47">
        <v>2.1538678519048005E-3</v>
      </c>
      <c r="BE279" s="104">
        <f t="shared" si="155"/>
        <v>0</v>
      </c>
      <c r="BF279" s="78">
        <f t="shared" si="156"/>
        <v>0</v>
      </c>
      <c r="BG279" s="78">
        <f t="shared" si="157"/>
        <v>0</v>
      </c>
      <c r="BH279" s="78">
        <f t="shared" si="158"/>
        <v>0</v>
      </c>
      <c r="BI279" s="78">
        <f t="shared" si="159"/>
        <v>0</v>
      </c>
      <c r="BJ279" s="78">
        <f t="shared" si="160"/>
        <v>0</v>
      </c>
      <c r="BK279" s="105">
        <f t="shared" si="161"/>
        <v>0</v>
      </c>
      <c r="BL279" s="65">
        <f t="shared" si="145"/>
        <v>0</v>
      </c>
      <c r="BM279" s="68" t="s">
        <v>64</v>
      </c>
      <c r="BN279" s="2" t="s">
        <v>3</v>
      </c>
      <c r="BP279" s="65">
        <f t="shared" si="146"/>
        <v>0</v>
      </c>
      <c r="BX279" s="34">
        <v>3.1367122909642529</v>
      </c>
      <c r="BY279" s="24">
        <v>4.1658179413407526</v>
      </c>
      <c r="BZ279" s="24">
        <v>3.643467632181475</v>
      </c>
      <c r="CA279" s="86">
        <v>0.31201859856506697</v>
      </c>
      <c r="CC279" s="2">
        <f t="shared" si="162"/>
        <v>0</v>
      </c>
      <c r="CD279" s="2">
        <f t="shared" si="163"/>
        <v>0</v>
      </c>
      <c r="CE279" s="2">
        <f t="shared" si="164"/>
        <v>0</v>
      </c>
      <c r="CF279" s="2">
        <f t="shared" si="165"/>
        <v>0</v>
      </c>
    </row>
    <row r="280" spans="2:84">
      <c r="B280" s="68" t="s">
        <v>64</v>
      </c>
      <c r="C280" s="2" t="s">
        <v>71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115">
        <f>入力!J22</f>
        <v>0</v>
      </c>
      <c r="Y280" s="68" t="s">
        <v>64</v>
      </c>
      <c r="Z280" s="2" t="s">
        <v>71</v>
      </c>
      <c r="AA280" s="74">
        <v>0</v>
      </c>
      <c r="AB280" s="74">
        <v>0</v>
      </c>
      <c r="AC280" s="74">
        <v>0</v>
      </c>
      <c r="AD280" s="74">
        <v>0</v>
      </c>
      <c r="AE280" s="74">
        <v>0</v>
      </c>
      <c r="AF280" s="74">
        <v>0</v>
      </c>
      <c r="AG280" s="74">
        <v>0</v>
      </c>
      <c r="AH280" s="40">
        <f t="shared" si="166"/>
        <v>0</v>
      </c>
      <c r="AI280" s="44"/>
      <c r="AJ280" s="44"/>
      <c r="AK280" s="44"/>
      <c r="AL280" s="44"/>
      <c r="AM280" s="44"/>
      <c r="AN280" s="44"/>
      <c r="AO280" s="47">
        <v>0.21038633138935794</v>
      </c>
      <c r="AP280" s="95">
        <f t="shared" si="129"/>
        <v>0</v>
      </c>
      <c r="AQ280" s="95">
        <f t="shared" si="130"/>
        <v>0</v>
      </c>
      <c r="AR280" s="95">
        <f t="shared" si="131"/>
        <v>0</v>
      </c>
      <c r="AS280" s="95">
        <f t="shared" si="132"/>
        <v>0</v>
      </c>
      <c r="AT280" s="95">
        <f t="shared" si="133"/>
        <v>0</v>
      </c>
      <c r="AU280" s="95">
        <f t="shared" si="134"/>
        <v>0</v>
      </c>
      <c r="AV280" s="99">
        <f t="shared" si="135"/>
        <v>0</v>
      </c>
      <c r="AX280" s="56">
        <v>1.2542757709096492E-4</v>
      </c>
      <c r="AY280" s="45">
        <v>1.1367573756725133E-4</v>
      </c>
      <c r="AZ280" s="45">
        <v>2.6735154295052545E-4</v>
      </c>
      <c r="BA280" s="45">
        <v>1.6787722368934627E-4</v>
      </c>
      <c r="BB280" s="45">
        <v>2.9083749591233161E-4</v>
      </c>
      <c r="BC280" s="45">
        <v>3.3923896925963756E-4</v>
      </c>
      <c r="BD280" s="47">
        <v>1.5854575251168196E-3</v>
      </c>
      <c r="BE280" s="104">
        <f t="shared" si="155"/>
        <v>0</v>
      </c>
      <c r="BF280" s="78">
        <f t="shared" si="156"/>
        <v>0</v>
      </c>
      <c r="BG280" s="78">
        <f t="shared" si="157"/>
        <v>0</v>
      </c>
      <c r="BH280" s="78">
        <f t="shared" si="158"/>
        <v>0</v>
      </c>
      <c r="BI280" s="78">
        <f t="shared" si="159"/>
        <v>0</v>
      </c>
      <c r="BJ280" s="78">
        <f t="shared" si="160"/>
        <v>0</v>
      </c>
      <c r="BK280" s="105">
        <f t="shared" si="161"/>
        <v>0</v>
      </c>
      <c r="BL280" s="65">
        <f t="shared" si="145"/>
        <v>0</v>
      </c>
      <c r="BM280" s="68" t="s">
        <v>64</v>
      </c>
      <c r="BN280" s="2" t="s">
        <v>71</v>
      </c>
      <c r="BP280" s="65">
        <f t="shared" si="146"/>
        <v>0</v>
      </c>
      <c r="BX280" s="34">
        <v>0.31733629195034924</v>
      </c>
      <c r="BY280" s="24">
        <v>0.57105469870440495</v>
      </c>
      <c r="BZ280" s="24">
        <v>0.72533178530779718</v>
      </c>
      <c r="CA280" s="86">
        <v>8.5905912133264595E-2</v>
      </c>
      <c r="CC280" s="2">
        <f t="shared" si="162"/>
        <v>0</v>
      </c>
      <c r="CD280" s="2">
        <f t="shared" si="163"/>
        <v>0</v>
      </c>
      <c r="CE280" s="2">
        <f t="shared" si="164"/>
        <v>0</v>
      </c>
      <c r="CF280" s="2">
        <f t="shared" si="165"/>
        <v>0</v>
      </c>
    </row>
    <row r="281" spans="2:84">
      <c r="B281" s="68" t="s">
        <v>64</v>
      </c>
      <c r="C281" s="2" t="s">
        <v>72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115">
        <f>入力!J23</f>
        <v>0</v>
      </c>
      <c r="Y281" s="68" t="s">
        <v>64</v>
      </c>
      <c r="Z281" s="2" t="s">
        <v>72</v>
      </c>
      <c r="AA281" s="74">
        <v>0</v>
      </c>
      <c r="AB281" s="74">
        <v>0</v>
      </c>
      <c r="AC281" s="74">
        <v>0</v>
      </c>
      <c r="AD281" s="74">
        <v>0</v>
      </c>
      <c r="AE281" s="74">
        <v>0</v>
      </c>
      <c r="AF281" s="74">
        <v>0</v>
      </c>
      <c r="AG281" s="74">
        <v>0</v>
      </c>
      <c r="AH281" s="40">
        <f t="shared" si="166"/>
        <v>0</v>
      </c>
      <c r="AI281" s="44"/>
      <c r="AJ281" s="44"/>
      <c r="AK281" s="44"/>
      <c r="AL281" s="44"/>
      <c r="AM281" s="44"/>
      <c r="AN281" s="44"/>
      <c r="AO281" s="47">
        <v>0.20801517666587621</v>
      </c>
      <c r="AP281" s="95">
        <f t="shared" si="129"/>
        <v>0</v>
      </c>
      <c r="AQ281" s="95">
        <f t="shared" si="130"/>
        <v>0</v>
      </c>
      <c r="AR281" s="95">
        <f t="shared" si="131"/>
        <v>0</v>
      </c>
      <c r="AS281" s="95">
        <f t="shared" si="132"/>
        <v>0</v>
      </c>
      <c r="AT281" s="95">
        <f t="shared" si="133"/>
        <v>0</v>
      </c>
      <c r="AU281" s="95">
        <f t="shared" si="134"/>
        <v>0</v>
      </c>
      <c r="AV281" s="99">
        <f t="shared" si="135"/>
        <v>0</v>
      </c>
      <c r="AX281" s="56">
        <v>2.4414389458293106E-5</v>
      </c>
      <c r="AY281" s="45">
        <v>2.8820524861348524E-6</v>
      </c>
      <c r="AZ281" s="45">
        <v>5.4521831702126356E-6</v>
      </c>
      <c r="BA281" s="45">
        <v>4.3946006668571041E-6</v>
      </c>
      <c r="BB281" s="45">
        <v>6.070054261202604E-6</v>
      </c>
      <c r="BC281" s="45">
        <v>1.0570994030322976E-5</v>
      </c>
      <c r="BD281" s="47">
        <v>5.5021831641517242E-5</v>
      </c>
      <c r="BE281" s="104">
        <f t="shared" si="155"/>
        <v>0</v>
      </c>
      <c r="BF281" s="78">
        <f t="shared" si="156"/>
        <v>0</v>
      </c>
      <c r="BG281" s="78">
        <f t="shared" si="157"/>
        <v>0</v>
      </c>
      <c r="BH281" s="78">
        <f t="shared" si="158"/>
        <v>0</v>
      </c>
      <c r="BI281" s="78">
        <f t="shared" si="159"/>
        <v>0</v>
      </c>
      <c r="BJ281" s="78">
        <f t="shared" si="160"/>
        <v>0</v>
      </c>
      <c r="BK281" s="105">
        <f t="shared" si="161"/>
        <v>0</v>
      </c>
      <c r="BL281" s="65">
        <f t="shared" si="145"/>
        <v>0</v>
      </c>
      <c r="BM281" s="68" t="s">
        <v>64</v>
      </c>
      <c r="BN281" s="2" t="s">
        <v>72</v>
      </c>
      <c r="BP281" s="65">
        <f t="shared" si="146"/>
        <v>0</v>
      </c>
      <c r="BX281" s="34">
        <v>0.57241778634953933</v>
      </c>
      <c r="BY281" s="24">
        <v>1.1349881558870358</v>
      </c>
      <c r="BZ281" s="24">
        <v>1.7171264524246961</v>
      </c>
      <c r="CA281" s="86">
        <v>0.18421134111730503</v>
      </c>
      <c r="CC281" s="2">
        <f t="shared" si="162"/>
        <v>0</v>
      </c>
      <c r="CD281" s="2">
        <f t="shared" si="163"/>
        <v>0</v>
      </c>
      <c r="CE281" s="2">
        <f t="shared" si="164"/>
        <v>0</v>
      </c>
      <c r="CF281" s="2">
        <f t="shared" si="165"/>
        <v>0</v>
      </c>
    </row>
    <row r="282" spans="2:84">
      <c r="B282" s="68" t="s">
        <v>64</v>
      </c>
      <c r="C282" s="2" t="s">
        <v>4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115">
        <f>入力!J24</f>
        <v>0</v>
      </c>
      <c r="Y282" s="68" t="s">
        <v>64</v>
      </c>
      <c r="Z282" s="2" t="s">
        <v>4</v>
      </c>
      <c r="AA282" s="74">
        <v>0</v>
      </c>
      <c r="AB282" s="74">
        <v>0</v>
      </c>
      <c r="AC282" s="74">
        <v>0</v>
      </c>
      <c r="AD282" s="74">
        <v>0</v>
      </c>
      <c r="AE282" s="74">
        <v>0</v>
      </c>
      <c r="AF282" s="74">
        <v>0</v>
      </c>
      <c r="AG282" s="74">
        <v>0</v>
      </c>
      <c r="AH282" s="40">
        <f t="shared" si="166"/>
        <v>0</v>
      </c>
      <c r="AI282" s="44"/>
      <c r="AJ282" s="44"/>
      <c r="AK282" s="44"/>
      <c r="AL282" s="44"/>
      <c r="AM282" s="44"/>
      <c r="AN282" s="44"/>
      <c r="AO282" s="47">
        <v>0.17114818589337003</v>
      </c>
      <c r="AP282" s="95">
        <f t="shared" si="129"/>
        <v>0</v>
      </c>
      <c r="AQ282" s="95">
        <f t="shared" si="130"/>
        <v>0</v>
      </c>
      <c r="AR282" s="95">
        <f t="shared" si="131"/>
        <v>0</v>
      </c>
      <c r="AS282" s="95">
        <f t="shared" si="132"/>
        <v>0</v>
      </c>
      <c r="AT282" s="95">
        <f t="shared" si="133"/>
        <v>0</v>
      </c>
      <c r="AU282" s="95">
        <f t="shared" si="134"/>
        <v>0</v>
      </c>
      <c r="AV282" s="99">
        <f t="shared" si="135"/>
        <v>0</v>
      </c>
      <c r="AX282" s="56">
        <v>3.4150294134087173E-5</v>
      </c>
      <c r="AY282" s="45">
        <v>4.6395138698856029E-5</v>
      </c>
      <c r="AZ282" s="45">
        <v>4.7455721372718652E-5</v>
      </c>
      <c r="BA282" s="45">
        <v>1.0066468700435234E-4</v>
      </c>
      <c r="BB282" s="45">
        <v>1.4031950230816985E-4</v>
      </c>
      <c r="BC282" s="45">
        <v>4.0160336615866137E-5</v>
      </c>
      <c r="BD282" s="47">
        <v>1.8537488924526102E-3</v>
      </c>
      <c r="BE282" s="104">
        <f t="shared" si="155"/>
        <v>0</v>
      </c>
      <c r="BF282" s="78">
        <f t="shared" si="156"/>
        <v>0</v>
      </c>
      <c r="BG282" s="78">
        <f t="shared" si="157"/>
        <v>0</v>
      </c>
      <c r="BH282" s="78">
        <f t="shared" si="158"/>
        <v>0</v>
      </c>
      <c r="BI282" s="78">
        <f t="shared" si="159"/>
        <v>0</v>
      </c>
      <c r="BJ282" s="78">
        <f t="shared" si="160"/>
        <v>0</v>
      </c>
      <c r="BK282" s="105">
        <f t="shared" si="161"/>
        <v>0</v>
      </c>
      <c r="BL282" s="65">
        <f t="shared" si="145"/>
        <v>0</v>
      </c>
      <c r="BM282" s="68" t="s">
        <v>64</v>
      </c>
      <c r="BN282" s="2" t="s">
        <v>4</v>
      </c>
      <c r="BP282" s="65">
        <f t="shared" si="146"/>
        <v>0</v>
      </c>
      <c r="BX282" s="34">
        <v>8.1441717313873134</v>
      </c>
      <c r="BY282" s="24">
        <v>20.679183635350924</v>
      </c>
      <c r="BZ282" s="24">
        <v>3.9507542723200757</v>
      </c>
      <c r="CA282" s="86">
        <v>1.0963353272255048</v>
      </c>
      <c r="CC282" s="2">
        <f t="shared" si="162"/>
        <v>0</v>
      </c>
      <c r="CD282" s="2">
        <f t="shared" si="163"/>
        <v>0</v>
      </c>
      <c r="CE282" s="2">
        <f t="shared" si="164"/>
        <v>0</v>
      </c>
      <c r="CF282" s="2">
        <f t="shared" si="165"/>
        <v>0</v>
      </c>
    </row>
    <row r="283" spans="2:84">
      <c r="B283" s="68" t="s">
        <v>64</v>
      </c>
      <c r="C283" s="2" t="s">
        <v>5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115">
        <f>入力!J25</f>
        <v>0</v>
      </c>
      <c r="Y283" s="68" t="s">
        <v>64</v>
      </c>
      <c r="Z283" s="2" t="s">
        <v>5</v>
      </c>
      <c r="AA283" s="74">
        <v>0</v>
      </c>
      <c r="AB283" s="74">
        <v>0</v>
      </c>
      <c r="AC283" s="74">
        <v>0</v>
      </c>
      <c r="AD283" s="74">
        <v>0</v>
      </c>
      <c r="AE283" s="74">
        <v>0</v>
      </c>
      <c r="AF283" s="74">
        <v>0</v>
      </c>
      <c r="AG283" s="74">
        <v>0</v>
      </c>
      <c r="AH283" s="40">
        <f t="shared" si="166"/>
        <v>0</v>
      </c>
      <c r="AI283" s="44"/>
      <c r="AJ283" s="44"/>
      <c r="AK283" s="44"/>
      <c r="AL283" s="44"/>
      <c r="AM283" s="44"/>
      <c r="AN283" s="44"/>
      <c r="AO283" s="47">
        <v>0.17160045836516424</v>
      </c>
      <c r="AP283" s="95">
        <f t="shared" si="129"/>
        <v>0</v>
      </c>
      <c r="AQ283" s="95">
        <f t="shared" si="130"/>
        <v>0</v>
      </c>
      <c r="AR283" s="95">
        <f t="shared" si="131"/>
        <v>0</v>
      </c>
      <c r="AS283" s="95">
        <f t="shared" si="132"/>
        <v>0</v>
      </c>
      <c r="AT283" s="95">
        <f t="shared" si="133"/>
        <v>0</v>
      </c>
      <c r="AU283" s="95">
        <f t="shared" si="134"/>
        <v>0</v>
      </c>
      <c r="AV283" s="99">
        <f t="shared" si="135"/>
        <v>0</v>
      </c>
      <c r="AX283" s="56">
        <v>1.5959561594515084E-5</v>
      </c>
      <c r="AY283" s="45">
        <v>-1.9970503019613442E-6</v>
      </c>
      <c r="AZ283" s="45">
        <v>3.6831027396507053E-5</v>
      </c>
      <c r="BA283" s="45">
        <v>4.7249560486915758E-5</v>
      </c>
      <c r="BB283" s="45">
        <v>4.0113497794058233E-5</v>
      </c>
      <c r="BC283" s="45">
        <v>4.0283453736035141E-5</v>
      </c>
      <c r="BD283" s="47">
        <v>1.9402212252600645E-4</v>
      </c>
      <c r="BE283" s="104">
        <f t="shared" si="155"/>
        <v>0</v>
      </c>
      <c r="BF283" s="78">
        <f t="shared" si="156"/>
        <v>0</v>
      </c>
      <c r="BG283" s="78">
        <f t="shared" si="157"/>
        <v>0</v>
      </c>
      <c r="BH283" s="78">
        <f t="shared" si="158"/>
        <v>0</v>
      </c>
      <c r="BI283" s="78">
        <f t="shared" si="159"/>
        <v>0</v>
      </c>
      <c r="BJ283" s="78">
        <f t="shared" si="160"/>
        <v>0</v>
      </c>
      <c r="BK283" s="105">
        <f t="shared" si="161"/>
        <v>0</v>
      </c>
      <c r="BL283" s="65">
        <f t="shared" si="145"/>
        <v>0</v>
      </c>
      <c r="BM283" s="68" t="s">
        <v>64</v>
      </c>
      <c r="BN283" s="2" t="s">
        <v>5</v>
      </c>
      <c r="BP283" s="65">
        <f t="shared" si="146"/>
        <v>0</v>
      </c>
      <c r="BX283" s="34">
        <v>9.5792024782613243</v>
      </c>
      <c r="BY283" s="24">
        <v>5.2132774570809941</v>
      </c>
      <c r="BZ283" s="24">
        <v>3.8152756257430323</v>
      </c>
      <c r="CA283" s="86">
        <v>0.61208078667108323</v>
      </c>
      <c r="CC283" s="2">
        <f t="shared" si="162"/>
        <v>0</v>
      </c>
      <c r="CD283" s="2">
        <f t="shared" si="163"/>
        <v>0</v>
      </c>
      <c r="CE283" s="2">
        <f t="shared" si="164"/>
        <v>0</v>
      </c>
      <c r="CF283" s="2">
        <f t="shared" si="165"/>
        <v>0</v>
      </c>
    </row>
    <row r="284" spans="2:84">
      <c r="B284" s="68" t="s">
        <v>64</v>
      </c>
      <c r="C284" s="2" t="s">
        <v>6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115">
        <f>入力!J26</f>
        <v>0</v>
      </c>
      <c r="Y284" s="68" t="s">
        <v>64</v>
      </c>
      <c r="Z284" s="2" t="s">
        <v>6</v>
      </c>
      <c r="AA284" s="74">
        <v>0</v>
      </c>
      <c r="AB284" s="74">
        <v>0</v>
      </c>
      <c r="AC284" s="74">
        <v>0</v>
      </c>
      <c r="AD284" s="74">
        <v>0</v>
      </c>
      <c r="AE284" s="74">
        <v>0</v>
      </c>
      <c r="AF284" s="74">
        <v>0</v>
      </c>
      <c r="AG284" s="74">
        <v>0</v>
      </c>
      <c r="AH284" s="40">
        <f t="shared" si="166"/>
        <v>0</v>
      </c>
      <c r="AI284" s="44"/>
      <c r="AJ284" s="44"/>
      <c r="AK284" s="44"/>
      <c r="AL284" s="44"/>
      <c r="AM284" s="44"/>
      <c r="AN284" s="44"/>
      <c r="AO284" s="47">
        <v>0.21967450854012247</v>
      </c>
      <c r="AP284" s="95">
        <f t="shared" ref="AP284:AP300" si="167">$AH284*AI284</f>
        <v>0</v>
      </c>
      <c r="AQ284" s="95">
        <f t="shared" ref="AQ284:AQ300" si="168">$AH284*AJ284</f>
        <v>0</v>
      </c>
      <c r="AR284" s="95">
        <f t="shared" ref="AR284:AR300" si="169">$AH284*AK284</f>
        <v>0</v>
      </c>
      <c r="AS284" s="95">
        <f t="shared" ref="AS284:AS300" si="170">$AH284*AL284</f>
        <v>0</v>
      </c>
      <c r="AT284" s="95">
        <f t="shared" ref="AT284:AT300" si="171">$AH284*AM284</f>
        <v>0</v>
      </c>
      <c r="AU284" s="95">
        <f t="shared" ref="AU284:AU300" si="172">$AH284*AN284</f>
        <v>0</v>
      </c>
      <c r="AV284" s="99">
        <f t="shared" ref="AV284:AV300" si="173">$AH284*AO284</f>
        <v>0</v>
      </c>
      <c r="AX284" s="56">
        <v>1.2214895056044187E-4</v>
      </c>
      <c r="AY284" s="45">
        <v>-4.1491178793274646E-4</v>
      </c>
      <c r="AZ284" s="45">
        <v>4.2464202158816336E-4</v>
      </c>
      <c r="BA284" s="45">
        <v>2.2112411456616391E-4</v>
      </c>
      <c r="BB284" s="45">
        <v>1.7387213820874126E-4</v>
      </c>
      <c r="BC284" s="45">
        <v>1.9527147309374585E-4</v>
      </c>
      <c r="BD284" s="47">
        <v>2.2206087108191941E-3</v>
      </c>
      <c r="BE284" s="104">
        <f t="shared" si="155"/>
        <v>0</v>
      </c>
      <c r="BF284" s="78">
        <f t="shared" si="156"/>
        <v>0</v>
      </c>
      <c r="BG284" s="78">
        <f t="shared" si="157"/>
        <v>0</v>
      </c>
      <c r="BH284" s="78">
        <f t="shared" si="158"/>
        <v>0</v>
      </c>
      <c r="BI284" s="78">
        <f t="shared" si="159"/>
        <v>0</v>
      </c>
      <c r="BJ284" s="78">
        <f t="shared" si="160"/>
        <v>0</v>
      </c>
      <c r="BK284" s="105">
        <f t="shared" si="161"/>
        <v>0</v>
      </c>
      <c r="BL284" s="65">
        <f t="shared" si="145"/>
        <v>0</v>
      </c>
      <c r="BM284" s="68" t="s">
        <v>64</v>
      </c>
      <c r="BN284" s="2" t="s">
        <v>6</v>
      </c>
      <c r="BP284" s="65">
        <f t="shared" si="146"/>
        <v>0</v>
      </c>
      <c r="BX284" s="34">
        <v>0.54038730646791333</v>
      </c>
      <c r="BY284" s="24">
        <v>1.0776193320057152</v>
      </c>
      <c r="BZ284" s="24">
        <v>0.91320937263911206</v>
      </c>
      <c r="CA284" s="86">
        <v>0.10541542468290722</v>
      </c>
      <c r="CC284" s="2">
        <f t="shared" si="162"/>
        <v>0</v>
      </c>
      <c r="CD284" s="2">
        <f t="shared" si="163"/>
        <v>0</v>
      </c>
      <c r="CE284" s="2">
        <f t="shared" si="164"/>
        <v>0</v>
      </c>
      <c r="CF284" s="2">
        <f t="shared" si="165"/>
        <v>0</v>
      </c>
    </row>
    <row r="285" spans="2:84">
      <c r="B285" s="68" t="s">
        <v>64</v>
      </c>
      <c r="C285" s="2" t="s">
        <v>7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115">
        <f>入力!J27</f>
        <v>0</v>
      </c>
      <c r="Y285" s="68" t="s">
        <v>64</v>
      </c>
      <c r="Z285" s="2" t="s">
        <v>7</v>
      </c>
      <c r="AA285" s="74">
        <v>0</v>
      </c>
      <c r="AB285" s="74">
        <v>0</v>
      </c>
      <c r="AC285" s="74">
        <v>0</v>
      </c>
      <c r="AD285" s="74">
        <v>0</v>
      </c>
      <c r="AE285" s="74">
        <v>0</v>
      </c>
      <c r="AF285" s="74">
        <v>0</v>
      </c>
      <c r="AG285" s="74">
        <v>0</v>
      </c>
      <c r="AH285" s="40">
        <f t="shared" si="166"/>
        <v>0</v>
      </c>
      <c r="AI285" s="44"/>
      <c r="AJ285" s="44"/>
      <c r="AK285" s="44"/>
      <c r="AL285" s="44"/>
      <c r="AM285" s="44"/>
      <c r="AN285" s="44"/>
      <c r="AO285" s="47">
        <v>0.2520432217905032</v>
      </c>
      <c r="AP285" s="95">
        <f t="shared" si="167"/>
        <v>0</v>
      </c>
      <c r="AQ285" s="95">
        <f t="shared" si="168"/>
        <v>0</v>
      </c>
      <c r="AR285" s="95">
        <f t="shared" si="169"/>
        <v>0</v>
      </c>
      <c r="AS285" s="95">
        <f t="shared" si="170"/>
        <v>0</v>
      </c>
      <c r="AT285" s="95">
        <f t="shared" si="171"/>
        <v>0</v>
      </c>
      <c r="AU285" s="95">
        <f t="shared" si="172"/>
        <v>0</v>
      </c>
      <c r="AV285" s="99">
        <f t="shared" si="173"/>
        <v>0</v>
      </c>
      <c r="AX285" s="56">
        <v>2.9190517043260386E-5</v>
      </c>
      <c r="AY285" s="45">
        <v>2.891629903340059E-5</v>
      </c>
      <c r="AZ285" s="45">
        <v>6.5492745063312738E-5</v>
      </c>
      <c r="BA285" s="45">
        <v>7.7793748313217901E-5</v>
      </c>
      <c r="BB285" s="45">
        <v>5.8616623299023495E-5</v>
      </c>
      <c r="BC285" s="45">
        <v>4.9592763808564901E-5</v>
      </c>
      <c r="BD285" s="47">
        <v>3.3645096870623677E-4</v>
      </c>
      <c r="BE285" s="104">
        <f t="shared" si="155"/>
        <v>0</v>
      </c>
      <c r="BF285" s="78">
        <f t="shared" si="156"/>
        <v>0</v>
      </c>
      <c r="BG285" s="78">
        <f t="shared" si="157"/>
        <v>0</v>
      </c>
      <c r="BH285" s="78">
        <f t="shared" si="158"/>
        <v>0</v>
      </c>
      <c r="BI285" s="78">
        <f t="shared" si="159"/>
        <v>0</v>
      </c>
      <c r="BJ285" s="78">
        <f t="shared" si="160"/>
        <v>0</v>
      </c>
      <c r="BK285" s="105">
        <f t="shared" si="161"/>
        <v>0</v>
      </c>
      <c r="BL285" s="65">
        <f t="shared" si="145"/>
        <v>0</v>
      </c>
      <c r="BM285" s="68" t="s">
        <v>64</v>
      </c>
      <c r="BN285" s="2" t="s">
        <v>7</v>
      </c>
      <c r="BP285" s="65">
        <f t="shared" si="146"/>
        <v>0</v>
      </c>
      <c r="BX285" s="34">
        <v>0.13503548067963872</v>
      </c>
      <c r="BY285" s="24">
        <v>0.27253300120632207</v>
      </c>
      <c r="BZ285" s="24">
        <v>0.12370669638515486</v>
      </c>
      <c r="CA285" s="86">
        <v>3.6179674239173162E-2</v>
      </c>
      <c r="CC285" s="2">
        <f t="shared" si="162"/>
        <v>0</v>
      </c>
      <c r="CD285" s="2">
        <f t="shared" si="163"/>
        <v>0</v>
      </c>
      <c r="CE285" s="2">
        <f t="shared" si="164"/>
        <v>0</v>
      </c>
      <c r="CF285" s="2">
        <f t="shared" si="165"/>
        <v>0</v>
      </c>
    </row>
    <row r="286" spans="2:84">
      <c r="B286" s="68" t="s">
        <v>64</v>
      </c>
      <c r="C286" s="2" t="s">
        <v>86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115">
        <f>入力!J28</f>
        <v>0</v>
      </c>
      <c r="Y286" s="68" t="s">
        <v>64</v>
      </c>
      <c r="Z286" s="2" t="s">
        <v>86</v>
      </c>
      <c r="AA286" s="74">
        <v>0</v>
      </c>
      <c r="AB286" s="74">
        <v>0</v>
      </c>
      <c r="AC286" s="74">
        <v>0</v>
      </c>
      <c r="AD286" s="74">
        <v>0</v>
      </c>
      <c r="AE286" s="74">
        <v>0</v>
      </c>
      <c r="AF286" s="74">
        <v>0</v>
      </c>
      <c r="AG286" s="74">
        <v>0</v>
      </c>
      <c r="AH286" s="40">
        <f t="shared" si="166"/>
        <v>0</v>
      </c>
      <c r="AI286" s="44"/>
      <c r="AJ286" s="44"/>
      <c r="AK286" s="44"/>
      <c r="AL286" s="44"/>
      <c r="AM286" s="44"/>
      <c r="AN286" s="44"/>
      <c r="AO286" s="47">
        <v>0.20323627811454503</v>
      </c>
      <c r="AP286" s="95">
        <f t="shared" si="167"/>
        <v>0</v>
      </c>
      <c r="AQ286" s="95">
        <f t="shared" si="168"/>
        <v>0</v>
      </c>
      <c r="AR286" s="95">
        <f t="shared" si="169"/>
        <v>0</v>
      </c>
      <c r="AS286" s="95">
        <f t="shared" si="170"/>
        <v>0</v>
      </c>
      <c r="AT286" s="95">
        <f t="shared" si="171"/>
        <v>0</v>
      </c>
      <c r="AU286" s="95">
        <f t="shared" si="172"/>
        <v>0</v>
      </c>
      <c r="AV286" s="99">
        <f t="shared" si="173"/>
        <v>0</v>
      </c>
      <c r="AX286" s="56">
        <v>3.2810197629691712E-6</v>
      </c>
      <c r="AY286" s="45">
        <v>6.132637048539173E-6</v>
      </c>
      <c r="AZ286" s="45">
        <v>9.4298255732702173E-6</v>
      </c>
      <c r="BA286" s="45">
        <v>6.038082742766199E-6</v>
      </c>
      <c r="BB286" s="45">
        <v>4.7051140769772836E-6</v>
      </c>
      <c r="BC286" s="45">
        <v>6.9499321029400659E-6</v>
      </c>
      <c r="BD286" s="47">
        <v>5.0968936510793594E-5</v>
      </c>
      <c r="BE286" s="104">
        <f t="shared" si="155"/>
        <v>0</v>
      </c>
      <c r="BF286" s="78">
        <f t="shared" si="156"/>
        <v>0</v>
      </c>
      <c r="BG286" s="78">
        <f t="shared" si="157"/>
        <v>0</v>
      </c>
      <c r="BH286" s="78">
        <f t="shared" si="158"/>
        <v>0</v>
      </c>
      <c r="BI286" s="78">
        <f t="shared" si="159"/>
        <v>0</v>
      </c>
      <c r="BJ286" s="78">
        <f t="shared" si="160"/>
        <v>0</v>
      </c>
      <c r="BK286" s="105">
        <f t="shared" si="161"/>
        <v>0</v>
      </c>
      <c r="BL286" s="65">
        <f t="shared" si="145"/>
        <v>0</v>
      </c>
      <c r="BM286" s="68" t="s">
        <v>64</v>
      </c>
      <c r="BN286" s="2" t="s">
        <v>86</v>
      </c>
      <c r="BP286" s="65">
        <f t="shared" si="146"/>
        <v>0</v>
      </c>
      <c r="BX286" s="34">
        <v>9.6280141958247564E-2</v>
      </c>
      <c r="BY286" s="24">
        <v>0.17766773168485142</v>
      </c>
      <c r="BZ286" s="24">
        <v>9.8351944163794239E-2</v>
      </c>
      <c r="CA286" s="86">
        <v>1.3897006420027624E-2</v>
      </c>
      <c r="CC286" s="2">
        <f t="shared" si="162"/>
        <v>0</v>
      </c>
      <c r="CD286" s="2">
        <f t="shared" si="163"/>
        <v>0</v>
      </c>
      <c r="CE286" s="2">
        <f t="shared" si="164"/>
        <v>0</v>
      </c>
      <c r="CF286" s="2">
        <f t="shared" si="165"/>
        <v>0</v>
      </c>
    </row>
    <row r="287" spans="2:84">
      <c r="B287" s="68" t="s">
        <v>64</v>
      </c>
      <c r="C287" s="2" t="s">
        <v>87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115">
        <f>入力!J29</f>
        <v>0</v>
      </c>
      <c r="Y287" s="68" t="s">
        <v>64</v>
      </c>
      <c r="Z287" s="2" t="s">
        <v>87</v>
      </c>
      <c r="AA287" s="74">
        <v>0</v>
      </c>
      <c r="AB287" s="74">
        <v>0</v>
      </c>
      <c r="AC287" s="74">
        <v>0</v>
      </c>
      <c r="AD287" s="74">
        <v>0</v>
      </c>
      <c r="AE287" s="74">
        <v>0</v>
      </c>
      <c r="AF287" s="74">
        <v>0</v>
      </c>
      <c r="AG287" s="74">
        <v>0</v>
      </c>
      <c r="AH287" s="40">
        <f t="shared" si="166"/>
        <v>0</v>
      </c>
      <c r="AI287" s="44"/>
      <c r="AJ287" s="44"/>
      <c r="AK287" s="44"/>
      <c r="AL287" s="44"/>
      <c r="AM287" s="44"/>
      <c r="AN287" s="44"/>
      <c r="AO287" s="47">
        <v>0.17956945335744706</v>
      </c>
      <c r="AP287" s="95">
        <f t="shared" si="167"/>
        <v>0</v>
      </c>
      <c r="AQ287" s="95">
        <f t="shared" si="168"/>
        <v>0</v>
      </c>
      <c r="AR287" s="95">
        <f t="shared" si="169"/>
        <v>0</v>
      </c>
      <c r="AS287" s="95">
        <f t="shared" si="170"/>
        <v>0</v>
      </c>
      <c r="AT287" s="95">
        <f t="shared" si="171"/>
        <v>0</v>
      </c>
      <c r="AU287" s="95">
        <f t="shared" si="172"/>
        <v>0</v>
      </c>
      <c r="AV287" s="99">
        <f t="shared" si="173"/>
        <v>0</v>
      </c>
      <c r="AX287" s="56">
        <v>4.3348663009712684E-8</v>
      </c>
      <c r="AY287" s="45">
        <v>7.4932450421790793E-8</v>
      </c>
      <c r="AZ287" s="45">
        <v>3.8494203626692468E-7</v>
      </c>
      <c r="BA287" s="45">
        <v>2.852226767231336E-7</v>
      </c>
      <c r="BB287" s="45">
        <v>9.5686198182322406E-7</v>
      </c>
      <c r="BC287" s="45">
        <v>9.2081193149082061E-8</v>
      </c>
      <c r="BD287" s="47">
        <v>6.447140356615856E-7</v>
      </c>
      <c r="BE287" s="104">
        <f t="shared" si="155"/>
        <v>0</v>
      </c>
      <c r="BF287" s="78">
        <f t="shared" si="156"/>
        <v>0</v>
      </c>
      <c r="BG287" s="78">
        <f t="shared" si="157"/>
        <v>0</v>
      </c>
      <c r="BH287" s="78">
        <f t="shared" si="158"/>
        <v>0</v>
      </c>
      <c r="BI287" s="78">
        <f t="shared" si="159"/>
        <v>0</v>
      </c>
      <c r="BJ287" s="78">
        <f t="shared" si="160"/>
        <v>0</v>
      </c>
      <c r="BK287" s="105">
        <f t="shared" si="161"/>
        <v>0</v>
      </c>
      <c r="BL287" s="65">
        <f t="shared" si="145"/>
        <v>0</v>
      </c>
      <c r="BM287" s="68" t="s">
        <v>64</v>
      </c>
      <c r="BN287" s="2" t="s">
        <v>87</v>
      </c>
      <c r="BP287" s="65">
        <f t="shared" si="146"/>
        <v>0</v>
      </c>
      <c r="BX287" s="34">
        <v>3.600260692029221E-2</v>
      </c>
      <c r="BY287" s="24">
        <v>4.7114612399217382E-2</v>
      </c>
      <c r="BZ287" s="24">
        <v>1.9658471844158743E-2</v>
      </c>
      <c r="CA287" s="86">
        <v>4.2715766261878976E-3</v>
      </c>
      <c r="CC287" s="2">
        <f t="shared" si="162"/>
        <v>0</v>
      </c>
      <c r="CD287" s="2">
        <f t="shared" si="163"/>
        <v>0</v>
      </c>
      <c r="CE287" s="2">
        <f t="shared" si="164"/>
        <v>0</v>
      </c>
      <c r="CF287" s="2">
        <f t="shared" si="165"/>
        <v>0</v>
      </c>
    </row>
    <row r="288" spans="2:84">
      <c r="B288" s="68" t="s">
        <v>64</v>
      </c>
      <c r="C288" s="2" t="s">
        <v>88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115">
        <f>入力!J30</f>
        <v>0</v>
      </c>
      <c r="Y288" s="68" t="s">
        <v>64</v>
      </c>
      <c r="Z288" s="2" t="s">
        <v>88</v>
      </c>
      <c r="AA288" s="74">
        <v>0</v>
      </c>
      <c r="AB288" s="74">
        <v>0</v>
      </c>
      <c r="AC288" s="74">
        <v>0</v>
      </c>
      <c r="AD288" s="74">
        <v>0</v>
      </c>
      <c r="AE288" s="74">
        <v>0</v>
      </c>
      <c r="AF288" s="74">
        <v>0</v>
      </c>
      <c r="AG288" s="74">
        <v>0</v>
      </c>
      <c r="AH288" s="40">
        <f t="shared" si="166"/>
        <v>0</v>
      </c>
      <c r="AI288" s="44"/>
      <c r="AJ288" s="44"/>
      <c r="AK288" s="44"/>
      <c r="AL288" s="44"/>
      <c r="AM288" s="44"/>
      <c r="AN288" s="44"/>
      <c r="AO288" s="47">
        <v>0.21216378073846245</v>
      </c>
      <c r="AP288" s="95">
        <f t="shared" si="167"/>
        <v>0</v>
      </c>
      <c r="AQ288" s="95">
        <f t="shared" si="168"/>
        <v>0</v>
      </c>
      <c r="AR288" s="95">
        <f t="shared" si="169"/>
        <v>0</v>
      </c>
      <c r="AS288" s="95">
        <f t="shared" si="170"/>
        <v>0</v>
      </c>
      <c r="AT288" s="95">
        <f t="shared" si="171"/>
        <v>0</v>
      </c>
      <c r="AU288" s="95">
        <f t="shared" si="172"/>
        <v>0</v>
      </c>
      <c r="AV288" s="99">
        <f t="shared" si="173"/>
        <v>0</v>
      </c>
      <c r="AX288" s="56">
        <v>7.2681993008983569E-6</v>
      </c>
      <c r="AY288" s="45">
        <v>6.2879592926983396E-5</v>
      </c>
      <c r="AZ288" s="45">
        <v>4.5365857948725752E-5</v>
      </c>
      <c r="BA288" s="45">
        <v>8.2077260197812827E-6</v>
      </c>
      <c r="BB288" s="45">
        <v>1.0918463317168869E-5</v>
      </c>
      <c r="BC288" s="45">
        <v>4.8988275044920622E-5</v>
      </c>
      <c r="BD288" s="47">
        <v>6.329341275180992E-4</v>
      </c>
      <c r="BE288" s="104">
        <f t="shared" si="155"/>
        <v>0</v>
      </c>
      <c r="BF288" s="78">
        <f t="shared" si="156"/>
        <v>0</v>
      </c>
      <c r="BG288" s="78">
        <f t="shared" si="157"/>
        <v>0</v>
      </c>
      <c r="BH288" s="78">
        <f t="shared" si="158"/>
        <v>0</v>
      </c>
      <c r="BI288" s="78">
        <f t="shared" si="159"/>
        <v>0</v>
      </c>
      <c r="BJ288" s="78">
        <f t="shared" si="160"/>
        <v>0</v>
      </c>
      <c r="BK288" s="105">
        <f t="shared" si="161"/>
        <v>0</v>
      </c>
      <c r="BL288" s="65">
        <f t="shared" si="145"/>
        <v>0</v>
      </c>
      <c r="BM288" s="68" t="s">
        <v>64</v>
      </c>
      <c r="BN288" s="2" t="s">
        <v>88</v>
      </c>
      <c r="BP288" s="65">
        <f t="shared" si="146"/>
        <v>0</v>
      </c>
      <c r="BX288" s="34">
        <v>0.27662033894920551</v>
      </c>
      <c r="BY288" s="24">
        <v>0.23096848427790556</v>
      </c>
      <c r="BZ288" s="24">
        <v>0.11138929508197901</v>
      </c>
      <c r="CA288" s="86">
        <v>1.9584509610916841E-2</v>
      </c>
      <c r="CC288" s="2">
        <f t="shared" si="162"/>
        <v>0</v>
      </c>
      <c r="CD288" s="2">
        <f t="shared" si="163"/>
        <v>0</v>
      </c>
      <c r="CE288" s="2">
        <f t="shared" si="164"/>
        <v>0</v>
      </c>
      <c r="CF288" s="2">
        <f t="shared" si="165"/>
        <v>0</v>
      </c>
    </row>
    <row r="289" spans="2:84">
      <c r="B289" s="68" t="s">
        <v>64</v>
      </c>
      <c r="C289" s="2" t="s">
        <v>89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115">
        <f>入力!J31</f>
        <v>0</v>
      </c>
      <c r="Y289" s="68" t="s">
        <v>64</v>
      </c>
      <c r="Z289" s="2" t="s">
        <v>89</v>
      </c>
      <c r="AA289" s="74">
        <v>0</v>
      </c>
      <c r="AB289" s="74">
        <v>0</v>
      </c>
      <c r="AC289" s="74">
        <v>0</v>
      </c>
      <c r="AD289" s="74">
        <v>0</v>
      </c>
      <c r="AE289" s="74">
        <v>0</v>
      </c>
      <c r="AF289" s="74">
        <v>0</v>
      </c>
      <c r="AG289" s="74">
        <v>0</v>
      </c>
      <c r="AH289" s="40">
        <f t="shared" si="166"/>
        <v>0</v>
      </c>
      <c r="AI289" s="44"/>
      <c r="AJ289" s="44"/>
      <c r="AK289" s="44"/>
      <c r="AL289" s="44"/>
      <c r="AM289" s="44"/>
      <c r="AN289" s="44"/>
      <c r="AO289" s="47">
        <v>0.13376105989716033</v>
      </c>
      <c r="AP289" s="95">
        <f t="shared" si="167"/>
        <v>0</v>
      </c>
      <c r="AQ289" s="95">
        <f t="shared" si="168"/>
        <v>0</v>
      </c>
      <c r="AR289" s="95">
        <f t="shared" si="169"/>
        <v>0</v>
      </c>
      <c r="AS289" s="95">
        <f t="shared" si="170"/>
        <v>0</v>
      </c>
      <c r="AT289" s="95">
        <f t="shared" si="171"/>
        <v>0</v>
      </c>
      <c r="AU289" s="95">
        <f t="shared" si="172"/>
        <v>0</v>
      </c>
      <c r="AV289" s="99">
        <f t="shared" si="173"/>
        <v>0</v>
      </c>
      <c r="AX289" s="56">
        <v>6.3213326322862482E-5</v>
      </c>
      <c r="AY289" s="45">
        <v>1.7369710216936303E-4</v>
      </c>
      <c r="AZ289" s="45">
        <v>4.5381638754137207E-5</v>
      </c>
      <c r="BA289" s="45">
        <v>2.4640768876355213E-4</v>
      </c>
      <c r="BB289" s="45">
        <v>4.7298097630344442E-5</v>
      </c>
      <c r="BC289" s="45">
        <v>1.1541923280126729E-3</v>
      </c>
      <c r="BD289" s="47">
        <v>1.1851517675721757E-3</v>
      </c>
      <c r="BE289" s="104">
        <f t="shared" si="155"/>
        <v>0</v>
      </c>
      <c r="BF289" s="78">
        <f t="shared" si="156"/>
        <v>0</v>
      </c>
      <c r="BG289" s="78">
        <f t="shared" si="157"/>
        <v>0</v>
      </c>
      <c r="BH289" s="78">
        <f t="shared" si="158"/>
        <v>0</v>
      </c>
      <c r="BI289" s="78">
        <f t="shared" si="159"/>
        <v>0</v>
      </c>
      <c r="BJ289" s="78">
        <f t="shared" si="160"/>
        <v>0</v>
      </c>
      <c r="BK289" s="105">
        <f t="shared" si="161"/>
        <v>0</v>
      </c>
      <c r="BL289" s="65">
        <f t="shared" si="145"/>
        <v>0</v>
      </c>
      <c r="BM289" s="68" t="s">
        <v>64</v>
      </c>
      <c r="BN289" s="2" t="s">
        <v>89</v>
      </c>
      <c r="BP289" s="65">
        <f t="shared" si="146"/>
        <v>0</v>
      </c>
      <c r="BX289" s="34">
        <v>5.1370768881315872E-2</v>
      </c>
      <c r="BY289" s="24">
        <v>0.12628670884037493</v>
      </c>
      <c r="BZ289" s="24">
        <v>7.1966740945596547E-2</v>
      </c>
      <c r="CA289" s="86">
        <v>1.0585855496429398E-2</v>
      </c>
      <c r="CC289" s="2">
        <f t="shared" si="162"/>
        <v>0</v>
      </c>
      <c r="CD289" s="2">
        <f t="shared" si="163"/>
        <v>0</v>
      </c>
      <c r="CE289" s="2">
        <f t="shared" si="164"/>
        <v>0</v>
      </c>
      <c r="CF289" s="2">
        <f t="shared" si="165"/>
        <v>0</v>
      </c>
    </row>
    <row r="290" spans="2:84">
      <c r="B290" s="68" t="s">
        <v>64</v>
      </c>
      <c r="C290" s="2" t="s">
        <v>90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115">
        <f>入力!J32</f>
        <v>0</v>
      </c>
      <c r="Y290" s="68" t="s">
        <v>64</v>
      </c>
      <c r="Z290" s="2" t="s">
        <v>90</v>
      </c>
      <c r="AA290" s="74">
        <v>0</v>
      </c>
      <c r="AB290" s="74">
        <v>0</v>
      </c>
      <c r="AC290" s="74">
        <v>0</v>
      </c>
      <c r="AD290" s="74">
        <v>0</v>
      </c>
      <c r="AE290" s="74">
        <v>0</v>
      </c>
      <c r="AF290" s="74">
        <v>0</v>
      </c>
      <c r="AG290" s="74">
        <v>0</v>
      </c>
      <c r="AH290" s="40">
        <f t="shared" si="166"/>
        <v>0</v>
      </c>
      <c r="AI290" s="44"/>
      <c r="AJ290" s="44"/>
      <c r="AK290" s="44"/>
      <c r="AL290" s="44"/>
      <c r="AM290" s="44"/>
      <c r="AN290" s="44"/>
      <c r="AO290" s="47">
        <v>0.11870177405526611</v>
      </c>
      <c r="AP290" s="95">
        <f t="shared" si="167"/>
        <v>0</v>
      </c>
      <c r="AQ290" s="95">
        <f t="shared" si="168"/>
        <v>0</v>
      </c>
      <c r="AR290" s="95">
        <f t="shared" si="169"/>
        <v>0</v>
      </c>
      <c r="AS290" s="95">
        <f t="shared" si="170"/>
        <v>0</v>
      </c>
      <c r="AT290" s="95">
        <f t="shared" si="171"/>
        <v>0</v>
      </c>
      <c r="AU290" s="95">
        <f t="shared" si="172"/>
        <v>0</v>
      </c>
      <c r="AV290" s="99">
        <f t="shared" si="173"/>
        <v>0</v>
      </c>
      <c r="AX290" s="56">
        <v>5.0548995322002807E-5</v>
      </c>
      <c r="AY290" s="45">
        <v>2.4726196865420739E-4</v>
      </c>
      <c r="AZ290" s="45">
        <v>1.6758409881493055E-3</v>
      </c>
      <c r="BA290" s="45">
        <v>1.1327656791986247E-4</v>
      </c>
      <c r="BB290" s="45">
        <v>7.4310190836423661E-5</v>
      </c>
      <c r="BC290" s="45">
        <v>1.8297139692897572E-4</v>
      </c>
      <c r="BD290" s="47">
        <v>2.0562428848498718E-4</v>
      </c>
      <c r="BE290" s="104">
        <f t="shared" si="155"/>
        <v>0</v>
      </c>
      <c r="BF290" s="78">
        <f t="shared" si="156"/>
        <v>0</v>
      </c>
      <c r="BG290" s="78">
        <f t="shared" si="157"/>
        <v>0</v>
      </c>
      <c r="BH290" s="78">
        <f t="shared" si="158"/>
        <v>0</v>
      </c>
      <c r="BI290" s="78">
        <f t="shared" si="159"/>
        <v>0</v>
      </c>
      <c r="BJ290" s="78">
        <f t="shared" si="160"/>
        <v>0</v>
      </c>
      <c r="BK290" s="105">
        <f t="shared" si="161"/>
        <v>0</v>
      </c>
      <c r="BL290" s="65">
        <f t="shared" si="145"/>
        <v>0</v>
      </c>
      <c r="BM290" s="68" t="s">
        <v>64</v>
      </c>
      <c r="BN290" s="2" t="s">
        <v>90</v>
      </c>
      <c r="BP290" s="65">
        <f t="shared" si="146"/>
        <v>0</v>
      </c>
      <c r="BX290" s="34">
        <v>5.2764671040077343E-2</v>
      </c>
      <c r="BY290" s="24">
        <v>7.0253000512125727E-2</v>
      </c>
      <c r="BZ290" s="24">
        <v>4.5874182608914141E-2</v>
      </c>
      <c r="CA290" s="86">
        <v>4.8773827712676153E-3</v>
      </c>
      <c r="CC290" s="2">
        <f t="shared" si="162"/>
        <v>0</v>
      </c>
      <c r="CD290" s="2">
        <f t="shared" si="163"/>
        <v>0</v>
      </c>
      <c r="CE290" s="2">
        <f t="shared" si="164"/>
        <v>0</v>
      </c>
      <c r="CF290" s="2">
        <f t="shared" si="165"/>
        <v>0</v>
      </c>
    </row>
    <row r="291" spans="2:84">
      <c r="B291" s="68" t="s">
        <v>64</v>
      </c>
      <c r="C291" s="2" t="s">
        <v>91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115">
        <f>入力!J33</f>
        <v>0</v>
      </c>
      <c r="Y291" s="68" t="s">
        <v>64</v>
      </c>
      <c r="Z291" s="2" t="s">
        <v>91</v>
      </c>
      <c r="AA291" s="74">
        <v>0</v>
      </c>
      <c r="AB291" s="74">
        <v>0</v>
      </c>
      <c r="AC291" s="74">
        <v>0</v>
      </c>
      <c r="AD291" s="74">
        <v>0</v>
      </c>
      <c r="AE291" s="74">
        <v>0</v>
      </c>
      <c r="AF291" s="74">
        <v>0</v>
      </c>
      <c r="AG291" s="74">
        <v>0</v>
      </c>
      <c r="AH291" s="40">
        <f t="shared" si="166"/>
        <v>0</v>
      </c>
      <c r="AI291" s="44"/>
      <c r="AJ291" s="44"/>
      <c r="AK291" s="44"/>
      <c r="AL291" s="44"/>
      <c r="AM291" s="44"/>
      <c r="AN291" s="44"/>
      <c r="AO291" s="47">
        <v>0.15403106508875739</v>
      </c>
      <c r="AP291" s="95">
        <f t="shared" si="167"/>
        <v>0</v>
      </c>
      <c r="AQ291" s="95">
        <f t="shared" si="168"/>
        <v>0</v>
      </c>
      <c r="AR291" s="95">
        <f t="shared" si="169"/>
        <v>0</v>
      </c>
      <c r="AS291" s="95">
        <f t="shared" si="170"/>
        <v>0</v>
      </c>
      <c r="AT291" s="95">
        <f t="shared" si="171"/>
        <v>0</v>
      </c>
      <c r="AU291" s="95">
        <f t="shared" si="172"/>
        <v>0</v>
      </c>
      <c r="AV291" s="99">
        <f t="shared" si="173"/>
        <v>0</v>
      </c>
      <c r="AX291" s="56">
        <v>1.0072948548064743E-5</v>
      </c>
      <c r="AY291" s="45">
        <v>2.5609135140674989E-5</v>
      </c>
      <c r="AZ291" s="45">
        <v>6.2073277594109754E-5</v>
      </c>
      <c r="BA291" s="45">
        <v>2.9578643963234098E-4</v>
      </c>
      <c r="BB291" s="45">
        <v>8.8822277251795955E-5</v>
      </c>
      <c r="BC291" s="45">
        <v>9.6350547069962774E-5</v>
      </c>
      <c r="BD291" s="47">
        <v>8.5172198499029595E-5</v>
      </c>
      <c r="BE291" s="104">
        <f t="shared" si="155"/>
        <v>0</v>
      </c>
      <c r="BF291" s="78">
        <f t="shared" si="156"/>
        <v>0</v>
      </c>
      <c r="BG291" s="78">
        <f t="shared" si="157"/>
        <v>0</v>
      </c>
      <c r="BH291" s="78">
        <f t="shared" si="158"/>
        <v>0</v>
      </c>
      <c r="BI291" s="78">
        <f t="shared" si="159"/>
        <v>0</v>
      </c>
      <c r="BJ291" s="78">
        <f t="shared" si="160"/>
        <v>0</v>
      </c>
      <c r="BK291" s="105">
        <f t="shared" si="161"/>
        <v>0</v>
      </c>
      <c r="BL291" s="65">
        <f t="shared" si="145"/>
        <v>0</v>
      </c>
      <c r="BM291" s="68" t="s">
        <v>64</v>
      </c>
      <c r="BN291" s="2" t="s">
        <v>91</v>
      </c>
      <c r="BP291" s="65">
        <f t="shared" si="146"/>
        <v>0</v>
      </c>
      <c r="BX291" s="34">
        <v>0.15870161966296831</v>
      </c>
      <c r="BY291" s="24">
        <v>0.19637085653877284</v>
      </c>
      <c r="BZ291" s="24">
        <v>0.13193392164129658</v>
      </c>
      <c r="CA291" s="86">
        <v>1.248227866913755E-2</v>
      </c>
      <c r="CC291" s="2">
        <f t="shared" si="162"/>
        <v>0</v>
      </c>
      <c r="CD291" s="2">
        <f t="shared" si="163"/>
        <v>0</v>
      </c>
      <c r="CE291" s="2">
        <f t="shared" si="164"/>
        <v>0</v>
      </c>
      <c r="CF291" s="2">
        <f t="shared" si="165"/>
        <v>0</v>
      </c>
    </row>
    <row r="292" spans="2:84">
      <c r="B292" s="68" t="s">
        <v>64</v>
      </c>
      <c r="C292" s="2" t="s">
        <v>8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115">
        <f>入力!J34</f>
        <v>0</v>
      </c>
      <c r="Y292" s="68" t="s">
        <v>64</v>
      </c>
      <c r="Z292" s="2" t="s">
        <v>8</v>
      </c>
      <c r="AA292" s="74">
        <v>0</v>
      </c>
      <c r="AB292" s="74">
        <v>0</v>
      </c>
      <c r="AC292" s="74">
        <v>0</v>
      </c>
      <c r="AD292" s="74">
        <v>0</v>
      </c>
      <c r="AE292" s="74">
        <v>0</v>
      </c>
      <c r="AF292" s="74">
        <v>0</v>
      </c>
      <c r="AG292" s="74">
        <v>0</v>
      </c>
      <c r="AH292" s="40">
        <f t="shared" si="166"/>
        <v>0</v>
      </c>
      <c r="AI292" s="44"/>
      <c r="AJ292" s="44"/>
      <c r="AK292" s="44"/>
      <c r="AL292" s="44"/>
      <c r="AM292" s="44"/>
      <c r="AN292" s="44"/>
      <c r="AO292" s="47">
        <v>0.20119458665714171</v>
      </c>
      <c r="AP292" s="95">
        <f t="shared" si="167"/>
        <v>0</v>
      </c>
      <c r="AQ292" s="95">
        <f t="shared" si="168"/>
        <v>0</v>
      </c>
      <c r="AR292" s="95">
        <f t="shared" si="169"/>
        <v>0</v>
      </c>
      <c r="AS292" s="95">
        <f t="shared" si="170"/>
        <v>0</v>
      </c>
      <c r="AT292" s="95">
        <f t="shared" si="171"/>
        <v>0</v>
      </c>
      <c r="AU292" s="95">
        <f t="shared" si="172"/>
        <v>0</v>
      </c>
      <c r="AV292" s="99">
        <f t="shared" si="173"/>
        <v>0</v>
      </c>
      <c r="AX292" s="56">
        <v>2.644397696953709E-5</v>
      </c>
      <c r="AY292" s="45">
        <v>1.0639026633119834E-5</v>
      </c>
      <c r="AZ292" s="45">
        <v>1.9222629082021704E-5</v>
      </c>
      <c r="BA292" s="45">
        <v>4.984811837852698E-5</v>
      </c>
      <c r="BB292" s="45">
        <v>1.9435363918886571E-4</v>
      </c>
      <c r="BC292" s="45">
        <v>2.3781072665834615E-4</v>
      </c>
      <c r="BD292" s="47">
        <v>9.7565182440683448E-4</v>
      </c>
      <c r="BE292" s="104">
        <f t="shared" si="155"/>
        <v>0</v>
      </c>
      <c r="BF292" s="78">
        <f t="shared" si="156"/>
        <v>0</v>
      </c>
      <c r="BG292" s="78">
        <f t="shared" si="157"/>
        <v>0</v>
      </c>
      <c r="BH292" s="78">
        <f t="shared" si="158"/>
        <v>0</v>
      </c>
      <c r="BI292" s="78">
        <f t="shared" si="159"/>
        <v>0</v>
      </c>
      <c r="BJ292" s="78">
        <f t="shared" si="160"/>
        <v>0</v>
      </c>
      <c r="BK292" s="105">
        <f t="shared" si="161"/>
        <v>0</v>
      </c>
      <c r="BL292" s="65">
        <f t="shared" si="145"/>
        <v>0</v>
      </c>
      <c r="BM292" s="68" t="s">
        <v>64</v>
      </c>
      <c r="BN292" s="2" t="s">
        <v>8</v>
      </c>
      <c r="BP292" s="65">
        <f t="shared" si="146"/>
        <v>0</v>
      </c>
      <c r="BX292" s="34">
        <v>0.15297386847662819</v>
      </c>
      <c r="BY292" s="24">
        <v>0.21255396812130017</v>
      </c>
      <c r="BZ292" s="24">
        <v>9.8849977465862118E-2</v>
      </c>
      <c r="CA292" s="86">
        <v>2.4849337339489637E-2</v>
      </c>
      <c r="CC292" s="2">
        <f t="shared" si="162"/>
        <v>0</v>
      </c>
      <c r="CD292" s="2">
        <f t="shared" si="163"/>
        <v>0</v>
      </c>
      <c r="CE292" s="2">
        <f t="shared" si="164"/>
        <v>0</v>
      </c>
      <c r="CF292" s="2">
        <f t="shared" si="165"/>
        <v>0</v>
      </c>
    </row>
    <row r="293" spans="2:84">
      <c r="B293" s="68" t="s">
        <v>64</v>
      </c>
      <c r="C293" s="2" t="s">
        <v>9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115">
        <f>入力!J35</f>
        <v>0</v>
      </c>
      <c r="Y293" s="68" t="s">
        <v>64</v>
      </c>
      <c r="Z293" s="2" t="s">
        <v>9</v>
      </c>
      <c r="AA293" s="74">
        <v>0</v>
      </c>
      <c r="AB293" s="74">
        <v>0</v>
      </c>
      <c r="AC293" s="74">
        <v>0</v>
      </c>
      <c r="AD293" s="74">
        <v>0</v>
      </c>
      <c r="AE293" s="74">
        <v>0</v>
      </c>
      <c r="AF293" s="74">
        <v>0</v>
      </c>
      <c r="AG293" s="74">
        <v>0</v>
      </c>
      <c r="AH293" s="40">
        <f t="shared" si="166"/>
        <v>0</v>
      </c>
      <c r="AI293" s="44"/>
      <c r="AJ293" s="44"/>
      <c r="AK293" s="44"/>
      <c r="AL293" s="44"/>
      <c r="AM293" s="44"/>
      <c r="AN293" s="44"/>
      <c r="AO293" s="47">
        <v>0.15197576466211368</v>
      </c>
      <c r="AP293" s="95">
        <f t="shared" si="167"/>
        <v>0</v>
      </c>
      <c r="AQ293" s="95">
        <f t="shared" si="168"/>
        <v>0</v>
      </c>
      <c r="AR293" s="95">
        <f t="shared" si="169"/>
        <v>0</v>
      </c>
      <c r="AS293" s="95">
        <f t="shared" si="170"/>
        <v>0</v>
      </c>
      <c r="AT293" s="95">
        <f t="shared" si="171"/>
        <v>0</v>
      </c>
      <c r="AU293" s="95">
        <f t="shared" si="172"/>
        <v>0</v>
      </c>
      <c r="AV293" s="99">
        <f t="shared" si="173"/>
        <v>0</v>
      </c>
      <c r="AX293" s="56">
        <v>1.194383134135807E-5</v>
      </c>
      <c r="AY293" s="45">
        <v>4.0866968355525829E-5</v>
      </c>
      <c r="AZ293" s="45">
        <v>1.17835986915877E-5</v>
      </c>
      <c r="BA293" s="45">
        <v>8.4595096142793019E-6</v>
      </c>
      <c r="BB293" s="45">
        <v>7.6889607764653375E-6</v>
      </c>
      <c r="BC293" s="45">
        <v>4.1904618022150482E-5</v>
      </c>
      <c r="BD293" s="47">
        <v>2.4925437321045838E-4</v>
      </c>
      <c r="BE293" s="104">
        <f t="shared" si="155"/>
        <v>0</v>
      </c>
      <c r="BF293" s="78">
        <f t="shared" si="156"/>
        <v>0</v>
      </c>
      <c r="BG293" s="78">
        <f t="shared" si="157"/>
        <v>0</v>
      </c>
      <c r="BH293" s="78">
        <f t="shared" si="158"/>
        <v>0</v>
      </c>
      <c r="BI293" s="78">
        <f t="shared" si="159"/>
        <v>0</v>
      </c>
      <c r="BJ293" s="78">
        <f t="shared" si="160"/>
        <v>0</v>
      </c>
      <c r="BK293" s="105">
        <f t="shared" si="161"/>
        <v>0</v>
      </c>
      <c r="BL293" s="65">
        <f t="shared" si="145"/>
        <v>0</v>
      </c>
      <c r="BM293" s="68" t="s">
        <v>64</v>
      </c>
      <c r="BN293" s="2" t="s">
        <v>9</v>
      </c>
      <c r="BP293" s="65">
        <f t="shared" si="146"/>
        <v>0</v>
      </c>
      <c r="BX293" s="34">
        <v>0.21952503277523908</v>
      </c>
      <c r="BY293" s="24">
        <v>0.32143598579172322</v>
      </c>
      <c r="BZ293" s="24">
        <v>0.35532699845359517</v>
      </c>
      <c r="CA293" s="86">
        <v>4.8396872336157873E-2</v>
      </c>
      <c r="CC293" s="2">
        <f t="shared" si="162"/>
        <v>0</v>
      </c>
      <c r="CD293" s="2">
        <f t="shared" si="163"/>
        <v>0</v>
      </c>
      <c r="CE293" s="2">
        <f t="shared" si="164"/>
        <v>0</v>
      </c>
      <c r="CF293" s="2">
        <f t="shared" si="165"/>
        <v>0</v>
      </c>
    </row>
    <row r="294" spans="2:84">
      <c r="B294" s="68" t="s">
        <v>64</v>
      </c>
      <c r="C294" s="2" t="s">
        <v>10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115">
        <f>入力!J36</f>
        <v>0</v>
      </c>
      <c r="Y294" s="68" t="s">
        <v>64</v>
      </c>
      <c r="Z294" s="2" t="s">
        <v>10</v>
      </c>
      <c r="AA294" s="74">
        <v>0</v>
      </c>
      <c r="AB294" s="74">
        <v>0</v>
      </c>
      <c r="AC294" s="74">
        <v>0</v>
      </c>
      <c r="AD294" s="74">
        <v>0</v>
      </c>
      <c r="AE294" s="74">
        <v>0</v>
      </c>
      <c r="AF294" s="74">
        <v>0</v>
      </c>
      <c r="AG294" s="74">
        <v>0</v>
      </c>
      <c r="AH294" s="40">
        <f t="shared" si="166"/>
        <v>0</v>
      </c>
      <c r="AI294" s="44"/>
      <c r="AJ294" s="44"/>
      <c r="AK294" s="44"/>
      <c r="AL294" s="44"/>
      <c r="AM294" s="44"/>
      <c r="AN294" s="44"/>
      <c r="AO294" s="47">
        <v>0.14020203277005747</v>
      </c>
      <c r="AP294" s="95">
        <f t="shared" si="167"/>
        <v>0</v>
      </c>
      <c r="AQ294" s="95">
        <f t="shared" si="168"/>
        <v>0</v>
      </c>
      <c r="AR294" s="95">
        <f t="shared" si="169"/>
        <v>0</v>
      </c>
      <c r="AS294" s="95">
        <f t="shared" si="170"/>
        <v>0</v>
      </c>
      <c r="AT294" s="95">
        <f t="shared" si="171"/>
        <v>0</v>
      </c>
      <c r="AU294" s="95">
        <f t="shared" si="172"/>
        <v>0</v>
      </c>
      <c r="AV294" s="99">
        <f t="shared" si="173"/>
        <v>0</v>
      </c>
      <c r="AX294" s="56">
        <v>6.521161660796165E-6</v>
      </c>
      <c r="AY294" s="45">
        <v>4.3368502275878843E-5</v>
      </c>
      <c r="AZ294" s="45">
        <v>2.1941121732417651E-4</v>
      </c>
      <c r="BA294" s="45">
        <v>1.5143653541070203E-5</v>
      </c>
      <c r="BB294" s="45">
        <v>1.4867379928733957E-4</v>
      </c>
      <c r="BC294" s="45">
        <v>1.1025653909267538E-5</v>
      </c>
      <c r="BD294" s="47">
        <v>4.065133119158483E-4</v>
      </c>
      <c r="BE294" s="104">
        <f t="shared" si="155"/>
        <v>0</v>
      </c>
      <c r="BF294" s="78">
        <f t="shared" si="156"/>
        <v>0</v>
      </c>
      <c r="BG294" s="78">
        <f t="shared" si="157"/>
        <v>0</v>
      </c>
      <c r="BH294" s="78">
        <f t="shared" si="158"/>
        <v>0</v>
      </c>
      <c r="BI294" s="78">
        <f t="shared" si="159"/>
        <v>0</v>
      </c>
      <c r="BJ294" s="78">
        <f t="shared" si="160"/>
        <v>0</v>
      </c>
      <c r="BK294" s="105">
        <f t="shared" si="161"/>
        <v>0</v>
      </c>
      <c r="BL294" s="65">
        <f t="shared" si="145"/>
        <v>0</v>
      </c>
      <c r="BM294" s="68" t="s">
        <v>64</v>
      </c>
      <c r="BN294" s="2" t="s">
        <v>10</v>
      </c>
      <c r="BP294" s="65">
        <f t="shared" si="146"/>
        <v>0</v>
      </c>
      <c r="BX294" s="34">
        <v>0.13534120306025663</v>
      </c>
      <c r="BY294" s="24">
        <v>0.14221059637119199</v>
      </c>
      <c r="BZ294" s="24">
        <v>9.856017935970969E-2</v>
      </c>
      <c r="CA294" s="86">
        <v>9.2403598979523462E-3</v>
      </c>
      <c r="CC294" s="2">
        <f t="shared" si="162"/>
        <v>0</v>
      </c>
      <c r="CD294" s="2">
        <f t="shared" si="163"/>
        <v>0</v>
      </c>
      <c r="CE294" s="2">
        <f t="shared" si="164"/>
        <v>0</v>
      </c>
      <c r="CF294" s="2">
        <f t="shared" si="165"/>
        <v>0</v>
      </c>
    </row>
    <row r="295" spans="2:84">
      <c r="B295" s="68" t="s">
        <v>64</v>
      </c>
      <c r="C295" s="2" t="s">
        <v>73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115">
        <f>入力!J37</f>
        <v>0</v>
      </c>
      <c r="Y295" s="68" t="s">
        <v>64</v>
      </c>
      <c r="Z295" s="2" t="s">
        <v>73</v>
      </c>
      <c r="AA295" s="74">
        <v>0</v>
      </c>
      <c r="AB295" s="74">
        <v>0</v>
      </c>
      <c r="AC295" s="74">
        <v>0</v>
      </c>
      <c r="AD295" s="74">
        <v>0</v>
      </c>
      <c r="AE295" s="74">
        <v>0</v>
      </c>
      <c r="AF295" s="74">
        <v>0</v>
      </c>
      <c r="AG295" s="74">
        <v>0</v>
      </c>
      <c r="AH295" s="40">
        <f t="shared" si="166"/>
        <v>0</v>
      </c>
      <c r="AI295" s="44"/>
      <c r="AJ295" s="44"/>
      <c r="AK295" s="44"/>
      <c r="AL295" s="44"/>
      <c r="AM295" s="44"/>
      <c r="AN295" s="44"/>
      <c r="AO295" s="47">
        <v>0.24548989609230573</v>
      </c>
      <c r="AP295" s="95">
        <f t="shared" si="167"/>
        <v>0</v>
      </c>
      <c r="AQ295" s="95">
        <f t="shared" si="168"/>
        <v>0</v>
      </c>
      <c r="AR295" s="95">
        <f t="shared" si="169"/>
        <v>0</v>
      </c>
      <c r="AS295" s="95">
        <f t="shared" si="170"/>
        <v>0</v>
      </c>
      <c r="AT295" s="95">
        <f t="shared" si="171"/>
        <v>0</v>
      </c>
      <c r="AU295" s="95">
        <f t="shared" si="172"/>
        <v>0</v>
      </c>
      <c r="AV295" s="99">
        <f t="shared" si="173"/>
        <v>0</v>
      </c>
      <c r="AX295" s="56">
        <v>1.7234146700660949E-5</v>
      </c>
      <c r="AY295" s="45">
        <v>1.3822303901835862E-5</v>
      </c>
      <c r="AZ295" s="45">
        <v>5.5121442128841279E-5</v>
      </c>
      <c r="BA295" s="45">
        <v>3.695720975090821E-5</v>
      </c>
      <c r="BB295" s="45">
        <v>1.6012535033290823E-5</v>
      </c>
      <c r="BC295" s="45">
        <v>1.970688696707398E-5</v>
      </c>
      <c r="BD295" s="45">
        <v>1.6149335687066623E-3</v>
      </c>
      <c r="BE295" s="104">
        <f t="shared" si="155"/>
        <v>0</v>
      </c>
      <c r="BF295" s="78">
        <f t="shared" si="156"/>
        <v>0</v>
      </c>
      <c r="BG295" s="78">
        <f t="shared" si="157"/>
        <v>0</v>
      </c>
      <c r="BH295" s="78">
        <f t="shared" si="158"/>
        <v>0</v>
      </c>
      <c r="BI295" s="78">
        <f t="shared" si="159"/>
        <v>0</v>
      </c>
      <c r="BJ295" s="78">
        <f t="shared" si="160"/>
        <v>0</v>
      </c>
      <c r="BK295" s="105">
        <f t="shared" si="161"/>
        <v>0</v>
      </c>
      <c r="BL295" s="65">
        <f t="shared" ref="BL295:BL300" si="174">SUM(BE295:BK295)</f>
        <v>0</v>
      </c>
      <c r="BM295" s="68" t="s">
        <v>64</v>
      </c>
      <c r="BN295" s="2" t="s">
        <v>73</v>
      </c>
      <c r="BP295" s="65">
        <f t="shared" si="146"/>
        <v>0</v>
      </c>
      <c r="BX295" s="34">
        <v>0.17493674960659505</v>
      </c>
      <c r="BY295" s="24">
        <v>0.29024161653525493</v>
      </c>
      <c r="BZ295" s="24">
        <v>0.34325299234442541</v>
      </c>
      <c r="CA295" s="86">
        <v>3.256258683635891E-2</v>
      </c>
      <c r="CC295" s="2">
        <f t="shared" si="162"/>
        <v>0</v>
      </c>
      <c r="CD295" s="2">
        <f t="shared" si="163"/>
        <v>0</v>
      </c>
      <c r="CE295" s="2">
        <f t="shared" si="164"/>
        <v>0</v>
      </c>
      <c r="CF295" s="2">
        <f t="shared" si="165"/>
        <v>0</v>
      </c>
    </row>
    <row r="296" spans="2:84">
      <c r="B296" s="68" t="s">
        <v>64</v>
      </c>
      <c r="C296" s="2" t="s">
        <v>74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115">
        <f>入力!J38</f>
        <v>0</v>
      </c>
      <c r="Y296" s="68" t="s">
        <v>64</v>
      </c>
      <c r="Z296" s="2" t="s">
        <v>74</v>
      </c>
      <c r="AA296" s="74">
        <v>0</v>
      </c>
      <c r="AB296" s="74">
        <v>0</v>
      </c>
      <c r="AC296" s="74">
        <v>0</v>
      </c>
      <c r="AD296" s="74">
        <v>0</v>
      </c>
      <c r="AE296" s="74">
        <v>0</v>
      </c>
      <c r="AF296" s="74">
        <v>0</v>
      </c>
      <c r="AG296" s="74">
        <v>0</v>
      </c>
      <c r="AH296" s="40">
        <f t="shared" si="166"/>
        <v>0</v>
      </c>
      <c r="AI296" s="44"/>
      <c r="AJ296" s="44"/>
      <c r="AK296" s="44"/>
      <c r="AL296" s="44"/>
      <c r="AM296" s="44"/>
      <c r="AN296" s="44"/>
      <c r="AO296" s="47">
        <v>0.3423980727489816</v>
      </c>
      <c r="AP296" s="95">
        <f t="shared" si="167"/>
        <v>0</v>
      </c>
      <c r="AQ296" s="95">
        <f t="shared" si="168"/>
        <v>0</v>
      </c>
      <c r="AR296" s="95">
        <f t="shared" si="169"/>
        <v>0</v>
      </c>
      <c r="AS296" s="95">
        <f t="shared" si="170"/>
        <v>0</v>
      </c>
      <c r="AT296" s="95">
        <f t="shared" si="171"/>
        <v>0</v>
      </c>
      <c r="AU296" s="95">
        <f t="shared" si="172"/>
        <v>0</v>
      </c>
      <c r="AV296" s="99">
        <f t="shared" si="173"/>
        <v>0</v>
      </c>
      <c r="AX296" s="56">
        <v>6.4611767783695159E-4</v>
      </c>
      <c r="AY296" s="45">
        <v>5.6199267471215863E-4</v>
      </c>
      <c r="AZ296" s="45">
        <v>5.1716872927235033E-4</v>
      </c>
      <c r="BA296" s="45">
        <v>5.8314699676058541E-4</v>
      </c>
      <c r="BB296" s="45">
        <v>6.0277839855916798E-4</v>
      </c>
      <c r="BC296" s="45">
        <v>5.3369907211705007E-4</v>
      </c>
      <c r="BD296" s="45">
        <v>1.6013598963260593E-2</v>
      </c>
      <c r="BE296" s="104">
        <f t="shared" si="155"/>
        <v>0</v>
      </c>
      <c r="BF296" s="78">
        <f t="shared" si="156"/>
        <v>0</v>
      </c>
      <c r="BG296" s="78">
        <f t="shared" si="157"/>
        <v>0</v>
      </c>
      <c r="BH296" s="78">
        <f t="shared" si="158"/>
        <v>0</v>
      </c>
      <c r="BI296" s="78">
        <f t="shared" si="159"/>
        <v>0</v>
      </c>
      <c r="BJ296" s="78">
        <f t="shared" si="160"/>
        <v>0</v>
      </c>
      <c r="BK296" s="105">
        <f t="shared" si="161"/>
        <v>0</v>
      </c>
      <c r="BL296" s="65">
        <f t="shared" si="174"/>
        <v>0</v>
      </c>
      <c r="BM296" s="68" t="s">
        <v>64</v>
      </c>
      <c r="BN296" s="2" t="s">
        <v>74</v>
      </c>
      <c r="BP296" s="65">
        <f t="shared" si="146"/>
        <v>0</v>
      </c>
      <c r="BX296" s="34">
        <v>0.11782131735240504</v>
      </c>
      <c r="BY296" s="24">
        <v>0.32299795495530664</v>
      </c>
      <c r="BZ296" s="24">
        <v>7.2211047471610779E-2</v>
      </c>
      <c r="CA296" s="86">
        <v>0.10564314852874701</v>
      </c>
      <c r="CC296" s="2">
        <f t="shared" si="162"/>
        <v>0</v>
      </c>
      <c r="CD296" s="2">
        <f t="shared" si="163"/>
        <v>0</v>
      </c>
      <c r="CE296" s="2">
        <f t="shared" si="164"/>
        <v>0</v>
      </c>
      <c r="CF296" s="2">
        <f t="shared" si="165"/>
        <v>0</v>
      </c>
    </row>
    <row r="297" spans="2:84">
      <c r="B297" s="68" t="s">
        <v>64</v>
      </c>
      <c r="C297" s="2" t="s">
        <v>75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115">
        <f>入力!J39</f>
        <v>0</v>
      </c>
      <c r="Y297" s="68" t="s">
        <v>64</v>
      </c>
      <c r="Z297" s="2" t="s">
        <v>75</v>
      </c>
      <c r="AA297" s="74">
        <v>0</v>
      </c>
      <c r="AB297" s="74">
        <v>0</v>
      </c>
      <c r="AC297" s="74">
        <v>0</v>
      </c>
      <c r="AD297" s="74">
        <v>0</v>
      </c>
      <c r="AE297" s="74">
        <v>0</v>
      </c>
      <c r="AF297" s="74">
        <v>0</v>
      </c>
      <c r="AG297" s="74">
        <v>0</v>
      </c>
      <c r="AH297" s="40">
        <f t="shared" si="166"/>
        <v>0</v>
      </c>
      <c r="AI297" s="44"/>
      <c r="AJ297" s="44"/>
      <c r="AK297" s="44"/>
      <c r="AL297" s="44"/>
      <c r="AM297" s="44"/>
      <c r="AN297" s="44"/>
      <c r="AO297" s="47">
        <v>0.32064900666335711</v>
      </c>
      <c r="AP297" s="95">
        <f t="shared" si="167"/>
        <v>0</v>
      </c>
      <c r="AQ297" s="95">
        <f t="shared" si="168"/>
        <v>0</v>
      </c>
      <c r="AR297" s="95">
        <f t="shared" si="169"/>
        <v>0</v>
      </c>
      <c r="AS297" s="95">
        <f t="shared" si="170"/>
        <v>0</v>
      </c>
      <c r="AT297" s="95">
        <f t="shared" si="171"/>
        <v>0</v>
      </c>
      <c r="AU297" s="95">
        <f t="shared" si="172"/>
        <v>0</v>
      </c>
      <c r="AV297" s="99">
        <f t="shared" si="173"/>
        <v>0</v>
      </c>
      <c r="AX297" s="56">
        <v>0</v>
      </c>
      <c r="AY297" s="45">
        <v>0</v>
      </c>
      <c r="AZ297" s="45">
        <v>0</v>
      </c>
      <c r="BA297" s="45">
        <v>0</v>
      </c>
      <c r="BB297" s="45">
        <v>0</v>
      </c>
      <c r="BC297" s="45">
        <v>0</v>
      </c>
      <c r="BD297" s="45">
        <v>0</v>
      </c>
      <c r="BE297" s="104">
        <f t="shared" si="155"/>
        <v>0</v>
      </c>
      <c r="BF297" s="78">
        <f t="shared" si="156"/>
        <v>0</v>
      </c>
      <c r="BG297" s="78">
        <f t="shared" si="157"/>
        <v>0</v>
      </c>
      <c r="BH297" s="78">
        <f t="shared" si="158"/>
        <v>0</v>
      </c>
      <c r="BI297" s="78">
        <f t="shared" si="159"/>
        <v>0</v>
      </c>
      <c r="BJ297" s="78">
        <f t="shared" si="160"/>
        <v>0</v>
      </c>
      <c r="BK297" s="105">
        <f t="shared" si="161"/>
        <v>0</v>
      </c>
      <c r="BL297" s="65">
        <f t="shared" si="174"/>
        <v>0</v>
      </c>
      <c r="BM297" s="68" t="s">
        <v>64</v>
      </c>
      <c r="BN297" s="2" t="s">
        <v>75</v>
      </c>
      <c r="BP297" s="65">
        <f t="shared" si="146"/>
        <v>0</v>
      </c>
      <c r="BX297" s="34">
        <v>0.3256617300181503</v>
      </c>
      <c r="BY297" s="24">
        <v>4.1039020340252987</v>
      </c>
      <c r="BZ297" s="24">
        <v>0.33513473609945132</v>
      </c>
      <c r="CA297" s="86">
        <v>0.28537735583454044</v>
      </c>
      <c r="CC297" s="2">
        <f t="shared" si="162"/>
        <v>0</v>
      </c>
      <c r="CD297" s="2">
        <f t="shared" si="163"/>
        <v>0</v>
      </c>
      <c r="CE297" s="2">
        <f t="shared" si="164"/>
        <v>0</v>
      </c>
      <c r="CF297" s="2">
        <f t="shared" si="165"/>
        <v>0</v>
      </c>
    </row>
    <row r="298" spans="2:84">
      <c r="B298" s="68" t="s">
        <v>64</v>
      </c>
      <c r="C298" s="2" t="s">
        <v>76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115">
        <f>入力!J40</f>
        <v>0</v>
      </c>
      <c r="Y298" s="68" t="s">
        <v>64</v>
      </c>
      <c r="Z298" s="2" t="s">
        <v>76</v>
      </c>
      <c r="AA298" s="74">
        <v>0</v>
      </c>
      <c r="AB298" s="74">
        <v>0</v>
      </c>
      <c r="AC298" s="74">
        <v>0</v>
      </c>
      <c r="AD298" s="74">
        <v>0</v>
      </c>
      <c r="AE298" s="74">
        <v>0</v>
      </c>
      <c r="AF298" s="74">
        <v>0</v>
      </c>
      <c r="AG298" s="74">
        <v>0</v>
      </c>
      <c r="AH298" s="40">
        <f t="shared" si="166"/>
        <v>0</v>
      </c>
      <c r="AI298" s="44"/>
      <c r="AJ298" s="44"/>
      <c r="AK298" s="44"/>
      <c r="AL298" s="44"/>
      <c r="AM298" s="44"/>
      <c r="AN298" s="44"/>
      <c r="AO298" s="47">
        <v>0.47095891448645477</v>
      </c>
      <c r="AP298" s="95">
        <f t="shared" si="167"/>
        <v>0</v>
      </c>
      <c r="AQ298" s="95">
        <f t="shared" si="168"/>
        <v>0</v>
      </c>
      <c r="AR298" s="95">
        <f t="shared" si="169"/>
        <v>0</v>
      </c>
      <c r="AS298" s="95">
        <f t="shared" si="170"/>
        <v>0</v>
      </c>
      <c r="AT298" s="95">
        <f t="shared" si="171"/>
        <v>0</v>
      </c>
      <c r="AU298" s="95">
        <f t="shared" si="172"/>
        <v>0</v>
      </c>
      <c r="AV298" s="99">
        <f t="shared" si="173"/>
        <v>0</v>
      </c>
      <c r="AX298" s="56">
        <v>0</v>
      </c>
      <c r="AY298" s="45">
        <v>0</v>
      </c>
      <c r="AZ298" s="45">
        <v>0</v>
      </c>
      <c r="BA298" s="45">
        <v>0</v>
      </c>
      <c r="BB298" s="45">
        <v>0</v>
      </c>
      <c r="BC298" s="45">
        <v>0</v>
      </c>
      <c r="BD298" s="45">
        <v>0</v>
      </c>
      <c r="BE298" s="104">
        <f t="shared" si="155"/>
        <v>0</v>
      </c>
      <c r="BF298" s="78">
        <f t="shared" si="156"/>
        <v>0</v>
      </c>
      <c r="BG298" s="78">
        <f t="shared" si="157"/>
        <v>0</v>
      </c>
      <c r="BH298" s="78">
        <f t="shared" si="158"/>
        <v>0</v>
      </c>
      <c r="BI298" s="78">
        <f t="shared" si="159"/>
        <v>0</v>
      </c>
      <c r="BJ298" s="78">
        <f t="shared" si="160"/>
        <v>0</v>
      </c>
      <c r="BK298" s="105">
        <f t="shared" si="161"/>
        <v>0</v>
      </c>
      <c r="BL298" s="65">
        <f t="shared" si="174"/>
        <v>0</v>
      </c>
      <c r="BM298" s="68" t="s">
        <v>64</v>
      </c>
      <c r="BN298" s="2" t="s">
        <v>76</v>
      </c>
      <c r="BP298" s="65">
        <f t="shared" si="146"/>
        <v>0</v>
      </c>
      <c r="BX298" s="34">
        <v>0.17637281919469081</v>
      </c>
      <c r="BY298" s="24">
        <v>3.2307754575085692</v>
      </c>
      <c r="BZ298" s="24">
        <v>0.20651466698752749</v>
      </c>
      <c r="CA298" s="86">
        <v>0.18772346155662731</v>
      </c>
      <c r="CC298" s="2">
        <f t="shared" si="162"/>
        <v>0</v>
      </c>
      <c r="CD298" s="2">
        <f t="shared" si="163"/>
        <v>0</v>
      </c>
      <c r="CE298" s="2">
        <f t="shared" si="164"/>
        <v>0</v>
      </c>
      <c r="CF298" s="2">
        <f t="shared" si="165"/>
        <v>0</v>
      </c>
    </row>
    <row r="299" spans="2:84">
      <c r="B299" s="68" t="s">
        <v>64</v>
      </c>
      <c r="C299" s="2" t="s">
        <v>81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115">
        <f>入力!J41</f>
        <v>0</v>
      </c>
      <c r="Y299" s="68" t="s">
        <v>64</v>
      </c>
      <c r="Z299" s="2" t="s">
        <v>81</v>
      </c>
      <c r="AA299" s="74">
        <v>0</v>
      </c>
      <c r="AB299" s="74">
        <v>0</v>
      </c>
      <c r="AC299" s="74">
        <v>0</v>
      </c>
      <c r="AD299" s="74">
        <v>0</v>
      </c>
      <c r="AE299" s="74">
        <v>0</v>
      </c>
      <c r="AF299" s="74">
        <v>0</v>
      </c>
      <c r="AG299" s="74">
        <v>0</v>
      </c>
      <c r="AH299" s="40">
        <f t="shared" si="166"/>
        <v>0</v>
      </c>
      <c r="AI299" s="44"/>
      <c r="AJ299" s="44"/>
      <c r="AK299" s="44"/>
      <c r="AL299" s="44"/>
      <c r="AM299" s="44"/>
      <c r="AN299" s="44"/>
      <c r="AO299" s="47">
        <v>5.3490918144250769E-2</v>
      </c>
      <c r="AP299" s="95">
        <f t="shared" si="167"/>
        <v>0</v>
      </c>
      <c r="AQ299" s="95">
        <f t="shared" si="168"/>
        <v>0</v>
      </c>
      <c r="AR299" s="95">
        <f t="shared" si="169"/>
        <v>0</v>
      </c>
      <c r="AS299" s="95">
        <f t="shared" si="170"/>
        <v>0</v>
      </c>
      <c r="AT299" s="95">
        <f t="shared" si="171"/>
        <v>0</v>
      </c>
      <c r="AU299" s="95">
        <f t="shared" si="172"/>
        <v>0</v>
      </c>
      <c r="AV299" s="99">
        <f t="shared" si="173"/>
        <v>0</v>
      </c>
      <c r="AX299" s="56">
        <v>9.8358743145754799E-3</v>
      </c>
      <c r="AY299" s="45">
        <v>8.3795381111288342E-3</v>
      </c>
      <c r="AZ299" s="45">
        <v>7.1490133418542177E-3</v>
      </c>
      <c r="BA299" s="45">
        <v>8.5321493441588812E-3</v>
      </c>
      <c r="BB299" s="45">
        <v>8.8640918674665406E-3</v>
      </c>
      <c r="BC299" s="45">
        <v>7.6131000211767932E-3</v>
      </c>
      <c r="BD299" s="45">
        <v>4.3312748141693294E-2</v>
      </c>
      <c r="BE299" s="104">
        <f t="shared" si="155"/>
        <v>0</v>
      </c>
      <c r="BF299" s="78">
        <f t="shared" si="156"/>
        <v>0</v>
      </c>
      <c r="BG299" s="78">
        <f t="shared" si="157"/>
        <v>0</v>
      </c>
      <c r="BH299" s="78">
        <f t="shared" si="158"/>
        <v>0</v>
      </c>
      <c r="BI299" s="78">
        <f t="shared" si="159"/>
        <v>0</v>
      </c>
      <c r="BJ299" s="78">
        <f t="shared" si="160"/>
        <v>0</v>
      </c>
      <c r="BK299" s="105">
        <f t="shared" si="161"/>
        <v>0</v>
      </c>
      <c r="BL299" s="65">
        <f t="shared" si="174"/>
        <v>0</v>
      </c>
      <c r="BM299" s="68" t="s">
        <v>64</v>
      </c>
      <c r="BN299" s="2" t="s">
        <v>81</v>
      </c>
      <c r="BP299" s="65">
        <f t="shared" si="146"/>
        <v>0</v>
      </c>
      <c r="BX299" s="34">
        <v>19.626769292563928</v>
      </c>
      <c r="BY299" s="24">
        <v>13.372354280168121</v>
      </c>
      <c r="BZ299" s="24">
        <v>11.45015703953842</v>
      </c>
      <c r="CA299" s="86">
        <v>1.2849652800419946</v>
      </c>
      <c r="CC299" s="2">
        <f t="shared" si="162"/>
        <v>0</v>
      </c>
      <c r="CD299" s="2">
        <f t="shared" si="163"/>
        <v>0</v>
      </c>
      <c r="CE299" s="2">
        <f t="shared" si="164"/>
        <v>0</v>
      </c>
      <c r="CF299" s="2">
        <f t="shared" si="165"/>
        <v>0</v>
      </c>
    </row>
    <row r="300" spans="2:84">
      <c r="B300" s="68" t="s">
        <v>64</v>
      </c>
      <c r="C300" s="2" t="s">
        <v>82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115">
        <f>入力!J42</f>
        <v>0</v>
      </c>
      <c r="Y300" s="68" t="s">
        <v>64</v>
      </c>
      <c r="Z300" s="2" t="s">
        <v>82</v>
      </c>
      <c r="AA300" s="74">
        <v>0</v>
      </c>
      <c r="AB300" s="74">
        <v>0</v>
      </c>
      <c r="AC300" s="74">
        <v>0</v>
      </c>
      <c r="AD300" s="74">
        <v>0</v>
      </c>
      <c r="AE300" s="74">
        <v>0</v>
      </c>
      <c r="AF300" s="74">
        <v>0</v>
      </c>
      <c r="AG300" s="74">
        <v>0</v>
      </c>
      <c r="AH300" s="40">
        <f t="shared" si="166"/>
        <v>0</v>
      </c>
      <c r="AI300" s="44"/>
      <c r="AJ300" s="44"/>
      <c r="AK300" s="44"/>
      <c r="AL300" s="44"/>
      <c r="AM300" s="44"/>
      <c r="AN300" s="44"/>
      <c r="AO300" s="47">
        <v>0.35122856146942921</v>
      </c>
      <c r="AP300" s="95">
        <f t="shared" si="167"/>
        <v>0</v>
      </c>
      <c r="AQ300" s="95">
        <f t="shared" si="168"/>
        <v>0</v>
      </c>
      <c r="AR300" s="95">
        <f t="shared" si="169"/>
        <v>0</v>
      </c>
      <c r="AS300" s="95">
        <f t="shared" si="170"/>
        <v>0</v>
      </c>
      <c r="AT300" s="95">
        <f t="shared" si="171"/>
        <v>0</v>
      </c>
      <c r="AU300" s="95">
        <f t="shared" si="172"/>
        <v>0</v>
      </c>
      <c r="AV300" s="99">
        <f t="shared" si="173"/>
        <v>0</v>
      </c>
      <c r="AX300" s="56">
        <v>3.4078781165931056E-4</v>
      </c>
      <c r="AY300" s="45">
        <v>3.8015045434744492E-4</v>
      </c>
      <c r="AZ300" s="45">
        <v>3.3103754981057875E-4</v>
      </c>
      <c r="BA300" s="45">
        <v>3.6112335731467804E-4</v>
      </c>
      <c r="BB300" s="45">
        <v>3.3774789378033713E-4</v>
      </c>
      <c r="BC300" s="45">
        <v>3.8044211369137097E-4</v>
      </c>
      <c r="BD300" s="45">
        <v>1.382398139251087E-2</v>
      </c>
      <c r="BE300" s="104">
        <f t="shared" si="155"/>
        <v>0</v>
      </c>
      <c r="BF300" s="78">
        <f t="shared" si="156"/>
        <v>0</v>
      </c>
      <c r="BG300" s="78">
        <f t="shared" si="157"/>
        <v>0</v>
      </c>
      <c r="BH300" s="78">
        <f t="shared" si="158"/>
        <v>0</v>
      </c>
      <c r="BI300" s="78">
        <f t="shared" si="159"/>
        <v>0</v>
      </c>
      <c r="BJ300" s="78">
        <f t="shared" si="160"/>
        <v>0</v>
      </c>
      <c r="BK300" s="105">
        <f t="shared" si="161"/>
        <v>0</v>
      </c>
      <c r="BL300" s="65">
        <f t="shared" si="174"/>
        <v>0</v>
      </c>
      <c r="BM300" s="68" t="s">
        <v>64</v>
      </c>
      <c r="BN300" s="2" t="s">
        <v>82</v>
      </c>
      <c r="BP300" s="65">
        <f t="shared" si="146"/>
        <v>0</v>
      </c>
      <c r="BX300" s="34">
        <v>4.1216564084553475</v>
      </c>
      <c r="BY300" s="24">
        <v>3.1471884761789388</v>
      </c>
      <c r="BZ300" s="24">
        <v>3.0991979202283404</v>
      </c>
      <c r="CA300" s="86">
        <v>2.7168435046051016</v>
      </c>
      <c r="CC300" s="2">
        <f t="shared" si="162"/>
        <v>0</v>
      </c>
      <c r="CD300" s="2">
        <f t="shared" si="163"/>
        <v>0</v>
      </c>
      <c r="CE300" s="2">
        <f t="shared" si="164"/>
        <v>0</v>
      </c>
      <c r="CF300" s="2">
        <f t="shared" si="165"/>
        <v>0</v>
      </c>
    </row>
    <row r="301" spans="2:84">
      <c r="B301" s="68" t="s">
        <v>64</v>
      </c>
      <c r="C301" s="2" t="s">
        <v>11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115">
        <f>入力!J43</f>
        <v>0</v>
      </c>
      <c r="Y301" s="68" t="s">
        <v>64</v>
      </c>
      <c r="Z301" s="2" t="s">
        <v>11</v>
      </c>
      <c r="AA301" s="93">
        <v>0</v>
      </c>
      <c r="AB301" s="93">
        <v>0</v>
      </c>
      <c r="AC301" s="93">
        <v>0</v>
      </c>
      <c r="AD301" s="93">
        <v>0</v>
      </c>
      <c r="AE301" s="93">
        <v>0</v>
      </c>
      <c r="AF301" s="93">
        <v>0</v>
      </c>
      <c r="AG301" s="93">
        <v>0</v>
      </c>
      <c r="AH301" s="40">
        <f t="shared" si="166"/>
        <v>0</v>
      </c>
      <c r="AI301" s="44"/>
      <c r="AJ301" s="44"/>
      <c r="AK301" s="44"/>
      <c r="AL301" s="44"/>
      <c r="AM301" s="44"/>
      <c r="AN301" s="44"/>
      <c r="AO301" s="47">
        <v>0.48555420741821681</v>
      </c>
      <c r="AP301" s="95">
        <f t="shared" ref="AP301:AP309" si="175">$AH301*AI301</f>
        <v>0</v>
      </c>
      <c r="AQ301" s="95">
        <f t="shared" ref="AQ301:AQ309" si="176">$AH301*AJ301</f>
        <v>0</v>
      </c>
      <c r="AR301" s="95">
        <f t="shared" ref="AR301:AR309" si="177">$AH301*AK301</f>
        <v>0</v>
      </c>
      <c r="AS301" s="95">
        <f t="shared" ref="AS301:AS309" si="178">$AH301*AL301</f>
        <v>0</v>
      </c>
      <c r="AT301" s="95">
        <f t="shared" ref="AT301:AT309" si="179">$AH301*AM301</f>
        <v>0</v>
      </c>
      <c r="AU301" s="95">
        <f t="shared" ref="AU301:AU309" si="180">$AH301*AN301</f>
        <v>0</v>
      </c>
      <c r="AV301" s="99">
        <f t="shared" ref="AV301:AV309" si="181">$AH301*AO301</f>
        <v>0</v>
      </c>
      <c r="AX301" s="56">
        <v>1.1627191788290687E-3</v>
      </c>
      <c r="AY301" s="45">
        <v>1.1407216806128819E-3</v>
      </c>
      <c r="AZ301" s="45">
        <v>1.3682276116886135E-3</v>
      </c>
      <c r="BA301" s="45">
        <v>1.2747978246275358E-3</v>
      </c>
      <c r="BB301" s="45">
        <v>1.3185477851428622E-3</v>
      </c>
      <c r="BC301" s="45">
        <v>1.3331219156724515E-3</v>
      </c>
      <c r="BD301" s="47">
        <v>0.10275811666503852</v>
      </c>
      <c r="BE301" s="104">
        <f t="shared" si="155"/>
        <v>0</v>
      </c>
      <c r="BF301" s="78">
        <f t="shared" si="156"/>
        <v>0</v>
      </c>
      <c r="BG301" s="78">
        <f t="shared" si="157"/>
        <v>0</v>
      </c>
      <c r="BH301" s="78">
        <f t="shared" si="158"/>
        <v>0</v>
      </c>
      <c r="BI301" s="78">
        <f t="shared" si="159"/>
        <v>0</v>
      </c>
      <c r="BJ301" s="78">
        <f t="shared" si="160"/>
        <v>0</v>
      </c>
      <c r="BK301" s="105">
        <f t="shared" si="161"/>
        <v>0</v>
      </c>
      <c r="BL301" s="65">
        <f t="shared" ref="BL301:BL309" si="182">SUM(BE301:BK301)</f>
        <v>0</v>
      </c>
      <c r="BM301" s="68" t="s">
        <v>64</v>
      </c>
      <c r="BN301" s="2" t="s">
        <v>11</v>
      </c>
      <c r="BP301" s="65">
        <f t="shared" si="146"/>
        <v>0</v>
      </c>
      <c r="BX301" s="34">
        <v>0.13348217902927451</v>
      </c>
      <c r="BY301" s="24">
        <v>0.13203476842425987</v>
      </c>
      <c r="BZ301" s="24">
        <v>0.33666885554964804</v>
      </c>
      <c r="CA301" s="86">
        <v>1.5201366640958884E-2</v>
      </c>
      <c r="CC301" s="2">
        <f t="shared" si="162"/>
        <v>0</v>
      </c>
      <c r="CD301" s="2">
        <f t="shared" si="163"/>
        <v>0</v>
      </c>
      <c r="CE301" s="2">
        <f t="shared" si="164"/>
        <v>0</v>
      </c>
      <c r="CF301" s="2">
        <f t="shared" si="165"/>
        <v>0</v>
      </c>
    </row>
    <row r="302" spans="2:84">
      <c r="B302" s="68" t="s">
        <v>64</v>
      </c>
      <c r="C302" s="2" t="s">
        <v>12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115">
        <f>入力!J44</f>
        <v>0</v>
      </c>
      <c r="Y302" s="68" t="s">
        <v>64</v>
      </c>
      <c r="Z302" s="2" t="s">
        <v>12</v>
      </c>
      <c r="AA302" s="93">
        <v>0</v>
      </c>
      <c r="AB302" s="93">
        <v>0</v>
      </c>
      <c r="AC302" s="93">
        <v>0</v>
      </c>
      <c r="AD302" s="93">
        <v>0</v>
      </c>
      <c r="AE302" s="93">
        <v>0</v>
      </c>
      <c r="AF302" s="93">
        <v>0</v>
      </c>
      <c r="AG302" s="93">
        <v>0</v>
      </c>
      <c r="AH302" s="40">
        <f t="shared" si="166"/>
        <v>0</v>
      </c>
      <c r="AI302" s="44"/>
      <c r="AJ302" s="44"/>
      <c r="AK302" s="44"/>
      <c r="AL302" s="44"/>
      <c r="AM302" s="44"/>
      <c r="AN302" s="44"/>
      <c r="AO302" s="47">
        <v>8.8743093922651936E-2</v>
      </c>
      <c r="AP302" s="95">
        <f t="shared" si="175"/>
        <v>0</v>
      </c>
      <c r="AQ302" s="95">
        <f t="shared" si="176"/>
        <v>0</v>
      </c>
      <c r="AR302" s="95">
        <f t="shared" si="177"/>
        <v>0</v>
      </c>
      <c r="AS302" s="95">
        <f t="shared" si="178"/>
        <v>0</v>
      </c>
      <c r="AT302" s="95">
        <f t="shared" si="179"/>
        <v>0</v>
      </c>
      <c r="AU302" s="95">
        <f t="shared" si="180"/>
        <v>0</v>
      </c>
      <c r="AV302" s="99">
        <f t="shared" si="181"/>
        <v>0</v>
      </c>
      <c r="AX302" s="56">
        <v>7.6909216748654154E-4</v>
      </c>
      <c r="AY302" s="45">
        <v>7.0532316548835457E-4</v>
      </c>
      <c r="AZ302" s="45">
        <v>7.6188310491805665E-4</v>
      </c>
      <c r="BA302" s="45">
        <v>7.4110451573908384E-4</v>
      </c>
      <c r="BB302" s="45">
        <v>7.6771148723307661E-4</v>
      </c>
      <c r="BC302" s="45">
        <v>7.2189518527197589E-4</v>
      </c>
      <c r="BD302" s="47">
        <v>0.29820485115986128</v>
      </c>
      <c r="BE302" s="104">
        <f t="shared" si="155"/>
        <v>0</v>
      </c>
      <c r="BF302" s="78">
        <f t="shared" si="156"/>
        <v>0</v>
      </c>
      <c r="BG302" s="78">
        <f t="shared" si="157"/>
        <v>0</v>
      </c>
      <c r="BH302" s="78">
        <f t="shared" si="158"/>
        <v>0</v>
      </c>
      <c r="BI302" s="78">
        <f t="shared" si="159"/>
        <v>0</v>
      </c>
      <c r="BJ302" s="78">
        <f t="shared" si="160"/>
        <v>0</v>
      </c>
      <c r="BK302" s="105">
        <f t="shared" si="161"/>
        <v>0</v>
      </c>
      <c r="BL302" s="65">
        <f t="shared" si="182"/>
        <v>0</v>
      </c>
      <c r="BM302" s="68" t="s">
        <v>64</v>
      </c>
      <c r="BN302" s="2" t="s">
        <v>12</v>
      </c>
      <c r="BP302" s="65">
        <f t="shared" si="146"/>
        <v>0</v>
      </c>
      <c r="BX302" s="34">
        <v>4.1598333215605465E-2</v>
      </c>
      <c r="BY302" s="24">
        <v>5.7210184006583349E-2</v>
      </c>
      <c r="BZ302" s="24">
        <v>3.4192948619318916E-2</v>
      </c>
      <c r="CA302" s="86">
        <v>6.0301662932241836E-3</v>
      </c>
      <c r="CC302" s="2">
        <f t="shared" si="162"/>
        <v>0</v>
      </c>
      <c r="CD302" s="2">
        <f t="shared" si="163"/>
        <v>0</v>
      </c>
      <c r="CE302" s="2">
        <f t="shared" si="164"/>
        <v>0</v>
      </c>
      <c r="CF302" s="2">
        <f t="shared" si="165"/>
        <v>0</v>
      </c>
    </row>
    <row r="303" spans="2:84">
      <c r="B303" s="68" t="s">
        <v>64</v>
      </c>
      <c r="C303" s="2" t="s">
        <v>13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115">
        <f>入力!J45</f>
        <v>0</v>
      </c>
      <c r="Y303" s="68" t="s">
        <v>64</v>
      </c>
      <c r="Z303" s="2" t="s">
        <v>13</v>
      </c>
      <c r="AA303" s="93">
        <v>0</v>
      </c>
      <c r="AB303" s="93">
        <v>0</v>
      </c>
      <c r="AC303" s="93">
        <v>0</v>
      </c>
      <c r="AD303" s="93">
        <v>0</v>
      </c>
      <c r="AE303" s="93">
        <v>0</v>
      </c>
      <c r="AF303" s="93">
        <v>0</v>
      </c>
      <c r="AG303" s="93">
        <v>0</v>
      </c>
      <c r="AH303" s="40">
        <f t="shared" si="166"/>
        <v>0</v>
      </c>
      <c r="AI303" s="44"/>
      <c r="AJ303" s="44"/>
      <c r="AK303" s="44"/>
      <c r="AL303" s="44"/>
      <c r="AM303" s="44"/>
      <c r="AN303" s="44"/>
      <c r="AO303" s="47">
        <v>0.393748114197708</v>
      </c>
      <c r="AP303" s="95">
        <f t="shared" si="175"/>
        <v>0</v>
      </c>
      <c r="AQ303" s="95">
        <f t="shared" si="176"/>
        <v>0</v>
      </c>
      <c r="AR303" s="95">
        <f t="shared" si="177"/>
        <v>0</v>
      </c>
      <c r="AS303" s="95">
        <f t="shared" si="178"/>
        <v>0</v>
      </c>
      <c r="AT303" s="95">
        <f t="shared" si="179"/>
        <v>0</v>
      </c>
      <c r="AU303" s="95">
        <f t="shared" si="180"/>
        <v>0</v>
      </c>
      <c r="AV303" s="99">
        <f t="shared" si="181"/>
        <v>0</v>
      </c>
      <c r="AX303" s="56">
        <v>1.1846100499751564E-3</v>
      </c>
      <c r="AY303" s="45">
        <v>8.0689413437703831E-4</v>
      </c>
      <c r="AZ303" s="45">
        <v>1.2829720458061903E-3</v>
      </c>
      <c r="BA303" s="45">
        <v>1.0400006534210986E-3</v>
      </c>
      <c r="BB303" s="45">
        <v>9.336632276425341E-4</v>
      </c>
      <c r="BC303" s="45">
        <v>1.0916005186057611E-3</v>
      </c>
      <c r="BD303" s="47">
        <v>3.1193040172930689E-2</v>
      </c>
      <c r="BE303" s="104">
        <f t="shared" si="155"/>
        <v>0</v>
      </c>
      <c r="BF303" s="78">
        <f t="shared" si="156"/>
        <v>0</v>
      </c>
      <c r="BG303" s="78">
        <f t="shared" si="157"/>
        <v>0</v>
      </c>
      <c r="BH303" s="78">
        <f t="shared" si="158"/>
        <v>0</v>
      </c>
      <c r="BI303" s="78">
        <f t="shared" si="159"/>
        <v>0</v>
      </c>
      <c r="BJ303" s="78">
        <f t="shared" si="160"/>
        <v>0</v>
      </c>
      <c r="BK303" s="105">
        <f t="shared" si="161"/>
        <v>0</v>
      </c>
      <c r="BL303" s="65">
        <f t="shared" si="182"/>
        <v>0</v>
      </c>
      <c r="BM303" s="68" t="s">
        <v>64</v>
      </c>
      <c r="BN303" s="2" t="s">
        <v>13</v>
      </c>
      <c r="BP303" s="65">
        <f t="shared" si="146"/>
        <v>0</v>
      </c>
      <c r="BX303" s="34">
        <v>3.2459532177430712</v>
      </c>
      <c r="BY303" s="24">
        <v>48.208604911670413</v>
      </c>
      <c r="BZ303" s="24">
        <v>24.523859720938841</v>
      </c>
      <c r="CA303" s="86">
        <v>2.9003359892771381</v>
      </c>
      <c r="CC303" s="2">
        <f t="shared" si="162"/>
        <v>0</v>
      </c>
      <c r="CD303" s="2">
        <f t="shared" si="163"/>
        <v>0</v>
      </c>
      <c r="CE303" s="2">
        <f t="shared" si="164"/>
        <v>0</v>
      </c>
      <c r="CF303" s="2">
        <f t="shared" si="165"/>
        <v>0</v>
      </c>
    </row>
    <row r="304" spans="2:84">
      <c r="B304" s="68" t="s">
        <v>64</v>
      </c>
      <c r="C304" s="2" t="s">
        <v>92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115">
        <f>入力!J46</f>
        <v>0</v>
      </c>
      <c r="Y304" s="68" t="s">
        <v>64</v>
      </c>
      <c r="Z304" s="2" t="s">
        <v>92</v>
      </c>
      <c r="AA304" s="93">
        <v>0</v>
      </c>
      <c r="AB304" s="93">
        <v>0</v>
      </c>
      <c r="AC304" s="93">
        <v>0</v>
      </c>
      <c r="AD304" s="93">
        <v>0</v>
      </c>
      <c r="AE304" s="93">
        <v>0</v>
      </c>
      <c r="AF304" s="93">
        <v>0</v>
      </c>
      <c r="AG304" s="93">
        <v>0</v>
      </c>
      <c r="AH304" s="40">
        <f t="shared" si="166"/>
        <v>0</v>
      </c>
      <c r="AI304" s="44"/>
      <c r="AJ304" s="44"/>
      <c r="AK304" s="44"/>
      <c r="AL304" s="44"/>
      <c r="AM304" s="44"/>
      <c r="AN304" s="44"/>
      <c r="AO304" s="47">
        <v>0.26997160952172966</v>
      </c>
      <c r="AP304" s="95">
        <f t="shared" si="175"/>
        <v>0</v>
      </c>
      <c r="AQ304" s="95">
        <f t="shared" si="176"/>
        <v>0</v>
      </c>
      <c r="AR304" s="95">
        <f t="shared" si="177"/>
        <v>0</v>
      </c>
      <c r="AS304" s="95">
        <f t="shared" si="178"/>
        <v>0</v>
      </c>
      <c r="AT304" s="95">
        <f t="shared" si="179"/>
        <v>0</v>
      </c>
      <c r="AU304" s="95">
        <f t="shared" si="180"/>
        <v>0</v>
      </c>
      <c r="AV304" s="99">
        <f t="shared" si="181"/>
        <v>0</v>
      </c>
      <c r="AX304" s="56">
        <v>3.3628565677903629E-4</v>
      </c>
      <c r="AY304" s="45">
        <v>3.1631647560788421E-4</v>
      </c>
      <c r="AZ304" s="45">
        <v>3.550305439361581E-4</v>
      </c>
      <c r="BA304" s="45">
        <v>3.3183587864047851E-4</v>
      </c>
      <c r="BB304" s="45">
        <v>3.3355969802707395E-4</v>
      </c>
      <c r="BC304" s="45">
        <v>3.2805681371454742E-4</v>
      </c>
      <c r="BD304" s="47">
        <v>3.748833888473966E-2</v>
      </c>
      <c r="BE304" s="104">
        <f t="shared" si="155"/>
        <v>0</v>
      </c>
      <c r="BF304" s="78">
        <f t="shared" si="156"/>
        <v>0</v>
      </c>
      <c r="BG304" s="78">
        <f t="shared" si="157"/>
        <v>0</v>
      </c>
      <c r="BH304" s="78">
        <f t="shared" si="158"/>
        <v>0</v>
      </c>
      <c r="BI304" s="78">
        <f t="shared" si="159"/>
        <v>0</v>
      </c>
      <c r="BJ304" s="78">
        <f t="shared" si="160"/>
        <v>0</v>
      </c>
      <c r="BK304" s="105">
        <f t="shared" si="161"/>
        <v>0</v>
      </c>
      <c r="BL304" s="65">
        <f t="shared" si="182"/>
        <v>0</v>
      </c>
      <c r="BM304" s="68" t="s">
        <v>64</v>
      </c>
      <c r="BN304" s="2" t="s">
        <v>92</v>
      </c>
      <c r="BP304" s="65">
        <f t="shared" si="146"/>
        <v>0</v>
      </c>
      <c r="BX304" s="34">
        <v>6.6811396712914736E-2</v>
      </c>
      <c r="BY304" s="24">
        <v>0.1093262370226442</v>
      </c>
      <c r="BZ304" s="24">
        <v>4.6629503754458713E-2</v>
      </c>
      <c r="CA304" s="86">
        <v>8.435758282287327E-3</v>
      </c>
      <c r="CC304" s="2">
        <f t="shared" si="162"/>
        <v>0</v>
      </c>
      <c r="CD304" s="2">
        <f t="shared" si="163"/>
        <v>0</v>
      </c>
      <c r="CE304" s="2">
        <f t="shared" si="164"/>
        <v>0</v>
      </c>
      <c r="CF304" s="2">
        <f t="shared" si="165"/>
        <v>0</v>
      </c>
    </row>
    <row r="305" spans="2:84">
      <c r="B305" s="68" t="s">
        <v>64</v>
      </c>
      <c r="C305" s="2" t="s">
        <v>77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115">
        <f>入力!J47</f>
        <v>0</v>
      </c>
      <c r="Y305" s="68" t="s">
        <v>64</v>
      </c>
      <c r="Z305" s="2" t="s">
        <v>77</v>
      </c>
      <c r="AA305" s="93">
        <v>0</v>
      </c>
      <c r="AB305" s="93">
        <v>0</v>
      </c>
      <c r="AC305" s="93">
        <v>0</v>
      </c>
      <c r="AD305" s="93">
        <v>0</v>
      </c>
      <c r="AE305" s="93">
        <v>0</v>
      </c>
      <c r="AF305" s="93">
        <v>0</v>
      </c>
      <c r="AG305" s="93">
        <v>0</v>
      </c>
      <c r="AH305" s="40">
        <f t="shared" si="166"/>
        <v>0</v>
      </c>
      <c r="AI305" s="44"/>
      <c r="AJ305" s="44"/>
      <c r="AK305" s="44"/>
      <c r="AL305" s="44"/>
      <c r="AM305" s="44"/>
      <c r="AN305" s="44"/>
      <c r="AO305" s="47">
        <v>0.39516118960711633</v>
      </c>
      <c r="AP305" s="95">
        <f t="shared" si="175"/>
        <v>0</v>
      </c>
      <c r="AQ305" s="95">
        <f t="shared" si="176"/>
        <v>0</v>
      </c>
      <c r="AR305" s="95">
        <f t="shared" si="177"/>
        <v>0</v>
      </c>
      <c r="AS305" s="95">
        <f t="shared" si="178"/>
        <v>0</v>
      </c>
      <c r="AT305" s="95">
        <f t="shared" si="179"/>
        <v>0</v>
      </c>
      <c r="AU305" s="95">
        <f t="shared" si="180"/>
        <v>0</v>
      </c>
      <c r="AV305" s="99">
        <f t="shared" si="181"/>
        <v>0</v>
      </c>
      <c r="AX305" s="56">
        <v>3.5565571813404178E-5</v>
      </c>
      <c r="AY305" s="45">
        <v>3.2042725234234628E-5</v>
      </c>
      <c r="AZ305" s="45">
        <v>3.2759703959179878E-5</v>
      </c>
      <c r="BA305" s="45">
        <v>3.3739600355153235E-5</v>
      </c>
      <c r="BB305" s="45">
        <v>3.700809295446959E-5</v>
      </c>
      <c r="BC305" s="45">
        <v>3.2377345402465871E-5</v>
      </c>
      <c r="BD305" s="47">
        <v>4.0940080132765731E-3</v>
      </c>
      <c r="BE305" s="104">
        <f t="shared" si="155"/>
        <v>0</v>
      </c>
      <c r="BF305" s="78">
        <f t="shared" si="156"/>
        <v>0</v>
      </c>
      <c r="BG305" s="78">
        <f t="shared" si="157"/>
        <v>0</v>
      </c>
      <c r="BH305" s="78">
        <f t="shared" si="158"/>
        <v>0</v>
      </c>
      <c r="BI305" s="78">
        <f t="shared" si="159"/>
        <v>0</v>
      </c>
      <c r="BJ305" s="78">
        <f t="shared" si="160"/>
        <v>0</v>
      </c>
      <c r="BK305" s="105">
        <f t="shared" si="161"/>
        <v>0</v>
      </c>
      <c r="BL305" s="65">
        <f t="shared" si="182"/>
        <v>0</v>
      </c>
      <c r="BM305" s="68" t="s">
        <v>64</v>
      </c>
      <c r="BN305" s="2" t="s">
        <v>77</v>
      </c>
      <c r="BP305" s="65">
        <f t="shared" si="146"/>
        <v>0</v>
      </c>
      <c r="BX305" s="34">
        <v>0.29727277514466366</v>
      </c>
      <c r="BY305" s="24">
        <v>0.51400220095663007</v>
      </c>
      <c r="BZ305" s="24">
        <v>0.44629334886146893</v>
      </c>
      <c r="CA305" s="86">
        <v>4.9699171549100259E-2</v>
      </c>
      <c r="CC305" s="2">
        <f t="shared" si="162"/>
        <v>0</v>
      </c>
      <c r="CD305" s="2">
        <f t="shared" si="163"/>
        <v>0</v>
      </c>
      <c r="CE305" s="2">
        <f t="shared" si="164"/>
        <v>0</v>
      </c>
      <c r="CF305" s="2">
        <f t="shared" si="165"/>
        <v>0</v>
      </c>
    </row>
    <row r="306" spans="2:84">
      <c r="B306" s="68" t="s">
        <v>64</v>
      </c>
      <c r="C306" s="2" t="s">
        <v>78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115">
        <f>入力!J48</f>
        <v>0</v>
      </c>
      <c r="Y306" s="68" t="s">
        <v>64</v>
      </c>
      <c r="Z306" s="2" t="s">
        <v>78</v>
      </c>
      <c r="AA306" s="93">
        <v>0</v>
      </c>
      <c r="AB306" s="93">
        <v>0</v>
      </c>
      <c r="AC306" s="93">
        <v>0</v>
      </c>
      <c r="AD306" s="93">
        <v>0</v>
      </c>
      <c r="AE306" s="93">
        <v>0</v>
      </c>
      <c r="AF306" s="93">
        <v>0</v>
      </c>
      <c r="AG306" s="93">
        <v>0</v>
      </c>
      <c r="AH306" s="40">
        <f t="shared" si="166"/>
        <v>0</v>
      </c>
      <c r="AI306" s="44"/>
      <c r="AJ306" s="44"/>
      <c r="AK306" s="44"/>
      <c r="AL306" s="44"/>
      <c r="AM306" s="44"/>
      <c r="AN306" s="44"/>
      <c r="AO306" s="47">
        <v>0.54040875240069031</v>
      </c>
      <c r="AP306" s="95">
        <f t="shared" si="175"/>
        <v>0</v>
      </c>
      <c r="AQ306" s="95">
        <f t="shared" si="176"/>
        <v>0</v>
      </c>
      <c r="AR306" s="95">
        <f t="shared" si="177"/>
        <v>0</v>
      </c>
      <c r="AS306" s="95">
        <f t="shared" si="178"/>
        <v>0</v>
      </c>
      <c r="AT306" s="95">
        <f t="shared" si="179"/>
        <v>0</v>
      </c>
      <c r="AU306" s="95">
        <f t="shared" si="180"/>
        <v>0</v>
      </c>
      <c r="AV306" s="99">
        <f t="shared" si="181"/>
        <v>0</v>
      </c>
      <c r="AX306" s="56">
        <v>4.5327879133807107E-4</v>
      </c>
      <c r="AY306" s="45">
        <v>4.3180894475781164E-4</v>
      </c>
      <c r="AZ306" s="45">
        <v>5.1882040037836059E-4</v>
      </c>
      <c r="BA306" s="45">
        <v>4.5971533707803608E-4</v>
      </c>
      <c r="BB306" s="45">
        <v>4.7636478232101847E-4</v>
      </c>
      <c r="BC306" s="45">
        <v>5.037622296844551E-4</v>
      </c>
      <c r="BD306" s="47">
        <v>7.8919626954801383E-2</v>
      </c>
      <c r="BE306" s="104">
        <f t="shared" si="155"/>
        <v>0</v>
      </c>
      <c r="BF306" s="78">
        <f t="shared" si="156"/>
        <v>0</v>
      </c>
      <c r="BG306" s="78">
        <f t="shared" si="157"/>
        <v>0</v>
      </c>
      <c r="BH306" s="78">
        <f t="shared" si="158"/>
        <v>0</v>
      </c>
      <c r="BI306" s="78">
        <f t="shared" si="159"/>
        <v>0</v>
      </c>
      <c r="BJ306" s="78">
        <f t="shared" si="160"/>
        <v>0</v>
      </c>
      <c r="BK306" s="105">
        <f t="shared" si="161"/>
        <v>0</v>
      </c>
      <c r="BL306" s="65">
        <f t="shared" si="182"/>
        <v>0</v>
      </c>
      <c r="BM306" s="68" t="s">
        <v>64</v>
      </c>
      <c r="BN306" s="2" t="s">
        <v>78</v>
      </c>
      <c r="BP306" s="65">
        <f t="shared" si="146"/>
        <v>0</v>
      </c>
      <c r="BX306" s="34">
        <v>0.30236188358278931</v>
      </c>
      <c r="BY306" s="24">
        <v>0.4766711260433672</v>
      </c>
      <c r="BZ306" s="24">
        <v>0.37102740747986984</v>
      </c>
      <c r="CA306" s="86">
        <v>6.9379988300345433E-2</v>
      </c>
      <c r="CC306" s="2">
        <f t="shared" si="162"/>
        <v>0</v>
      </c>
      <c r="CD306" s="2">
        <f t="shared" si="163"/>
        <v>0</v>
      </c>
      <c r="CE306" s="2">
        <f t="shared" si="164"/>
        <v>0</v>
      </c>
      <c r="CF306" s="2">
        <f t="shared" si="165"/>
        <v>0</v>
      </c>
    </row>
    <row r="307" spans="2:84">
      <c r="B307" s="68" t="s">
        <v>64</v>
      </c>
      <c r="C307" s="2" t="s">
        <v>93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115">
        <f>入力!J49</f>
        <v>0</v>
      </c>
      <c r="Y307" s="68" t="s">
        <v>64</v>
      </c>
      <c r="Z307" s="2" t="s">
        <v>93</v>
      </c>
      <c r="AA307" s="93">
        <v>0</v>
      </c>
      <c r="AB307" s="93">
        <v>0</v>
      </c>
      <c r="AC307" s="93">
        <v>0</v>
      </c>
      <c r="AD307" s="93">
        <v>0</v>
      </c>
      <c r="AE307" s="93">
        <v>0</v>
      </c>
      <c r="AF307" s="93">
        <v>0</v>
      </c>
      <c r="AG307" s="93">
        <v>0</v>
      </c>
      <c r="AH307" s="40">
        <f t="shared" si="166"/>
        <v>0</v>
      </c>
      <c r="AI307" s="44"/>
      <c r="AJ307" s="44"/>
      <c r="AK307" s="44"/>
      <c r="AL307" s="44"/>
      <c r="AM307" s="44"/>
      <c r="AN307" s="44"/>
      <c r="AO307" s="47">
        <v>0.35980484522998785</v>
      </c>
      <c r="AP307" s="95">
        <f t="shared" si="175"/>
        <v>0</v>
      </c>
      <c r="AQ307" s="95">
        <f t="shared" si="176"/>
        <v>0</v>
      </c>
      <c r="AR307" s="95">
        <f t="shared" si="177"/>
        <v>0</v>
      </c>
      <c r="AS307" s="95">
        <f t="shared" si="178"/>
        <v>0</v>
      </c>
      <c r="AT307" s="95">
        <f t="shared" si="179"/>
        <v>0</v>
      </c>
      <c r="AU307" s="95">
        <f t="shared" si="180"/>
        <v>0</v>
      </c>
      <c r="AV307" s="99">
        <f t="shared" si="181"/>
        <v>0</v>
      </c>
      <c r="AX307" s="56">
        <v>1.3098705466856049E-3</v>
      </c>
      <c r="AY307" s="45">
        <v>1.1942397168853832E-3</v>
      </c>
      <c r="AZ307" s="45">
        <v>1.2852746327147067E-3</v>
      </c>
      <c r="BA307" s="45">
        <v>1.2506464210764998E-3</v>
      </c>
      <c r="BB307" s="45">
        <v>1.2813759846268735E-3</v>
      </c>
      <c r="BC307" s="45">
        <v>1.2350284133232259E-3</v>
      </c>
      <c r="BD307" s="47">
        <v>4.8691967415709698E-2</v>
      </c>
      <c r="BE307" s="104">
        <f t="shared" si="155"/>
        <v>0</v>
      </c>
      <c r="BF307" s="78">
        <f t="shared" si="156"/>
        <v>0</v>
      </c>
      <c r="BG307" s="78">
        <f t="shared" si="157"/>
        <v>0</v>
      </c>
      <c r="BH307" s="78">
        <f t="shared" si="158"/>
        <v>0</v>
      </c>
      <c r="BI307" s="78">
        <f t="shared" si="159"/>
        <v>0</v>
      </c>
      <c r="BJ307" s="78">
        <f t="shared" si="160"/>
        <v>0</v>
      </c>
      <c r="BK307" s="105">
        <f t="shared" si="161"/>
        <v>0</v>
      </c>
      <c r="BL307" s="65">
        <f t="shared" si="182"/>
        <v>0</v>
      </c>
      <c r="BM307" s="68" t="s">
        <v>64</v>
      </c>
      <c r="BN307" s="2" t="s">
        <v>93</v>
      </c>
      <c r="BP307" s="65">
        <f t="shared" si="146"/>
        <v>0</v>
      </c>
      <c r="BX307" s="34">
        <v>8.907829616122874E-2</v>
      </c>
      <c r="BY307" s="24">
        <v>0.16816041530952525</v>
      </c>
      <c r="BZ307" s="24">
        <v>7.5173086588860988E-2</v>
      </c>
      <c r="CA307" s="86">
        <v>1.7903398610625943E-2</v>
      </c>
      <c r="CC307" s="2">
        <f t="shared" si="162"/>
        <v>0</v>
      </c>
      <c r="CD307" s="2">
        <f t="shared" si="163"/>
        <v>0</v>
      </c>
      <c r="CE307" s="2">
        <f t="shared" si="164"/>
        <v>0</v>
      </c>
      <c r="CF307" s="2">
        <f t="shared" si="165"/>
        <v>0</v>
      </c>
    </row>
    <row r="308" spans="2:84">
      <c r="B308" s="68" t="s">
        <v>64</v>
      </c>
      <c r="C308" s="2" t="s">
        <v>79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115">
        <f>入力!J50</f>
        <v>0</v>
      </c>
      <c r="Y308" s="68" t="s">
        <v>64</v>
      </c>
      <c r="Z308" s="2" t="s">
        <v>79</v>
      </c>
      <c r="AA308" s="93">
        <v>0</v>
      </c>
      <c r="AB308" s="93">
        <v>0</v>
      </c>
      <c r="AC308" s="93">
        <v>0</v>
      </c>
      <c r="AD308" s="93">
        <v>0</v>
      </c>
      <c r="AE308" s="93">
        <v>0</v>
      </c>
      <c r="AF308" s="93">
        <v>0</v>
      </c>
      <c r="AG308" s="93">
        <v>0</v>
      </c>
      <c r="AH308" s="40">
        <f t="shared" si="166"/>
        <v>0</v>
      </c>
      <c r="AI308" s="44"/>
      <c r="AJ308" s="44"/>
      <c r="AK308" s="44"/>
      <c r="AL308" s="44"/>
      <c r="AM308" s="44"/>
      <c r="AN308" s="44"/>
      <c r="AO308" s="47">
        <v>0.27063764476386271</v>
      </c>
      <c r="AP308" s="95">
        <f t="shared" si="175"/>
        <v>0</v>
      </c>
      <c r="AQ308" s="95">
        <f t="shared" si="176"/>
        <v>0</v>
      </c>
      <c r="AR308" s="95">
        <f t="shared" si="177"/>
        <v>0</v>
      </c>
      <c r="AS308" s="95">
        <f t="shared" si="178"/>
        <v>0</v>
      </c>
      <c r="AT308" s="95">
        <f t="shared" si="179"/>
        <v>0</v>
      </c>
      <c r="AU308" s="95">
        <f t="shared" si="180"/>
        <v>0</v>
      </c>
      <c r="AV308" s="99">
        <f t="shared" si="181"/>
        <v>0</v>
      </c>
      <c r="AX308" s="56">
        <v>4.1184231644991074E-3</v>
      </c>
      <c r="AY308" s="45">
        <v>4.5528555851709323E-3</v>
      </c>
      <c r="AZ308" s="45">
        <v>4.5958292757472125E-3</v>
      </c>
      <c r="BA308" s="45">
        <v>4.4779275097727106E-3</v>
      </c>
      <c r="BB308" s="45">
        <v>3.8060995279981238E-3</v>
      </c>
      <c r="BC308" s="45">
        <v>4.3842267280580867E-3</v>
      </c>
      <c r="BD308" s="47">
        <v>9.9186978741069451E-2</v>
      </c>
      <c r="BE308" s="104">
        <f t="shared" si="155"/>
        <v>0</v>
      </c>
      <c r="BF308" s="78">
        <f t="shared" si="156"/>
        <v>0</v>
      </c>
      <c r="BG308" s="78">
        <f t="shared" si="157"/>
        <v>0</v>
      </c>
      <c r="BH308" s="78">
        <f t="shared" si="158"/>
        <v>0</v>
      </c>
      <c r="BI308" s="78">
        <f t="shared" si="159"/>
        <v>0</v>
      </c>
      <c r="BJ308" s="78">
        <f t="shared" si="160"/>
        <v>0</v>
      </c>
      <c r="BK308" s="105">
        <f t="shared" si="161"/>
        <v>0</v>
      </c>
      <c r="BL308" s="65">
        <f t="shared" si="182"/>
        <v>0</v>
      </c>
      <c r="BM308" s="68" t="s">
        <v>64</v>
      </c>
      <c r="BN308" s="2" t="s">
        <v>79</v>
      </c>
      <c r="BP308" s="65">
        <f t="shared" si="146"/>
        <v>0</v>
      </c>
      <c r="BX308" s="34">
        <v>0.3657965976745533</v>
      </c>
      <c r="BY308" s="24">
        <v>0.49979400994465173</v>
      </c>
      <c r="BZ308" s="24">
        <v>0.22016979914692617</v>
      </c>
      <c r="CA308" s="86">
        <v>4.6796185030397112E-2</v>
      </c>
      <c r="CC308" s="2">
        <f t="shared" si="162"/>
        <v>0</v>
      </c>
      <c r="CD308" s="2">
        <f t="shared" si="163"/>
        <v>0</v>
      </c>
      <c r="CE308" s="2">
        <f t="shared" si="164"/>
        <v>0</v>
      </c>
      <c r="CF308" s="2">
        <f t="shared" si="165"/>
        <v>0</v>
      </c>
    </row>
    <row r="309" spans="2:84" ht="12.75" thickBot="1">
      <c r="B309" s="69" t="s">
        <v>64</v>
      </c>
      <c r="C309" s="33" t="s">
        <v>80</v>
      </c>
      <c r="D309" s="33">
        <v>0</v>
      </c>
      <c r="E309" s="33">
        <v>0</v>
      </c>
      <c r="F309" s="33">
        <v>0</v>
      </c>
      <c r="G309" s="33">
        <v>0</v>
      </c>
      <c r="H309" s="33">
        <v>0</v>
      </c>
      <c r="I309" s="33">
        <v>0</v>
      </c>
      <c r="J309" s="115">
        <f>入力!J51</f>
        <v>0</v>
      </c>
      <c r="Y309" s="69" t="s">
        <v>64</v>
      </c>
      <c r="Z309" s="33" t="s">
        <v>80</v>
      </c>
      <c r="AA309" s="93">
        <v>0</v>
      </c>
      <c r="AB309" s="93">
        <v>0</v>
      </c>
      <c r="AC309" s="93">
        <v>0</v>
      </c>
      <c r="AD309" s="93">
        <v>0</v>
      </c>
      <c r="AE309" s="93">
        <v>0</v>
      </c>
      <c r="AF309" s="93">
        <v>0</v>
      </c>
      <c r="AG309" s="93">
        <v>0</v>
      </c>
      <c r="AH309" s="40">
        <f t="shared" si="166"/>
        <v>0</v>
      </c>
      <c r="AI309" s="44"/>
      <c r="AJ309" s="44"/>
      <c r="AK309" s="44"/>
      <c r="AL309" s="44"/>
      <c r="AM309" s="44"/>
      <c r="AN309" s="44"/>
      <c r="AO309" s="47">
        <v>1.934553345771638E-2</v>
      </c>
      <c r="AP309" s="95">
        <f t="shared" si="175"/>
        <v>0</v>
      </c>
      <c r="AQ309" s="95">
        <f t="shared" si="176"/>
        <v>0</v>
      </c>
      <c r="AR309" s="95">
        <f t="shared" si="177"/>
        <v>0</v>
      </c>
      <c r="AS309" s="95">
        <f t="shared" si="178"/>
        <v>0</v>
      </c>
      <c r="AT309" s="95">
        <f t="shared" si="179"/>
        <v>0</v>
      </c>
      <c r="AU309" s="95">
        <f t="shared" si="180"/>
        <v>0</v>
      </c>
      <c r="AV309" s="99">
        <f t="shared" si="181"/>
        <v>0</v>
      </c>
      <c r="AX309" s="57">
        <v>1.4021581504796256E-4</v>
      </c>
      <c r="AY309" s="58">
        <v>1.2632713621612052E-4</v>
      </c>
      <c r="AZ309" s="58">
        <v>1.2915379557134444E-4</v>
      </c>
      <c r="BA309" s="58">
        <v>1.3301699711200349E-4</v>
      </c>
      <c r="BB309" s="58">
        <v>1.4590289576128803E-4</v>
      </c>
      <c r="BC309" s="58">
        <v>1.2764636256980296E-4</v>
      </c>
      <c r="BD309" s="58">
        <v>4.5569822293440292E-3</v>
      </c>
      <c r="BE309" s="104">
        <f t="shared" si="155"/>
        <v>0</v>
      </c>
      <c r="BF309" s="78">
        <f t="shared" si="156"/>
        <v>0</v>
      </c>
      <c r="BG309" s="78">
        <f t="shared" si="157"/>
        <v>0</v>
      </c>
      <c r="BH309" s="78">
        <f t="shared" si="158"/>
        <v>0</v>
      </c>
      <c r="BI309" s="78">
        <f t="shared" si="159"/>
        <v>0</v>
      </c>
      <c r="BJ309" s="78">
        <f t="shared" si="160"/>
        <v>0</v>
      </c>
      <c r="BK309" s="105">
        <f t="shared" si="161"/>
        <v>0</v>
      </c>
      <c r="BL309" s="65">
        <f t="shared" si="182"/>
        <v>0</v>
      </c>
      <c r="BM309" s="69" t="s">
        <v>64</v>
      </c>
      <c r="BN309" s="33" t="s">
        <v>80</v>
      </c>
      <c r="BP309" s="65">
        <f t="shared" si="146"/>
        <v>0</v>
      </c>
      <c r="BX309" s="88">
        <v>0.28539181413901804</v>
      </c>
      <c r="BY309" s="89">
        <v>1.5074190225644484</v>
      </c>
      <c r="BZ309" s="89">
        <v>0.69312292332004799</v>
      </c>
      <c r="CA309" s="90">
        <v>0.12549115182343165</v>
      </c>
      <c r="CC309" s="2">
        <f t="shared" si="162"/>
        <v>0</v>
      </c>
      <c r="CD309" s="2">
        <f t="shared" si="163"/>
        <v>0</v>
      </c>
      <c r="CE309" s="2">
        <f t="shared" si="164"/>
        <v>0</v>
      </c>
      <c r="CF309" s="2">
        <f t="shared" si="165"/>
        <v>0</v>
      </c>
    </row>
    <row r="310" spans="2:84" ht="12.75" thickBot="1">
      <c r="D310" s="41">
        <f>SUM(D9:D309)</f>
        <v>0</v>
      </c>
      <c r="E310" s="41">
        <f t="shared" ref="E310:J310" si="183">SUM(E9:E309)</f>
        <v>0</v>
      </c>
      <c r="F310" s="41">
        <f t="shared" si="183"/>
        <v>0</v>
      </c>
      <c r="G310" s="41">
        <f t="shared" si="183"/>
        <v>0</v>
      </c>
      <c r="H310" s="41">
        <f t="shared" si="183"/>
        <v>0</v>
      </c>
      <c r="I310" s="41">
        <f t="shared" si="183"/>
        <v>0</v>
      </c>
      <c r="J310" s="41">
        <f t="shared" si="183"/>
        <v>0</v>
      </c>
      <c r="AA310" s="41">
        <f>SUM(AA9:AA309)</f>
        <v>0</v>
      </c>
      <c r="AB310" s="41">
        <f t="shared" ref="AB310:AG310" si="184">SUM(AB9:AB309)</f>
        <v>0</v>
      </c>
      <c r="AC310" s="41">
        <f t="shared" si="184"/>
        <v>0</v>
      </c>
      <c r="AD310" s="41">
        <f t="shared" si="184"/>
        <v>0</v>
      </c>
      <c r="AE310" s="41">
        <f t="shared" si="184"/>
        <v>0</v>
      </c>
      <c r="AF310" s="41">
        <f t="shared" si="184"/>
        <v>0</v>
      </c>
      <c r="AG310" s="41">
        <f t="shared" si="184"/>
        <v>0</v>
      </c>
      <c r="AI310" s="49">
        <f>SUM(AI9:AI309)</f>
        <v>10.312788368161112</v>
      </c>
      <c r="AJ310" s="49">
        <f t="shared" ref="AJ310:AO310" si="185">SUM(AJ9:AJ309)</f>
        <v>9.7249016332432561</v>
      </c>
      <c r="AK310" s="49">
        <f t="shared" si="185"/>
        <v>8.9244738812852109</v>
      </c>
      <c r="AL310" s="49">
        <f t="shared" si="185"/>
        <v>9.0375540404147543</v>
      </c>
      <c r="AM310" s="49">
        <f t="shared" si="185"/>
        <v>9.440879491716732</v>
      </c>
      <c r="AN310" s="49">
        <f t="shared" si="185"/>
        <v>9.6553957198224385</v>
      </c>
      <c r="AO310" s="49">
        <f t="shared" si="185"/>
        <v>9.4220205800696419</v>
      </c>
      <c r="AP310" s="96">
        <f>SUM(AP9:AP309)</f>
        <v>0</v>
      </c>
      <c r="AQ310" s="96">
        <f t="shared" ref="AQ310:AV310" si="186">SUM(AQ9:AQ309)</f>
        <v>0</v>
      </c>
      <c r="AR310" s="96">
        <f t="shared" si="186"/>
        <v>0</v>
      </c>
      <c r="AS310" s="96">
        <f t="shared" si="186"/>
        <v>0</v>
      </c>
      <c r="AT310" s="96">
        <f t="shared" si="186"/>
        <v>0</v>
      </c>
      <c r="AU310" s="96">
        <f t="shared" si="186"/>
        <v>0</v>
      </c>
      <c r="AV310" s="96">
        <f t="shared" si="186"/>
        <v>0</v>
      </c>
      <c r="BE310" s="41"/>
      <c r="BF310" s="41"/>
      <c r="BG310" s="41"/>
      <c r="BH310" s="41"/>
      <c r="BI310" s="41"/>
      <c r="BJ310" s="41"/>
      <c r="BK310" s="41"/>
      <c r="BL310" s="41"/>
      <c r="BM310" s="24"/>
      <c r="BN310" s="24"/>
      <c r="BP310" s="41"/>
      <c r="CC310" s="3">
        <f>SUM(CC9:CC309)</f>
        <v>0</v>
      </c>
      <c r="CD310" s="3">
        <f t="shared" ref="CD310:CF310" si="187">SUM(CD9:CD309)</f>
        <v>0</v>
      </c>
      <c r="CE310" s="3">
        <f t="shared" si="187"/>
        <v>0</v>
      </c>
      <c r="CF310" s="3">
        <f t="shared" si="187"/>
        <v>0</v>
      </c>
    </row>
  </sheetData>
  <mergeCells count="6">
    <mergeCell ref="BS6:BS8"/>
    <mergeCell ref="BT6:BT8"/>
    <mergeCell ref="BU6:BU8"/>
    <mergeCell ref="BV6:BV8"/>
    <mergeCell ref="M7:S7"/>
    <mergeCell ref="T7:T8"/>
  </mergeCells>
  <phoneticPr fontId="1"/>
  <conditionalFormatting sqref="B9:B309 Y9:Y309 BM9:BM309">
    <cfRule type="cellIs" dxfId="14" priority="4" stopIfTrue="1" operator="equal">
      <formula>"青森"</formula>
    </cfRule>
    <cfRule type="cellIs" dxfId="13" priority="5" stopIfTrue="1" operator="equal">
      <formula>"岩手"</formula>
    </cfRule>
    <cfRule type="cellIs" dxfId="12" priority="6" stopIfTrue="1" operator="equal">
      <formula>"宮城"</formula>
    </cfRule>
  </conditionalFormatting>
  <conditionalFormatting sqref="B9:B309 Y9:Y309 BM9:BM309">
    <cfRule type="cellIs" dxfId="11" priority="1" stopIfTrue="1" operator="equal">
      <formula>"秋田"</formula>
    </cfRule>
    <cfRule type="cellIs" dxfId="10" priority="2" stopIfTrue="1" operator="equal">
      <formula>"福島"</formula>
    </cfRule>
    <cfRule type="cellIs" dxfId="9" priority="3" stopIfTrue="1" operator="equal">
      <formula>"新潟"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KR304"/>
  <sheetViews>
    <sheetView workbookViewId="0">
      <selection activeCell="K41" sqref="K41"/>
    </sheetView>
  </sheetViews>
  <sheetFormatPr defaultRowHeight="12"/>
  <cols>
    <col min="1" max="1" width="5" customWidth="1"/>
    <col min="2" max="2" width="7.140625" style="1" customWidth="1"/>
    <col min="3" max="3" width="18.140625" customWidth="1"/>
    <col min="4" max="4" width="9.5703125" bestFit="1" customWidth="1"/>
    <col min="5" max="5" width="9.7109375" bestFit="1" customWidth="1"/>
    <col min="6" max="6" width="9.5703125" bestFit="1" customWidth="1"/>
    <col min="7" max="7" width="9.7109375" bestFit="1" customWidth="1"/>
    <col min="8" max="8" width="9.5703125" bestFit="1" customWidth="1"/>
    <col min="9" max="19" width="9.7109375" bestFit="1" customWidth="1"/>
    <col min="20" max="20" width="9.5703125" bestFit="1" customWidth="1"/>
    <col min="21" max="27" width="9.7109375" bestFit="1" customWidth="1"/>
    <col min="28" max="28" width="9.5703125" bestFit="1" customWidth="1"/>
    <col min="29" max="29" width="9.7109375" bestFit="1" customWidth="1"/>
    <col min="30" max="30" width="9.5703125" bestFit="1" customWidth="1"/>
    <col min="31" max="31" width="9.7109375" bestFit="1" customWidth="1"/>
    <col min="32" max="32" width="9.5703125" bestFit="1" customWidth="1"/>
    <col min="33" max="59" width="9.7109375" bestFit="1" customWidth="1"/>
    <col min="60" max="60" width="9.5703125" bestFit="1" customWidth="1"/>
    <col min="61" max="61" width="9.5703125" customWidth="1"/>
    <col min="62" max="62" width="9.5703125" bestFit="1" customWidth="1"/>
    <col min="63" max="76" width="9.7109375" bestFit="1" customWidth="1"/>
    <col min="77" max="77" width="11" customWidth="1"/>
    <col min="78" max="89" width="9.7109375" bestFit="1" customWidth="1"/>
    <col min="90" max="90" width="9.42578125" bestFit="1" customWidth="1"/>
    <col min="91" max="93" width="9.7109375" bestFit="1" customWidth="1"/>
    <col min="94" max="94" width="9.42578125" bestFit="1" customWidth="1"/>
    <col min="95" max="97" width="9.7109375" bestFit="1" customWidth="1"/>
    <col min="98" max="98" width="9.42578125" bestFit="1" customWidth="1"/>
    <col min="99" max="143" width="9.7109375" bestFit="1" customWidth="1"/>
    <col min="144" max="144" width="9.42578125" bestFit="1" customWidth="1"/>
    <col min="145" max="145" width="9.7109375" bestFit="1" customWidth="1"/>
    <col min="146" max="146" width="9.42578125" bestFit="1" customWidth="1"/>
    <col min="147" max="147" width="9.7109375" bestFit="1" customWidth="1"/>
    <col min="148" max="148" width="9.42578125" bestFit="1" customWidth="1"/>
    <col min="149" max="150" width="9.7109375" bestFit="1" customWidth="1"/>
    <col min="151" max="151" width="9.42578125" bestFit="1" customWidth="1"/>
    <col min="152" max="153" width="9.7109375" bestFit="1" customWidth="1"/>
    <col min="154" max="154" width="9.42578125" bestFit="1" customWidth="1"/>
    <col min="155" max="159" width="9.7109375" bestFit="1" customWidth="1"/>
    <col min="160" max="161" width="9.42578125" bestFit="1" customWidth="1"/>
    <col min="162" max="167" width="9.7109375" bestFit="1" customWidth="1"/>
    <col min="168" max="168" width="9.42578125" bestFit="1" customWidth="1"/>
    <col min="169" max="169" width="9.7109375" bestFit="1" customWidth="1"/>
    <col min="170" max="170" width="9.42578125" bestFit="1" customWidth="1"/>
    <col min="171" max="171" width="9.7109375" bestFit="1" customWidth="1"/>
    <col min="172" max="172" width="9.42578125" bestFit="1" customWidth="1"/>
    <col min="173" max="173" width="9.7109375" bestFit="1" customWidth="1"/>
    <col min="174" max="176" width="9.42578125" bestFit="1" customWidth="1"/>
    <col min="177" max="177" width="9.7109375" bestFit="1" customWidth="1"/>
    <col min="178" max="178" width="9.42578125" bestFit="1" customWidth="1"/>
    <col min="179" max="187" width="9.7109375" bestFit="1" customWidth="1"/>
    <col min="188" max="188" width="9.42578125" bestFit="1" customWidth="1"/>
    <col min="189" max="195" width="9.7109375" bestFit="1" customWidth="1"/>
    <col min="196" max="196" width="9.42578125" bestFit="1" customWidth="1"/>
    <col min="197" max="197" width="9.7109375" bestFit="1" customWidth="1"/>
    <col min="198" max="198" width="9.42578125" bestFit="1" customWidth="1"/>
    <col min="199" max="199" width="9.7109375" bestFit="1" customWidth="1"/>
    <col min="200" max="200" width="8.7109375" style="4" customWidth="1"/>
    <col min="201" max="201" width="9.140625" style="4"/>
    <col min="202" max="204" width="11.5703125" style="5" bestFit="1" customWidth="1"/>
    <col min="205" max="206" width="12.7109375" style="5" bestFit="1" customWidth="1"/>
    <col min="207" max="212" width="9.28515625" style="5" bestFit="1" customWidth="1"/>
    <col min="213" max="242" width="9.140625" style="5"/>
    <col min="243" max="244" width="10.28515625" style="5" customWidth="1"/>
    <col min="245" max="249" width="10.28515625" style="5" bestFit="1" customWidth="1"/>
    <col min="251" max="251" width="27.5703125" style="6" customWidth="1"/>
    <col min="252" max="252" width="9.7109375" bestFit="1" customWidth="1"/>
    <col min="259" max="259" width="19.7109375" style="6" bestFit="1" customWidth="1"/>
  </cols>
  <sheetData>
    <row r="1" spans="1:304">
      <c r="D1">
        <v>1</v>
      </c>
      <c r="M1">
        <v>2</v>
      </c>
      <c r="N1">
        <v>3</v>
      </c>
      <c r="O1">
        <v>4</v>
      </c>
      <c r="P1">
        <v>5</v>
      </c>
      <c r="Q1">
        <v>6</v>
      </c>
      <c r="R1">
        <v>7</v>
      </c>
      <c r="S1">
        <v>8</v>
      </c>
      <c r="T1">
        <v>9</v>
      </c>
      <c r="U1">
        <v>10</v>
      </c>
      <c r="V1">
        <v>11</v>
      </c>
      <c r="W1">
        <v>12</v>
      </c>
      <c r="X1">
        <v>13</v>
      </c>
      <c r="Y1">
        <v>14</v>
      </c>
      <c r="Z1">
        <v>15</v>
      </c>
      <c r="AA1">
        <v>16</v>
      </c>
      <c r="AB1">
        <v>17</v>
      </c>
      <c r="AC1">
        <v>18</v>
      </c>
      <c r="AD1">
        <v>19</v>
      </c>
      <c r="AE1">
        <v>20</v>
      </c>
      <c r="AF1">
        <v>21</v>
      </c>
      <c r="AG1">
        <v>22</v>
      </c>
      <c r="AH1">
        <v>23</v>
      </c>
      <c r="AI1">
        <v>24</v>
      </c>
      <c r="AJ1">
        <v>25</v>
      </c>
      <c r="AK1">
        <v>26</v>
      </c>
      <c r="AL1">
        <v>27</v>
      </c>
      <c r="AM1">
        <v>28</v>
      </c>
      <c r="AN1">
        <v>29</v>
      </c>
      <c r="AO1">
        <v>30</v>
      </c>
      <c r="AP1">
        <v>31</v>
      </c>
      <c r="AQ1">
        <v>32</v>
      </c>
      <c r="AR1">
        <v>33</v>
      </c>
      <c r="AS1">
        <v>34</v>
      </c>
      <c r="AT1">
        <v>35</v>
      </c>
      <c r="AU1">
        <v>91</v>
      </c>
      <c r="BD1">
        <v>92</v>
      </c>
      <c r="BE1">
        <v>93</v>
      </c>
      <c r="BF1">
        <v>94</v>
      </c>
      <c r="BG1">
        <v>95</v>
      </c>
      <c r="BH1">
        <v>96</v>
      </c>
      <c r="BI1">
        <v>97</v>
      </c>
      <c r="BJ1">
        <v>98</v>
      </c>
      <c r="BK1">
        <v>99</v>
      </c>
      <c r="BL1">
        <v>100</v>
      </c>
      <c r="BM1">
        <v>101</v>
      </c>
      <c r="BN1">
        <v>102</v>
      </c>
      <c r="BO1">
        <v>103</v>
      </c>
      <c r="BP1">
        <v>104</v>
      </c>
      <c r="BQ1">
        <v>105</v>
      </c>
      <c r="BR1">
        <v>106</v>
      </c>
      <c r="BS1">
        <v>107</v>
      </c>
      <c r="BT1">
        <v>108</v>
      </c>
      <c r="BU1">
        <v>109</v>
      </c>
      <c r="BV1">
        <v>110</v>
      </c>
      <c r="BW1">
        <v>111</v>
      </c>
      <c r="BX1">
        <v>112</v>
      </c>
      <c r="BY1">
        <v>113</v>
      </c>
      <c r="BZ1">
        <v>114</v>
      </c>
      <c r="CA1">
        <v>115</v>
      </c>
      <c r="CB1">
        <v>116</v>
      </c>
      <c r="CC1">
        <v>117</v>
      </c>
      <c r="CD1">
        <v>118</v>
      </c>
      <c r="CE1">
        <v>119</v>
      </c>
      <c r="CF1">
        <v>120</v>
      </c>
      <c r="CG1">
        <v>121</v>
      </c>
      <c r="CH1">
        <v>122</v>
      </c>
      <c r="CI1">
        <v>123</v>
      </c>
      <c r="CJ1">
        <v>124</v>
      </c>
      <c r="CK1">
        <v>125</v>
      </c>
      <c r="CL1">
        <v>181</v>
      </c>
      <c r="CU1">
        <v>182</v>
      </c>
      <c r="CV1">
        <v>183</v>
      </c>
      <c r="CW1">
        <v>184</v>
      </c>
      <c r="CX1">
        <v>185</v>
      </c>
      <c r="CY1">
        <v>186</v>
      </c>
      <c r="CZ1">
        <v>187</v>
      </c>
      <c r="DA1">
        <v>188</v>
      </c>
      <c r="DB1">
        <v>189</v>
      </c>
      <c r="DC1">
        <v>190</v>
      </c>
      <c r="DD1">
        <v>191</v>
      </c>
      <c r="DE1">
        <v>192</v>
      </c>
      <c r="DF1">
        <v>193</v>
      </c>
      <c r="DG1">
        <v>194</v>
      </c>
      <c r="DH1">
        <v>195</v>
      </c>
      <c r="DI1">
        <v>196</v>
      </c>
      <c r="DJ1">
        <v>197</v>
      </c>
      <c r="DK1">
        <v>198</v>
      </c>
      <c r="DL1">
        <v>199</v>
      </c>
      <c r="DM1">
        <v>200</v>
      </c>
      <c r="DN1">
        <v>201</v>
      </c>
      <c r="DO1">
        <v>202</v>
      </c>
      <c r="DP1">
        <v>203</v>
      </c>
      <c r="DQ1">
        <v>204</v>
      </c>
      <c r="DR1">
        <v>205</v>
      </c>
      <c r="DS1">
        <v>206</v>
      </c>
      <c r="DT1">
        <v>207</v>
      </c>
      <c r="DU1">
        <v>208</v>
      </c>
      <c r="DV1">
        <v>209</v>
      </c>
      <c r="DW1">
        <v>210</v>
      </c>
      <c r="DX1">
        <v>211</v>
      </c>
      <c r="DY1">
        <v>212</v>
      </c>
      <c r="DZ1">
        <v>213</v>
      </c>
      <c r="EA1">
        <v>214</v>
      </c>
      <c r="EB1">
        <v>215</v>
      </c>
      <c r="EC1">
        <v>271</v>
      </c>
      <c r="EL1">
        <v>272</v>
      </c>
      <c r="EM1">
        <v>273</v>
      </c>
      <c r="EN1">
        <v>274</v>
      </c>
      <c r="EO1">
        <v>275</v>
      </c>
      <c r="EP1">
        <v>276</v>
      </c>
      <c r="EQ1">
        <v>277</v>
      </c>
      <c r="ER1">
        <v>278</v>
      </c>
      <c r="ES1">
        <v>279</v>
      </c>
      <c r="ET1">
        <v>280</v>
      </c>
      <c r="EU1">
        <v>281</v>
      </c>
      <c r="EV1">
        <v>282</v>
      </c>
      <c r="EW1">
        <v>283</v>
      </c>
      <c r="EX1">
        <v>284</v>
      </c>
      <c r="EY1">
        <v>285</v>
      </c>
      <c r="EZ1">
        <v>286</v>
      </c>
      <c r="FA1">
        <v>287</v>
      </c>
      <c r="FB1">
        <v>288</v>
      </c>
      <c r="FC1">
        <v>289</v>
      </c>
      <c r="FD1">
        <v>290</v>
      </c>
      <c r="FE1">
        <v>291</v>
      </c>
      <c r="FF1">
        <v>292</v>
      </c>
      <c r="FG1">
        <v>293</v>
      </c>
      <c r="FH1">
        <v>294</v>
      </c>
      <c r="FI1">
        <v>295</v>
      </c>
      <c r="FJ1">
        <v>296</v>
      </c>
      <c r="FK1">
        <v>297</v>
      </c>
      <c r="FL1">
        <v>298</v>
      </c>
      <c r="FM1">
        <v>299</v>
      </c>
      <c r="FN1">
        <v>300</v>
      </c>
      <c r="FO1">
        <v>301</v>
      </c>
      <c r="FP1">
        <v>302</v>
      </c>
      <c r="FQ1">
        <v>303</v>
      </c>
      <c r="FR1">
        <v>304</v>
      </c>
      <c r="FS1">
        <v>305</v>
      </c>
      <c r="FT1">
        <v>361</v>
      </c>
      <c r="GC1">
        <v>362</v>
      </c>
      <c r="GD1">
        <v>363</v>
      </c>
      <c r="GE1">
        <v>364</v>
      </c>
      <c r="GF1">
        <v>365</v>
      </c>
      <c r="GG1">
        <v>366</v>
      </c>
      <c r="GH1">
        <v>367</v>
      </c>
      <c r="GI1">
        <v>368</v>
      </c>
      <c r="GJ1">
        <v>369</v>
      </c>
      <c r="GK1">
        <v>370</v>
      </c>
      <c r="GL1">
        <v>371</v>
      </c>
      <c r="GM1">
        <v>372</v>
      </c>
      <c r="GN1">
        <v>373</v>
      </c>
      <c r="GO1">
        <v>374</v>
      </c>
      <c r="GP1">
        <v>375</v>
      </c>
      <c r="GQ1">
        <v>376</v>
      </c>
      <c r="GR1" s="4">
        <v>377</v>
      </c>
      <c r="GS1" s="4">
        <v>378</v>
      </c>
      <c r="GT1" s="5">
        <v>379</v>
      </c>
      <c r="GU1" s="5">
        <v>380</v>
      </c>
      <c r="GV1" s="5">
        <v>381</v>
      </c>
      <c r="GW1" s="5">
        <v>382</v>
      </c>
      <c r="GX1" s="5">
        <v>383</v>
      </c>
      <c r="GY1" s="5">
        <v>384</v>
      </c>
      <c r="GZ1" s="5">
        <v>385</v>
      </c>
      <c r="HA1" s="5">
        <v>386</v>
      </c>
      <c r="HB1" s="5">
        <v>387</v>
      </c>
      <c r="HC1" s="5">
        <v>388</v>
      </c>
      <c r="HD1" s="5">
        <v>389</v>
      </c>
      <c r="HE1" s="5">
        <v>390</v>
      </c>
      <c r="HF1" s="5">
        <v>391</v>
      </c>
      <c r="HG1" s="5">
        <v>392</v>
      </c>
      <c r="HH1" s="5">
        <v>393</v>
      </c>
      <c r="HI1" s="5">
        <v>394</v>
      </c>
      <c r="HJ1" s="5">
        <v>395</v>
      </c>
      <c r="HK1" s="5">
        <v>451</v>
      </c>
      <c r="HT1" s="5">
        <v>452</v>
      </c>
      <c r="HU1" s="5">
        <v>453</v>
      </c>
      <c r="HV1" s="5">
        <v>454</v>
      </c>
      <c r="HW1" s="5">
        <v>455</v>
      </c>
      <c r="HX1" s="5">
        <v>456</v>
      </c>
      <c r="HY1" s="5">
        <v>457</v>
      </c>
      <c r="HZ1" s="5">
        <v>458</v>
      </c>
      <c r="IA1" s="5">
        <v>459</v>
      </c>
      <c r="IB1" s="5">
        <v>460</v>
      </c>
      <c r="IC1" s="5">
        <v>461</v>
      </c>
      <c r="ID1" s="5">
        <v>462</v>
      </c>
      <c r="IE1" s="5">
        <v>463</v>
      </c>
      <c r="IF1" s="5">
        <v>464</v>
      </c>
      <c r="IG1" s="5">
        <v>465</v>
      </c>
      <c r="IH1" s="5">
        <v>466</v>
      </c>
      <c r="II1" s="5">
        <v>467</v>
      </c>
      <c r="IJ1" s="5">
        <v>468</v>
      </c>
      <c r="IK1" s="5">
        <v>469</v>
      </c>
      <c r="IL1" s="5">
        <v>470</v>
      </c>
      <c r="IM1" s="5">
        <v>471</v>
      </c>
      <c r="IN1" s="5">
        <v>472</v>
      </c>
      <c r="IO1" s="5">
        <v>473</v>
      </c>
      <c r="IP1">
        <v>474</v>
      </c>
      <c r="IQ1" s="6">
        <v>475</v>
      </c>
      <c r="IR1">
        <v>476</v>
      </c>
      <c r="IS1">
        <v>477</v>
      </c>
      <c r="IT1">
        <v>478</v>
      </c>
      <c r="IU1">
        <v>479</v>
      </c>
      <c r="IV1">
        <v>480</v>
      </c>
      <c r="IW1">
        <v>481</v>
      </c>
      <c r="IX1">
        <v>482</v>
      </c>
      <c r="IY1" s="6">
        <v>483</v>
      </c>
      <c r="IZ1">
        <v>484</v>
      </c>
      <c r="JA1">
        <v>485</v>
      </c>
      <c r="JB1">
        <v>541</v>
      </c>
      <c r="JK1">
        <v>542</v>
      </c>
      <c r="JL1">
        <v>543</v>
      </c>
      <c r="JM1">
        <v>544</v>
      </c>
      <c r="JN1">
        <v>545</v>
      </c>
      <c r="JO1">
        <v>546</v>
      </c>
      <c r="JP1">
        <v>547</v>
      </c>
      <c r="JQ1">
        <v>548</v>
      </c>
      <c r="JR1">
        <v>549</v>
      </c>
      <c r="JS1">
        <v>550</v>
      </c>
      <c r="JT1">
        <v>551</v>
      </c>
      <c r="JU1">
        <v>552</v>
      </c>
      <c r="JV1">
        <v>553</v>
      </c>
      <c r="JW1">
        <v>554</v>
      </c>
      <c r="JX1">
        <v>555</v>
      </c>
      <c r="JY1">
        <v>556</v>
      </c>
      <c r="JZ1">
        <v>557</v>
      </c>
      <c r="KA1">
        <v>558</v>
      </c>
      <c r="KB1">
        <v>559</v>
      </c>
      <c r="KC1">
        <v>560</v>
      </c>
      <c r="KD1">
        <v>561</v>
      </c>
      <c r="KE1">
        <v>562</v>
      </c>
      <c r="KF1">
        <v>563</v>
      </c>
      <c r="KG1">
        <v>564</v>
      </c>
      <c r="KH1">
        <v>565</v>
      </c>
      <c r="KI1">
        <v>566</v>
      </c>
      <c r="KJ1">
        <v>567</v>
      </c>
      <c r="KK1">
        <v>568</v>
      </c>
      <c r="KL1">
        <v>569</v>
      </c>
      <c r="KM1">
        <v>570</v>
      </c>
      <c r="KN1">
        <v>571</v>
      </c>
      <c r="KO1">
        <v>572</v>
      </c>
      <c r="KP1">
        <v>573</v>
      </c>
      <c r="KQ1">
        <v>574</v>
      </c>
      <c r="KR1">
        <v>575</v>
      </c>
    </row>
    <row r="2" spans="1:304" s="7" customFormat="1">
      <c r="B2" s="1"/>
      <c r="D2" s="1" t="s">
        <v>58</v>
      </c>
      <c r="E2" s="1" t="s">
        <v>58</v>
      </c>
      <c r="F2" s="1" t="s">
        <v>58</v>
      </c>
      <c r="G2" s="1" t="s">
        <v>58</v>
      </c>
      <c r="H2" s="1" t="s">
        <v>58</v>
      </c>
      <c r="I2" s="1" t="s">
        <v>58</v>
      </c>
      <c r="J2" s="1" t="s">
        <v>58</v>
      </c>
      <c r="K2" s="1" t="s">
        <v>58</v>
      </c>
      <c r="L2" s="1" t="s">
        <v>58</v>
      </c>
      <c r="M2" s="1" t="s">
        <v>58</v>
      </c>
      <c r="N2" s="1" t="s">
        <v>58</v>
      </c>
      <c r="O2" s="1" t="s">
        <v>58</v>
      </c>
      <c r="P2" s="1" t="s">
        <v>58</v>
      </c>
      <c r="Q2" s="1" t="s">
        <v>58</v>
      </c>
      <c r="R2" s="1" t="s">
        <v>58</v>
      </c>
      <c r="S2" s="1" t="s">
        <v>58</v>
      </c>
      <c r="T2" s="1" t="s">
        <v>58</v>
      </c>
      <c r="U2" s="1" t="s">
        <v>58</v>
      </c>
      <c r="V2" s="1" t="s">
        <v>58</v>
      </c>
      <c r="W2" s="1" t="s">
        <v>58</v>
      </c>
      <c r="X2" s="1" t="s">
        <v>58</v>
      </c>
      <c r="Y2" s="1" t="s">
        <v>58</v>
      </c>
      <c r="Z2" s="1" t="s">
        <v>58</v>
      </c>
      <c r="AA2" s="1" t="s">
        <v>58</v>
      </c>
      <c r="AB2" s="1" t="s">
        <v>58</v>
      </c>
      <c r="AC2" s="1" t="s">
        <v>58</v>
      </c>
      <c r="AD2" s="1" t="s">
        <v>58</v>
      </c>
      <c r="AE2" s="1" t="s">
        <v>58</v>
      </c>
      <c r="AF2" s="1" t="s">
        <v>58</v>
      </c>
      <c r="AG2" s="1" t="s">
        <v>58</v>
      </c>
      <c r="AH2" s="1" t="s">
        <v>58</v>
      </c>
      <c r="AI2" s="1" t="s">
        <v>58</v>
      </c>
      <c r="AJ2" s="1" t="s">
        <v>58</v>
      </c>
      <c r="AK2" s="1" t="s">
        <v>58</v>
      </c>
      <c r="AL2" s="1" t="s">
        <v>58</v>
      </c>
      <c r="AM2" s="1" t="s">
        <v>58</v>
      </c>
      <c r="AN2" s="1" t="s">
        <v>58</v>
      </c>
      <c r="AO2" s="1" t="s">
        <v>58</v>
      </c>
      <c r="AP2" s="1" t="s">
        <v>58</v>
      </c>
      <c r="AQ2" s="1" t="s">
        <v>58</v>
      </c>
      <c r="AR2" s="1" t="s">
        <v>58</v>
      </c>
      <c r="AS2" s="1" t="s">
        <v>58</v>
      </c>
      <c r="AT2" s="1" t="s">
        <v>58</v>
      </c>
      <c r="AU2" s="1" t="s">
        <v>59</v>
      </c>
      <c r="AV2" s="1" t="s">
        <v>59</v>
      </c>
      <c r="AW2" s="1" t="s">
        <v>59</v>
      </c>
      <c r="AX2" s="1" t="s">
        <v>59</v>
      </c>
      <c r="AY2" s="1" t="s">
        <v>59</v>
      </c>
      <c r="AZ2" s="1" t="s">
        <v>59</v>
      </c>
      <c r="BA2" s="1" t="s">
        <v>59</v>
      </c>
      <c r="BB2" s="1" t="s">
        <v>59</v>
      </c>
      <c r="BC2" s="1" t="s">
        <v>59</v>
      </c>
      <c r="BD2" s="1" t="s">
        <v>59</v>
      </c>
      <c r="BE2" s="1" t="s">
        <v>59</v>
      </c>
      <c r="BF2" s="1" t="s">
        <v>59</v>
      </c>
      <c r="BG2" s="1" t="s">
        <v>59</v>
      </c>
      <c r="BH2" s="1" t="s">
        <v>59</v>
      </c>
      <c r="BI2" s="1" t="s">
        <v>59</v>
      </c>
      <c r="BJ2" s="1" t="s">
        <v>59</v>
      </c>
      <c r="BK2" s="1" t="s">
        <v>59</v>
      </c>
      <c r="BL2" s="1" t="s">
        <v>59</v>
      </c>
      <c r="BM2" s="1" t="s">
        <v>59</v>
      </c>
      <c r="BN2" s="1" t="s">
        <v>59</v>
      </c>
      <c r="BO2" s="1" t="s">
        <v>59</v>
      </c>
      <c r="BP2" s="1" t="s">
        <v>59</v>
      </c>
      <c r="BQ2" s="1" t="s">
        <v>59</v>
      </c>
      <c r="BR2" s="1" t="s">
        <v>59</v>
      </c>
      <c r="BS2" s="1" t="s">
        <v>59</v>
      </c>
      <c r="BT2" s="1" t="s">
        <v>59</v>
      </c>
      <c r="BU2" s="1" t="s">
        <v>59</v>
      </c>
      <c r="BV2" s="1" t="s">
        <v>59</v>
      </c>
      <c r="BW2" s="1" t="s">
        <v>59</v>
      </c>
      <c r="BX2" s="1" t="s">
        <v>59</v>
      </c>
      <c r="BY2" s="1" t="s">
        <v>59</v>
      </c>
      <c r="BZ2" s="1" t="s">
        <v>59</v>
      </c>
      <c r="CA2" s="1" t="s">
        <v>59</v>
      </c>
      <c r="CB2" s="1" t="s">
        <v>59</v>
      </c>
      <c r="CC2" s="1" t="s">
        <v>59</v>
      </c>
      <c r="CD2" s="1" t="s">
        <v>59</v>
      </c>
      <c r="CE2" s="1" t="s">
        <v>59</v>
      </c>
      <c r="CF2" s="1" t="s">
        <v>59</v>
      </c>
      <c r="CG2" s="1" t="s">
        <v>59</v>
      </c>
      <c r="CH2" s="1" t="s">
        <v>59</v>
      </c>
      <c r="CI2" s="1" t="s">
        <v>59</v>
      </c>
      <c r="CJ2" s="1" t="s">
        <v>59</v>
      </c>
      <c r="CK2" s="1" t="s">
        <v>59</v>
      </c>
      <c r="CL2" s="1" t="s">
        <v>60</v>
      </c>
      <c r="CM2" s="1" t="s">
        <v>60</v>
      </c>
      <c r="CN2" s="1" t="s">
        <v>60</v>
      </c>
      <c r="CO2" s="1" t="s">
        <v>60</v>
      </c>
      <c r="CP2" s="1" t="s">
        <v>60</v>
      </c>
      <c r="CQ2" s="1" t="s">
        <v>60</v>
      </c>
      <c r="CR2" s="1" t="s">
        <v>60</v>
      </c>
      <c r="CS2" s="1" t="s">
        <v>60</v>
      </c>
      <c r="CT2" s="1" t="s">
        <v>60</v>
      </c>
      <c r="CU2" s="1" t="s">
        <v>60</v>
      </c>
      <c r="CV2" s="1" t="s">
        <v>60</v>
      </c>
      <c r="CW2" s="1" t="s">
        <v>60</v>
      </c>
      <c r="CX2" s="1" t="s">
        <v>60</v>
      </c>
      <c r="CY2" s="1" t="s">
        <v>60</v>
      </c>
      <c r="CZ2" s="1" t="s">
        <v>60</v>
      </c>
      <c r="DA2" s="1" t="s">
        <v>60</v>
      </c>
      <c r="DB2" s="1" t="s">
        <v>60</v>
      </c>
      <c r="DC2" s="1" t="s">
        <v>60</v>
      </c>
      <c r="DD2" s="1" t="s">
        <v>60</v>
      </c>
      <c r="DE2" s="1" t="s">
        <v>60</v>
      </c>
      <c r="DF2" s="1" t="s">
        <v>60</v>
      </c>
      <c r="DG2" s="1" t="s">
        <v>60</v>
      </c>
      <c r="DH2" s="1" t="s">
        <v>60</v>
      </c>
      <c r="DI2" s="1" t="s">
        <v>60</v>
      </c>
      <c r="DJ2" s="1" t="s">
        <v>60</v>
      </c>
      <c r="DK2" s="1" t="s">
        <v>60</v>
      </c>
      <c r="DL2" s="1" t="s">
        <v>60</v>
      </c>
      <c r="DM2" s="1" t="s">
        <v>60</v>
      </c>
      <c r="DN2" s="1" t="s">
        <v>60</v>
      </c>
      <c r="DO2" s="1" t="s">
        <v>60</v>
      </c>
      <c r="DP2" s="1" t="s">
        <v>60</v>
      </c>
      <c r="DQ2" s="1" t="s">
        <v>60</v>
      </c>
      <c r="DR2" s="1" t="s">
        <v>60</v>
      </c>
      <c r="DS2" s="1" t="s">
        <v>60</v>
      </c>
      <c r="DT2" s="1" t="s">
        <v>60</v>
      </c>
      <c r="DU2" s="1" t="s">
        <v>60</v>
      </c>
      <c r="DV2" s="1" t="s">
        <v>60</v>
      </c>
      <c r="DW2" s="1" t="s">
        <v>60</v>
      </c>
      <c r="DX2" s="1" t="s">
        <v>60</v>
      </c>
      <c r="DY2" s="1" t="s">
        <v>60</v>
      </c>
      <c r="DZ2" s="1" t="s">
        <v>60</v>
      </c>
      <c r="EA2" s="1" t="s">
        <v>60</v>
      </c>
      <c r="EB2" s="1" t="s">
        <v>60</v>
      </c>
      <c r="EC2" s="1" t="s">
        <v>61</v>
      </c>
      <c r="ED2" s="1" t="s">
        <v>61</v>
      </c>
      <c r="EE2" s="1" t="s">
        <v>61</v>
      </c>
      <c r="EF2" s="1" t="s">
        <v>61</v>
      </c>
      <c r="EG2" s="1" t="s">
        <v>61</v>
      </c>
      <c r="EH2" s="1" t="s">
        <v>61</v>
      </c>
      <c r="EI2" s="1" t="s">
        <v>61</v>
      </c>
      <c r="EJ2" s="1" t="s">
        <v>61</v>
      </c>
      <c r="EK2" s="1" t="s">
        <v>61</v>
      </c>
      <c r="EL2" s="1" t="s">
        <v>61</v>
      </c>
      <c r="EM2" s="1" t="s">
        <v>61</v>
      </c>
      <c r="EN2" s="1" t="s">
        <v>61</v>
      </c>
      <c r="EO2" s="1" t="s">
        <v>61</v>
      </c>
      <c r="EP2" s="1" t="s">
        <v>61</v>
      </c>
      <c r="EQ2" s="1" t="s">
        <v>61</v>
      </c>
      <c r="ER2" s="1" t="s">
        <v>61</v>
      </c>
      <c r="ES2" s="1" t="s">
        <v>61</v>
      </c>
      <c r="ET2" s="1" t="s">
        <v>61</v>
      </c>
      <c r="EU2" s="1" t="s">
        <v>61</v>
      </c>
      <c r="EV2" s="1" t="s">
        <v>61</v>
      </c>
      <c r="EW2" s="1" t="s">
        <v>61</v>
      </c>
      <c r="EX2" s="1" t="s">
        <v>61</v>
      </c>
      <c r="EY2" s="1" t="s">
        <v>61</v>
      </c>
      <c r="EZ2" s="1" t="s">
        <v>61</v>
      </c>
      <c r="FA2" s="1" t="s">
        <v>61</v>
      </c>
      <c r="FB2" s="1" t="s">
        <v>61</v>
      </c>
      <c r="FC2" s="1" t="s">
        <v>61</v>
      </c>
      <c r="FD2" s="1" t="s">
        <v>61</v>
      </c>
      <c r="FE2" s="1" t="s">
        <v>61</v>
      </c>
      <c r="FF2" s="1" t="s">
        <v>61</v>
      </c>
      <c r="FG2" s="1" t="s">
        <v>61</v>
      </c>
      <c r="FH2" s="1" t="s">
        <v>61</v>
      </c>
      <c r="FI2" s="1" t="s">
        <v>61</v>
      </c>
      <c r="FJ2" s="1" t="s">
        <v>61</v>
      </c>
      <c r="FK2" s="1" t="s">
        <v>61</v>
      </c>
      <c r="FL2" s="1" t="s">
        <v>61</v>
      </c>
      <c r="FM2" s="1" t="s">
        <v>61</v>
      </c>
      <c r="FN2" s="1" t="s">
        <v>61</v>
      </c>
      <c r="FO2" s="1" t="s">
        <v>61</v>
      </c>
      <c r="FP2" s="1" t="s">
        <v>61</v>
      </c>
      <c r="FQ2" s="1" t="s">
        <v>61</v>
      </c>
      <c r="FR2" s="1" t="s">
        <v>61</v>
      </c>
      <c r="FS2" s="1" t="s">
        <v>61</v>
      </c>
      <c r="FT2" s="1" t="s">
        <v>62</v>
      </c>
      <c r="FU2" s="1" t="s">
        <v>62</v>
      </c>
      <c r="FV2" s="1" t="s">
        <v>62</v>
      </c>
      <c r="FW2" s="1" t="s">
        <v>62</v>
      </c>
      <c r="FX2" s="1" t="s">
        <v>62</v>
      </c>
      <c r="FY2" s="1" t="s">
        <v>62</v>
      </c>
      <c r="FZ2" s="1" t="s">
        <v>62</v>
      </c>
      <c r="GA2" s="1" t="s">
        <v>62</v>
      </c>
      <c r="GB2" s="1" t="s">
        <v>62</v>
      </c>
      <c r="GC2" s="1" t="s">
        <v>62</v>
      </c>
      <c r="GD2" s="1" t="s">
        <v>62</v>
      </c>
      <c r="GE2" s="1" t="s">
        <v>62</v>
      </c>
      <c r="GF2" s="1" t="s">
        <v>62</v>
      </c>
      <c r="GG2" s="1" t="s">
        <v>62</v>
      </c>
      <c r="GH2" s="1" t="s">
        <v>62</v>
      </c>
      <c r="GI2" s="1" t="s">
        <v>62</v>
      </c>
      <c r="GJ2" s="1" t="s">
        <v>62</v>
      </c>
      <c r="GK2" s="1" t="s">
        <v>62</v>
      </c>
      <c r="GL2" s="1" t="s">
        <v>62</v>
      </c>
      <c r="GM2" s="1" t="s">
        <v>62</v>
      </c>
      <c r="GN2" s="1" t="s">
        <v>62</v>
      </c>
      <c r="GO2" s="1" t="s">
        <v>62</v>
      </c>
      <c r="GP2" s="1" t="s">
        <v>62</v>
      </c>
      <c r="GQ2" s="1" t="s">
        <v>62</v>
      </c>
      <c r="GR2" s="4" t="s">
        <v>62</v>
      </c>
      <c r="GS2" s="4" t="s">
        <v>62</v>
      </c>
      <c r="GT2" s="1" t="s">
        <v>62</v>
      </c>
      <c r="GU2" s="1" t="s">
        <v>62</v>
      </c>
      <c r="GV2" s="1" t="s">
        <v>62</v>
      </c>
      <c r="GW2" s="1" t="s">
        <v>62</v>
      </c>
      <c r="GX2" s="1" t="s">
        <v>62</v>
      </c>
      <c r="GY2" s="1" t="s">
        <v>62</v>
      </c>
      <c r="GZ2" s="1" t="s">
        <v>62</v>
      </c>
      <c r="HA2" s="1" t="s">
        <v>62</v>
      </c>
      <c r="HB2" s="1" t="s">
        <v>62</v>
      </c>
      <c r="HC2" s="1" t="s">
        <v>62</v>
      </c>
      <c r="HD2" s="1" t="s">
        <v>62</v>
      </c>
      <c r="HE2" s="1" t="s">
        <v>62</v>
      </c>
      <c r="HF2" s="1" t="s">
        <v>62</v>
      </c>
      <c r="HG2" s="1" t="s">
        <v>62</v>
      </c>
      <c r="HH2" s="1" t="s">
        <v>62</v>
      </c>
      <c r="HI2" s="1" t="s">
        <v>62</v>
      </c>
      <c r="HJ2" s="1" t="s">
        <v>62</v>
      </c>
      <c r="HK2" s="1" t="s">
        <v>63</v>
      </c>
      <c r="HL2" s="1" t="s">
        <v>63</v>
      </c>
      <c r="HM2" s="1" t="s">
        <v>63</v>
      </c>
      <c r="HN2" s="1" t="s">
        <v>63</v>
      </c>
      <c r="HO2" s="1" t="s">
        <v>63</v>
      </c>
      <c r="HP2" s="1" t="s">
        <v>63</v>
      </c>
      <c r="HQ2" s="1" t="s">
        <v>63</v>
      </c>
      <c r="HR2" s="1" t="s">
        <v>63</v>
      </c>
      <c r="HS2" s="1" t="s">
        <v>63</v>
      </c>
      <c r="HT2" s="1" t="s">
        <v>63</v>
      </c>
      <c r="HU2" s="1" t="s">
        <v>63</v>
      </c>
      <c r="HV2" s="1" t="s">
        <v>63</v>
      </c>
      <c r="HW2" s="1" t="s">
        <v>63</v>
      </c>
      <c r="HX2" s="1" t="s">
        <v>63</v>
      </c>
      <c r="HY2" s="1" t="s">
        <v>63</v>
      </c>
      <c r="HZ2" s="1" t="s">
        <v>63</v>
      </c>
      <c r="IA2" s="1" t="s">
        <v>63</v>
      </c>
      <c r="IB2" s="1" t="s">
        <v>63</v>
      </c>
      <c r="IC2" s="1" t="s">
        <v>63</v>
      </c>
      <c r="ID2" s="1" t="s">
        <v>63</v>
      </c>
      <c r="IE2" s="1" t="s">
        <v>63</v>
      </c>
      <c r="IF2" s="1" t="s">
        <v>63</v>
      </c>
      <c r="IG2" s="1" t="s">
        <v>63</v>
      </c>
      <c r="IH2" s="1" t="s">
        <v>63</v>
      </c>
      <c r="II2" s="1" t="s">
        <v>63</v>
      </c>
      <c r="IJ2" s="1" t="s">
        <v>63</v>
      </c>
      <c r="IK2" s="1" t="s">
        <v>63</v>
      </c>
      <c r="IL2" s="1" t="s">
        <v>63</v>
      </c>
      <c r="IM2" s="1" t="s">
        <v>63</v>
      </c>
      <c r="IN2" s="1" t="s">
        <v>63</v>
      </c>
      <c r="IO2" s="1" t="s">
        <v>63</v>
      </c>
      <c r="IP2" s="7" t="s">
        <v>63</v>
      </c>
      <c r="IQ2" s="8" t="s">
        <v>63</v>
      </c>
      <c r="IR2" s="7" t="s">
        <v>63</v>
      </c>
      <c r="IS2" s="7" t="s">
        <v>63</v>
      </c>
      <c r="IT2" s="7" t="s">
        <v>63</v>
      </c>
      <c r="IU2" s="7" t="s">
        <v>63</v>
      </c>
      <c r="IV2" s="7" t="s">
        <v>63</v>
      </c>
      <c r="IW2" s="7" t="s">
        <v>63</v>
      </c>
      <c r="IX2" s="7" t="s">
        <v>63</v>
      </c>
      <c r="IY2" s="8" t="s">
        <v>63</v>
      </c>
      <c r="IZ2" s="7" t="s">
        <v>63</v>
      </c>
      <c r="JA2" s="7" t="s">
        <v>63</v>
      </c>
      <c r="JB2" s="7" t="s">
        <v>64</v>
      </c>
      <c r="JC2" s="7" t="s">
        <v>64</v>
      </c>
      <c r="JD2" s="7" t="s">
        <v>64</v>
      </c>
      <c r="JE2" s="7" t="s">
        <v>64</v>
      </c>
      <c r="JF2" s="7" t="s">
        <v>64</v>
      </c>
      <c r="JG2" s="7" t="s">
        <v>64</v>
      </c>
      <c r="JH2" s="7" t="s">
        <v>64</v>
      </c>
      <c r="JI2" s="7" t="s">
        <v>64</v>
      </c>
      <c r="JJ2" s="7" t="s">
        <v>64</v>
      </c>
      <c r="JK2" s="7" t="s">
        <v>64</v>
      </c>
      <c r="JL2" s="7" t="s">
        <v>64</v>
      </c>
      <c r="JM2" s="7" t="s">
        <v>64</v>
      </c>
      <c r="JN2" s="7" t="s">
        <v>64</v>
      </c>
      <c r="JO2" s="7" t="s">
        <v>64</v>
      </c>
      <c r="JP2" s="7" t="s">
        <v>64</v>
      </c>
      <c r="JQ2" s="7" t="s">
        <v>64</v>
      </c>
      <c r="JR2" s="7" t="s">
        <v>64</v>
      </c>
      <c r="JS2" s="7" t="s">
        <v>64</v>
      </c>
      <c r="JT2" s="7" t="s">
        <v>64</v>
      </c>
      <c r="JU2" s="7" t="s">
        <v>64</v>
      </c>
      <c r="JV2" s="7" t="s">
        <v>64</v>
      </c>
      <c r="JW2" s="7" t="s">
        <v>64</v>
      </c>
      <c r="JX2" s="7" t="s">
        <v>64</v>
      </c>
      <c r="JY2" s="7" t="s">
        <v>64</v>
      </c>
      <c r="JZ2" s="7" t="s">
        <v>64</v>
      </c>
      <c r="KA2" s="7" t="s">
        <v>64</v>
      </c>
      <c r="KB2" s="7" t="s">
        <v>64</v>
      </c>
      <c r="KC2" s="7" t="s">
        <v>64</v>
      </c>
      <c r="KD2" s="7" t="s">
        <v>64</v>
      </c>
      <c r="KE2" s="7" t="s">
        <v>64</v>
      </c>
      <c r="KF2" s="7" t="s">
        <v>64</v>
      </c>
      <c r="KG2" s="7" t="s">
        <v>64</v>
      </c>
      <c r="KH2" s="7" t="s">
        <v>64</v>
      </c>
      <c r="KI2" s="7" t="s">
        <v>64</v>
      </c>
      <c r="KJ2" s="7" t="s">
        <v>64</v>
      </c>
      <c r="KK2" s="7" t="s">
        <v>64</v>
      </c>
      <c r="KL2" s="7" t="s">
        <v>64</v>
      </c>
      <c r="KM2" s="7" t="s">
        <v>64</v>
      </c>
      <c r="KN2" s="7" t="s">
        <v>64</v>
      </c>
      <c r="KO2" s="7" t="s">
        <v>64</v>
      </c>
      <c r="KP2" s="7" t="s">
        <v>64</v>
      </c>
      <c r="KQ2" s="7" t="s">
        <v>64</v>
      </c>
      <c r="KR2" s="7" t="s">
        <v>64</v>
      </c>
    </row>
    <row r="3" spans="1:304" s="9" customFormat="1" ht="36">
      <c r="B3" s="10"/>
      <c r="D3" s="9" t="s">
        <v>65</v>
      </c>
      <c r="E3" s="9" t="s">
        <v>83</v>
      </c>
      <c r="F3" s="9" t="s">
        <v>84</v>
      </c>
      <c r="G3" s="9" t="s">
        <v>66</v>
      </c>
      <c r="H3" s="9" t="s">
        <v>67</v>
      </c>
      <c r="I3" s="9" t="s">
        <v>0</v>
      </c>
      <c r="J3" s="9" t="s">
        <v>68</v>
      </c>
      <c r="K3" s="9" t="s">
        <v>85</v>
      </c>
      <c r="L3" s="9" t="s">
        <v>1</v>
      </c>
      <c r="M3" s="9" t="s">
        <v>69</v>
      </c>
      <c r="N3" s="9" t="s">
        <v>70</v>
      </c>
      <c r="O3" s="9" t="s">
        <v>2</v>
      </c>
      <c r="P3" s="9" t="s">
        <v>3</v>
      </c>
      <c r="Q3" s="9" t="s">
        <v>71</v>
      </c>
      <c r="R3" s="9" t="s">
        <v>72</v>
      </c>
      <c r="S3" s="9" t="s">
        <v>4</v>
      </c>
      <c r="T3" s="9" t="s">
        <v>5</v>
      </c>
      <c r="U3" s="9" t="s">
        <v>6</v>
      </c>
      <c r="V3" s="9" t="s">
        <v>7</v>
      </c>
      <c r="W3" s="9" t="s">
        <v>86</v>
      </c>
      <c r="X3" s="9" t="s">
        <v>87</v>
      </c>
      <c r="Y3" s="9" t="s">
        <v>88</v>
      </c>
      <c r="Z3" s="9" t="s">
        <v>89</v>
      </c>
      <c r="AA3" s="9" t="s">
        <v>90</v>
      </c>
      <c r="AB3" s="9" t="s">
        <v>91</v>
      </c>
      <c r="AC3" s="9" t="s">
        <v>8</v>
      </c>
      <c r="AD3" s="9" t="s">
        <v>9</v>
      </c>
      <c r="AE3" s="9" t="s">
        <v>10</v>
      </c>
      <c r="AF3" s="9" t="s">
        <v>73</v>
      </c>
      <c r="AG3" s="9" t="s">
        <v>74</v>
      </c>
      <c r="AH3" s="9" t="s">
        <v>75</v>
      </c>
      <c r="AI3" s="9" t="s">
        <v>76</v>
      </c>
      <c r="AJ3" s="9" t="s">
        <v>81</v>
      </c>
      <c r="AK3" s="9" t="s">
        <v>82</v>
      </c>
      <c r="AL3" s="9" t="s">
        <v>11</v>
      </c>
      <c r="AM3" s="9" t="s">
        <v>12</v>
      </c>
      <c r="AN3" s="9" t="s">
        <v>13</v>
      </c>
      <c r="AO3" s="9" t="s">
        <v>94</v>
      </c>
      <c r="AP3" s="9" t="s">
        <v>77</v>
      </c>
      <c r="AQ3" s="9" t="s">
        <v>78</v>
      </c>
      <c r="AR3" s="9" t="s">
        <v>95</v>
      </c>
      <c r="AS3" s="9" t="s">
        <v>79</v>
      </c>
      <c r="AT3" s="9" t="s">
        <v>80</v>
      </c>
      <c r="AU3" s="9" t="s">
        <v>65</v>
      </c>
      <c r="AV3" s="9" t="s">
        <v>83</v>
      </c>
      <c r="AW3" s="9" t="s">
        <v>84</v>
      </c>
      <c r="AX3" s="9" t="s">
        <v>66</v>
      </c>
      <c r="AY3" s="9" t="s">
        <v>67</v>
      </c>
      <c r="AZ3" s="9" t="s">
        <v>0</v>
      </c>
      <c r="BA3" s="9" t="s">
        <v>68</v>
      </c>
      <c r="BB3" s="9" t="s">
        <v>85</v>
      </c>
      <c r="BC3" s="9" t="s">
        <v>1</v>
      </c>
      <c r="BD3" s="9" t="s">
        <v>69</v>
      </c>
      <c r="BE3" s="9" t="s">
        <v>70</v>
      </c>
      <c r="BF3" s="9" t="s">
        <v>2</v>
      </c>
      <c r="BG3" s="9" t="s">
        <v>3</v>
      </c>
      <c r="BH3" s="9" t="s">
        <v>71</v>
      </c>
      <c r="BI3" s="9" t="s">
        <v>72</v>
      </c>
      <c r="BJ3" s="9" t="s">
        <v>4</v>
      </c>
      <c r="BK3" s="9" t="s">
        <v>5</v>
      </c>
      <c r="BL3" s="9" t="s">
        <v>6</v>
      </c>
      <c r="BM3" s="9" t="s">
        <v>7</v>
      </c>
      <c r="BN3" s="9" t="s">
        <v>86</v>
      </c>
      <c r="BO3" s="9" t="s">
        <v>87</v>
      </c>
      <c r="BP3" s="9" t="s">
        <v>88</v>
      </c>
      <c r="BQ3" s="9" t="s">
        <v>89</v>
      </c>
      <c r="BR3" s="9" t="s">
        <v>90</v>
      </c>
      <c r="BS3" s="9" t="s">
        <v>91</v>
      </c>
      <c r="BT3" s="9" t="s">
        <v>8</v>
      </c>
      <c r="BU3" s="9" t="s">
        <v>9</v>
      </c>
      <c r="BV3" s="9" t="s">
        <v>10</v>
      </c>
      <c r="BW3" s="9" t="s">
        <v>73</v>
      </c>
      <c r="BX3" s="9" t="s">
        <v>74</v>
      </c>
      <c r="BY3" s="9" t="s">
        <v>75</v>
      </c>
      <c r="BZ3" s="9" t="s">
        <v>76</v>
      </c>
      <c r="CA3" s="9" t="s">
        <v>81</v>
      </c>
      <c r="CB3" s="9" t="s">
        <v>82</v>
      </c>
      <c r="CC3" s="9" t="s">
        <v>11</v>
      </c>
      <c r="CD3" s="9" t="s">
        <v>12</v>
      </c>
      <c r="CE3" s="9" t="s">
        <v>13</v>
      </c>
      <c r="CF3" s="9" t="s">
        <v>94</v>
      </c>
      <c r="CG3" s="9" t="s">
        <v>77</v>
      </c>
      <c r="CH3" s="9" t="s">
        <v>78</v>
      </c>
      <c r="CI3" s="9" t="s">
        <v>95</v>
      </c>
      <c r="CJ3" s="9" t="s">
        <v>79</v>
      </c>
      <c r="CK3" s="9" t="s">
        <v>80</v>
      </c>
      <c r="CL3" s="9" t="s">
        <v>65</v>
      </c>
      <c r="CM3" s="9" t="s">
        <v>83</v>
      </c>
      <c r="CN3" s="9" t="s">
        <v>84</v>
      </c>
      <c r="CO3" s="9" t="s">
        <v>66</v>
      </c>
      <c r="CP3" s="9" t="s">
        <v>67</v>
      </c>
      <c r="CQ3" s="9" t="s">
        <v>0</v>
      </c>
      <c r="CR3" s="9" t="s">
        <v>68</v>
      </c>
      <c r="CS3" s="9" t="s">
        <v>85</v>
      </c>
      <c r="CT3" s="9" t="s">
        <v>1</v>
      </c>
      <c r="CU3" s="9" t="s">
        <v>69</v>
      </c>
      <c r="CV3" s="9" t="s">
        <v>70</v>
      </c>
      <c r="CW3" s="9" t="s">
        <v>2</v>
      </c>
      <c r="CX3" s="9" t="s">
        <v>3</v>
      </c>
      <c r="CY3" s="9" t="s">
        <v>71</v>
      </c>
      <c r="CZ3" s="9" t="s">
        <v>72</v>
      </c>
      <c r="DA3" s="9" t="s">
        <v>4</v>
      </c>
      <c r="DB3" s="9" t="s">
        <v>5</v>
      </c>
      <c r="DC3" s="9" t="s">
        <v>6</v>
      </c>
      <c r="DD3" s="9" t="s">
        <v>7</v>
      </c>
      <c r="DE3" s="9" t="s">
        <v>86</v>
      </c>
      <c r="DF3" s="9" t="s">
        <v>87</v>
      </c>
      <c r="DG3" s="9" t="s">
        <v>88</v>
      </c>
      <c r="DH3" s="9" t="s">
        <v>89</v>
      </c>
      <c r="DI3" s="9" t="s">
        <v>90</v>
      </c>
      <c r="DJ3" s="9" t="s">
        <v>91</v>
      </c>
      <c r="DK3" s="9" t="s">
        <v>8</v>
      </c>
      <c r="DL3" s="9" t="s">
        <v>9</v>
      </c>
      <c r="DM3" s="9" t="s">
        <v>10</v>
      </c>
      <c r="DN3" s="9" t="s">
        <v>73</v>
      </c>
      <c r="DO3" s="9" t="s">
        <v>74</v>
      </c>
      <c r="DP3" s="9" t="s">
        <v>75</v>
      </c>
      <c r="DQ3" s="9" t="s">
        <v>76</v>
      </c>
      <c r="DR3" s="9" t="s">
        <v>81</v>
      </c>
      <c r="DS3" s="9" t="s">
        <v>82</v>
      </c>
      <c r="DT3" s="9" t="s">
        <v>11</v>
      </c>
      <c r="DU3" s="9" t="s">
        <v>12</v>
      </c>
      <c r="DV3" s="9" t="s">
        <v>13</v>
      </c>
      <c r="DW3" s="9" t="s">
        <v>94</v>
      </c>
      <c r="DX3" s="9" t="s">
        <v>77</v>
      </c>
      <c r="DY3" s="9" t="s">
        <v>78</v>
      </c>
      <c r="DZ3" s="9" t="s">
        <v>95</v>
      </c>
      <c r="EA3" s="9" t="s">
        <v>79</v>
      </c>
      <c r="EB3" s="9" t="s">
        <v>80</v>
      </c>
      <c r="EC3" s="9" t="s">
        <v>65</v>
      </c>
      <c r="ED3" s="9" t="s">
        <v>83</v>
      </c>
      <c r="EE3" s="9" t="s">
        <v>84</v>
      </c>
      <c r="EF3" s="9" t="s">
        <v>66</v>
      </c>
      <c r="EG3" s="9" t="s">
        <v>67</v>
      </c>
      <c r="EH3" s="9" t="s">
        <v>0</v>
      </c>
      <c r="EI3" s="9" t="s">
        <v>68</v>
      </c>
      <c r="EJ3" s="9" t="s">
        <v>85</v>
      </c>
      <c r="EK3" s="9" t="s">
        <v>1</v>
      </c>
      <c r="EL3" s="9" t="s">
        <v>69</v>
      </c>
      <c r="EM3" s="9" t="s">
        <v>70</v>
      </c>
      <c r="EN3" s="9" t="s">
        <v>2</v>
      </c>
      <c r="EO3" s="9" t="s">
        <v>3</v>
      </c>
      <c r="EP3" s="9" t="s">
        <v>71</v>
      </c>
      <c r="EQ3" s="9" t="s">
        <v>72</v>
      </c>
      <c r="ER3" s="9" t="s">
        <v>4</v>
      </c>
      <c r="ES3" s="9" t="s">
        <v>5</v>
      </c>
      <c r="ET3" s="9" t="s">
        <v>6</v>
      </c>
      <c r="EU3" s="9" t="s">
        <v>7</v>
      </c>
      <c r="EV3" s="9" t="s">
        <v>86</v>
      </c>
      <c r="EW3" s="9" t="s">
        <v>87</v>
      </c>
      <c r="EX3" s="9" t="s">
        <v>88</v>
      </c>
      <c r="EY3" s="9" t="s">
        <v>89</v>
      </c>
      <c r="EZ3" s="9" t="s">
        <v>90</v>
      </c>
      <c r="FA3" s="9" t="s">
        <v>91</v>
      </c>
      <c r="FB3" s="9" t="s">
        <v>8</v>
      </c>
      <c r="FC3" s="9" t="s">
        <v>9</v>
      </c>
      <c r="FD3" s="9" t="s">
        <v>10</v>
      </c>
      <c r="FE3" s="9" t="s">
        <v>73</v>
      </c>
      <c r="FF3" s="9" t="s">
        <v>74</v>
      </c>
      <c r="FG3" s="9" t="s">
        <v>75</v>
      </c>
      <c r="FH3" s="9" t="s">
        <v>76</v>
      </c>
      <c r="FI3" s="9" t="s">
        <v>81</v>
      </c>
      <c r="FJ3" s="9" t="s">
        <v>82</v>
      </c>
      <c r="FK3" s="9" t="s">
        <v>11</v>
      </c>
      <c r="FL3" s="9" t="s">
        <v>12</v>
      </c>
      <c r="FM3" s="9" t="s">
        <v>13</v>
      </c>
      <c r="FN3" s="9" t="s">
        <v>94</v>
      </c>
      <c r="FO3" s="9" t="s">
        <v>77</v>
      </c>
      <c r="FP3" s="9" t="s">
        <v>78</v>
      </c>
      <c r="FQ3" s="9" t="s">
        <v>95</v>
      </c>
      <c r="FR3" s="9" t="s">
        <v>79</v>
      </c>
      <c r="FS3" s="9" t="s">
        <v>80</v>
      </c>
      <c r="FT3" s="9" t="s">
        <v>65</v>
      </c>
      <c r="FU3" s="9" t="s">
        <v>83</v>
      </c>
      <c r="FV3" s="9" t="s">
        <v>84</v>
      </c>
      <c r="FW3" s="9" t="s">
        <v>66</v>
      </c>
      <c r="FX3" s="9" t="s">
        <v>67</v>
      </c>
      <c r="FY3" s="9" t="s">
        <v>0</v>
      </c>
      <c r="FZ3" s="9" t="s">
        <v>68</v>
      </c>
      <c r="GA3" s="9" t="s">
        <v>85</v>
      </c>
      <c r="GB3" s="9" t="s">
        <v>1</v>
      </c>
      <c r="GC3" s="9" t="s">
        <v>69</v>
      </c>
      <c r="GD3" s="9" t="s">
        <v>70</v>
      </c>
      <c r="GE3" s="9" t="s">
        <v>2</v>
      </c>
      <c r="GF3" s="9" t="s">
        <v>3</v>
      </c>
      <c r="GG3" s="9" t="s">
        <v>71</v>
      </c>
      <c r="GH3" s="9" t="s">
        <v>72</v>
      </c>
      <c r="GI3" s="9" t="s">
        <v>4</v>
      </c>
      <c r="GJ3" s="9" t="s">
        <v>5</v>
      </c>
      <c r="GK3" s="9" t="s">
        <v>6</v>
      </c>
      <c r="GL3" s="9" t="s">
        <v>7</v>
      </c>
      <c r="GM3" s="9" t="s">
        <v>86</v>
      </c>
      <c r="GN3" s="9" t="s">
        <v>87</v>
      </c>
      <c r="GO3" s="9" t="s">
        <v>88</v>
      </c>
      <c r="GP3" s="9" t="s">
        <v>89</v>
      </c>
      <c r="GQ3" s="9" t="s">
        <v>90</v>
      </c>
      <c r="GR3" s="11" t="s">
        <v>91</v>
      </c>
      <c r="GS3" s="11" t="s">
        <v>8</v>
      </c>
      <c r="GT3" s="11" t="s">
        <v>9</v>
      </c>
      <c r="GU3" s="11" t="s">
        <v>10</v>
      </c>
      <c r="GV3" s="11" t="s">
        <v>73</v>
      </c>
      <c r="GW3" s="11" t="s">
        <v>74</v>
      </c>
      <c r="GX3" s="11" t="s">
        <v>75</v>
      </c>
      <c r="GY3" s="11" t="s">
        <v>76</v>
      </c>
      <c r="GZ3" s="11" t="s">
        <v>81</v>
      </c>
      <c r="HA3" s="11" t="s">
        <v>82</v>
      </c>
      <c r="HB3" s="11" t="s">
        <v>11</v>
      </c>
      <c r="HC3" s="11" t="s">
        <v>12</v>
      </c>
      <c r="HD3" s="11" t="s">
        <v>13</v>
      </c>
      <c r="HE3" s="11" t="s">
        <v>94</v>
      </c>
      <c r="HF3" s="11" t="s">
        <v>77</v>
      </c>
      <c r="HG3" s="11" t="s">
        <v>78</v>
      </c>
      <c r="HH3" s="11" t="s">
        <v>95</v>
      </c>
      <c r="HI3" s="11" t="s">
        <v>79</v>
      </c>
      <c r="HJ3" s="11" t="s">
        <v>80</v>
      </c>
      <c r="HK3" s="11" t="s">
        <v>65</v>
      </c>
      <c r="HL3" s="11" t="s">
        <v>83</v>
      </c>
      <c r="HM3" s="11" t="s">
        <v>84</v>
      </c>
      <c r="HN3" s="11" t="s">
        <v>66</v>
      </c>
      <c r="HO3" s="11" t="s">
        <v>67</v>
      </c>
      <c r="HP3" s="11" t="s">
        <v>0</v>
      </c>
      <c r="HQ3" s="11" t="s">
        <v>68</v>
      </c>
      <c r="HR3" s="11" t="s">
        <v>85</v>
      </c>
      <c r="HS3" s="11" t="s">
        <v>1</v>
      </c>
      <c r="HT3" s="11" t="s">
        <v>69</v>
      </c>
      <c r="HU3" s="11" t="s">
        <v>70</v>
      </c>
      <c r="HV3" s="11" t="s">
        <v>2</v>
      </c>
      <c r="HW3" s="11" t="s">
        <v>3</v>
      </c>
      <c r="HX3" s="11" t="s">
        <v>71</v>
      </c>
      <c r="HY3" s="11" t="s">
        <v>72</v>
      </c>
      <c r="HZ3" s="11" t="s">
        <v>4</v>
      </c>
      <c r="IA3" s="11" t="s">
        <v>5</v>
      </c>
      <c r="IB3" s="11" t="s">
        <v>6</v>
      </c>
      <c r="IC3" s="11" t="s">
        <v>7</v>
      </c>
      <c r="ID3" s="11" t="s">
        <v>86</v>
      </c>
      <c r="IE3" s="11" t="s">
        <v>87</v>
      </c>
      <c r="IF3" s="11" t="s">
        <v>88</v>
      </c>
      <c r="IG3" s="11" t="s">
        <v>89</v>
      </c>
      <c r="IH3" s="11" t="s">
        <v>90</v>
      </c>
      <c r="II3" s="11" t="s">
        <v>91</v>
      </c>
      <c r="IJ3" s="11" t="s">
        <v>8</v>
      </c>
      <c r="IK3" s="11" t="s">
        <v>9</v>
      </c>
      <c r="IL3" s="11" t="s">
        <v>10</v>
      </c>
      <c r="IM3" s="11" t="s">
        <v>73</v>
      </c>
      <c r="IN3" s="11" t="s">
        <v>74</v>
      </c>
      <c r="IO3" s="11" t="s">
        <v>75</v>
      </c>
      <c r="IP3" s="9" t="s">
        <v>76</v>
      </c>
      <c r="IQ3" s="12" t="s">
        <v>81</v>
      </c>
      <c r="IR3" s="9" t="s">
        <v>82</v>
      </c>
      <c r="IS3" s="9" t="s">
        <v>11</v>
      </c>
      <c r="IT3" s="9" t="s">
        <v>12</v>
      </c>
      <c r="IU3" s="9" t="s">
        <v>13</v>
      </c>
      <c r="IV3" s="9" t="s">
        <v>94</v>
      </c>
      <c r="IW3" s="9" t="s">
        <v>77</v>
      </c>
      <c r="IX3" s="9" t="s">
        <v>78</v>
      </c>
      <c r="IY3" s="12" t="s">
        <v>95</v>
      </c>
      <c r="IZ3" s="9" t="s">
        <v>79</v>
      </c>
      <c r="JA3" s="9" t="s">
        <v>80</v>
      </c>
      <c r="JB3" s="9" t="s">
        <v>65</v>
      </c>
      <c r="JC3" s="9" t="s">
        <v>83</v>
      </c>
      <c r="JD3" s="9" t="s">
        <v>84</v>
      </c>
      <c r="JE3" s="9" t="s">
        <v>66</v>
      </c>
      <c r="JF3" s="9" t="s">
        <v>67</v>
      </c>
      <c r="JG3" s="9" t="s">
        <v>0</v>
      </c>
      <c r="JH3" s="9" t="s">
        <v>68</v>
      </c>
      <c r="JI3" s="9" t="s">
        <v>85</v>
      </c>
      <c r="JJ3" s="9" t="s">
        <v>1</v>
      </c>
      <c r="JK3" s="9" t="s">
        <v>69</v>
      </c>
      <c r="JL3" s="9" t="s">
        <v>70</v>
      </c>
      <c r="JM3" s="9" t="s">
        <v>2</v>
      </c>
      <c r="JN3" s="9" t="s">
        <v>3</v>
      </c>
      <c r="JO3" s="9" t="s">
        <v>71</v>
      </c>
      <c r="JP3" s="9" t="s">
        <v>72</v>
      </c>
      <c r="JQ3" s="9" t="s">
        <v>4</v>
      </c>
      <c r="JR3" s="9" t="s">
        <v>5</v>
      </c>
      <c r="JS3" s="9" t="s">
        <v>6</v>
      </c>
      <c r="JT3" s="9" t="s">
        <v>7</v>
      </c>
      <c r="JU3" s="9" t="s">
        <v>86</v>
      </c>
      <c r="JV3" s="9" t="s">
        <v>87</v>
      </c>
      <c r="JW3" s="9" t="s">
        <v>88</v>
      </c>
      <c r="JX3" s="9" t="s">
        <v>89</v>
      </c>
      <c r="JY3" s="9" t="s">
        <v>90</v>
      </c>
      <c r="JZ3" s="9" t="s">
        <v>91</v>
      </c>
      <c r="KA3" s="9" t="s">
        <v>8</v>
      </c>
      <c r="KB3" s="9" t="s">
        <v>9</v>
      </c>
      <c r="KC3" s="9" t="s">
        <v>10</v>
      </c>
      <c r="KD3" s="9" t="s">
        <v>73</v>
      </c>
      <c r="KE3" s="9" t="s">
        <v>74</v>
      </c>
      <c r="KF3" s="9" t="s">
        <v>75</v>
      </c>
      <c r="KG3" s="9" t="s">
        <v>76</v>
      </c>
      <c r="KH3" s="9" t="s">
        <v>81</v>
      </c>
      <c r="KI3" s="9" t="s">
        <v>82</v>
      </c>
      <c r="KJ3" s="9" t="s">
        <v>11</v>
      </c>
      <c r="KK3" s="9" t="s">
        <v>12</v>
      </c>
      <c r="KL3" s="9" t="s">
        <v>13</v>
      </c>
      <c r="KM3" s="9" t="s">
        <v>94</v>
      </c>
      <c r="KN3" s="9" t="s">
        <v>77</v>
      </c>
      <c r="KO3" s="9" t="s">
        <v>78</v>
      </c>
      <c r="KP3" s="9" t="s">
        <v>95</v>
      </c>
      <c r="KQ3" s="9" t="s">
        <v>79</v>
      </c>
      <c r="KR3" s="9" t="s">
        <v>80</v>
      </c>
    </row>
    <row r="4" spans="1:304">
      <c r="A4">
        <v>1</v>
      </c>
      <c r="B4" s="1" t="s">
        <v>58</v>
      </c>
      <c r="C4" t="s">
        <v>65</v>
      </c>
      <c r="D4" s="13">
        <v>1.014117235189584</v>
      </c>
      <c r="E4" s="13">
        <v>7.5115451618756851E-2</v>
      </c>
      <c r="F4" s="13">
        <v>8.6595091503330023E-3</v>
      </c>
      <c r="G4" s="13">
        <v>8.0070952204844997E-4</v>
      </c>
      <c r="H4" s="13">
        <v>2.2655669926580336E-3</v>
      </c>
      <c r="I4" s="13">
        <v>4.634460065559107E-5</v>
      </c>
      <c r="J4" s="13">
        <v>7.6524150356127821E-2</v>
      </c>
      <c r="K4" s="13">
        <v>0.18584856244068271</v>
      </c>
      <c r="L4" s="13">
        <v>1.9479256011448084E-4</v>
      </c>
      <c r="M4" s="13">
        <v>4.9839778307943857E-4</v>
      </c>
      <c r="N4" s="13">
        <v>4.3977898576908441E-5</v>
      </c>
      <c r="O4" s="13">
        <v>1.1837217856771113E-3</v>
      </c>
      <c r="P4" s="13">
        <v>1.2004969043577659E-3</v>
      </c>
      <c r="Q4" s="13">
        <v>8.3597233665657047E-5</v>
      </c>
      <c r="R4" s="13">
        <v>8.7052841545565644E-3</v>
      </c>
      <c r="S4" s="13">
        <v>1.0495836471419631E-4</v>
      </c>
      <c r="T4" s="13">
        <v>5.9263431838334424E-5</v>
      </c>
      <c r="U4" s="13">
        <v>4.9472044711977891E-5</v>
      </c>
      <c r="V4" s="13">
        <v>7.8941622331988028E-5</v>
      </c>
      <c r="W4" s="13">
        <v>1.3919015290021135E-4</v>
      </c>
      <c r="X4" s="13">
        <v>1.5908806417606444E-4</v>
      </c>
      <c r="Y4" s="13">
        <v>7.0365897861784455E-5</v>
      </c>
      <c r="Z4" s="13">
        <v>1.5744856908939131E-4</v>
      </c>
      <c r="AA4" s="13">
        <v>1.0534065439605434E-4</v>
      </c>
      <c r="AB4" s="13">
        <v>1.7586687841983158E-4</v>
      </c>
      <c r="AC4" s="13">
        <v>5.2425282793492054E-5</v>
      </c>
      <c r="AD4" s="13">
        <v>3.8360478071014144E-5</v>
      </c>
      <c r="AE4" s="13">
        <v>1.6491839179562647E-4</v>
      </c>
      <c r="AF4" s="13">
        <v>1.076810685472401E-2</v>
      </c>
      <c r="AG4" s="13">
        <v>3.6289476033608115E-4</v>
      </c>
      <c r="AH4" s="13">
        <v>1.7186975486987424E-3</v>
      </c>
      <c r="AI4" s="13">
        <v>7.331545678469579E-4</v>
      </c>
      <c r="AJ4" s="13">
        <v>8.1136290160142133E-5</v>
      </c>
      <c r="AK4" s="13">
        <v>6.0303046933428771E-5</v>
      </c>
      <c r="AL4" s="13">
        <v>1.1126979853806452E-4</v>
      </c>
      <c r="AM4" s="13">
        <v>2.2608144555467065E-5</v>
      </c>
      <c r="AN4" s="13">
        <v>4.3958643834958026E-5</v>
      </c>
      <c r="AO4" s="13">
        <v>1.513903952315498E-4</v>
      </c>
      <c r="AP4" s="13">
        <v>9.4414905319914258E-5</v>
      </c>
      <c r="AQ4" s="13">
        <v>1.851741119002003E-3</v>
      </c>
      <c r="AR4" s="13">
        <v>6.0956795466454239E-5</v>
      </c>
      <c r="AS4" s="13">
        <v>9.4251376175065599E-3</v>
      </c>
      <c r="AT4" s="13">
        <v>2.378651966812048E-4</v>
      </c>
      <c r="AU4" s="13">
        <v>3.4968653637297183E-3</v>
      </c>
      <c r="AV4" s="13">
        <v>3.6208939645879047E-2</v>
      </c>
      <c r="AW4" s="13">
        <v>2.5595206094123023E-3</v>
      </c>
      <c r="AX4" s="13">
        <v>1.9564270214915202E-4</v>
      </c>
      <c r="AY4" s="13">
        <v>1.3007165452914953E-3</v>
      </c>
      <c r="AZ4" s="13">
        <v>8.2972915457864145E-6</v>
      </c>
      <c r="BA4" s="13">
        <v>1.1866125901864212E-2</v>
      </c>
      <c r="BB4" s="13">
        <v>2.282895401463764E-2</v>
      </c>
      <c r="BC4" s="13">
        <v>7.8408920114653806E-5</v>
      </c>
      <c r="BD4" s="13">
        <v>4.7918713895299691E-5</v>
      </c>
      <c r="BE4" s="13">
        <v>7.545558464875314E-6</v>
      </c>
      <c r="BF4" s="13">
        <v>2.1438236903669565E-4</v>
      </c>
      <c r="BG4" s="13">
        <v>1.2816215314841284E-4</v>
      </c>
      <c r="BH4" s="13">
        <v>1.3673597146374689E-5</v>
      </c>
      <c r="BI4" s="13">
        <v>1.0629508890457431E-3</v>
      </c>
      <c r="BJ4" s="13">
        <v>1.7844235952350151E-5</v>
      </c>
      <c r="BK4" s="13">
        <v>5.7981229717748531E-6</v>
      </c>
      <c r="BL4" s="13">
        <v>7.7068393288005825E-6</v>
      </c>
      <c r="BM4" s="13">
        <v>1.6288948187964696E-5</v>
      </c>
      <c r="BN4" s="13">
        <v>1.9388267714142363E-5</v>
      </c>
      <c r="BO4" s="13">
        <v>2.4878792932315902E-5</v>
      </c>
      <c r="BP4" s="13">
        <v>1.9393616090804941E-5</v>
      </c>
      <c r="BQ4" s="13">
        <v>2.2479497686165618E-5</v>
      </c>
      <c r="BR4" s="13">
        <v>2.7488382489622608E-5</v>
      </c>
      <c r="BS4" s="13">
        <v>2.9487256906284841E-5</v>
      </c>
      <c r="BT4" s="13">
        <v>1.8302364288314011E-5</v>
      </c>
      <c r="BU4" s="13">
        <v>1.7014930981092988E-5</v>
      </c>
      <c r="BV4" s="13">
        <v>2.4891317210927968E-5</v>
      </c>
      <c r="BW4" s="13">
        <v>8.1915106765805662E-4</v>
      </c>
      <c r="BX4" s="13">
        <v>3.5506367889117033E-5</v>
      </c>
      <c r="BY4" s="13">
        <v>1.6734447358561109E-4</v>
      </c>
      <c r="BZ4" s="13">
        <v>9.6978267313929149E-5</v>
      </c>
      <c r="CA4" s="13">
        <v>9.1798172798860654E-6</v>
      </c>
      <c r="CB4" s="13">
        <v>4.8391154448566066E-6</v>
      </c>
      <c r="CC4" s="13">
        <v>1.7017308484791548E-5</v>
      </c>
      <c r="CD4" s="13">
        <v>3.2912667795665787E-6</v>
      </c>
      <c r="CE4" s="13">
        <v>6.5378651428450997E-6</v>
      </c>
      <c r="CF4" s="13">
        <v>2.4116750531450466E-5</v>
      </c>
      <c r="CG4" s="13">
        <v>2.6596355264257224E-6</v>
      </c>
      <c r="CH4" s="13">
        <v>2.3850096982811858E-4</v>
      </c>
      <c r="CI4" s="13">
        <v>1.0914384775599098E-5</v>
      </c>
      <c r="CJ4" s="13">
        <v>1.5331518804431812E-3</v>
      </c>
      <c r="CK4" s="13">
        <v>3.9182283771783109E-5</v>
      </c>
      <c r="CL4" s="13">
        <v>1.676423198634521E-3</v>
      </c>
      <c r="CM4" s="13">
        <v>1.1136525954129861E-2</v>
      </c>
      <c r="CN4" s="13">
        <v>1.0207250751095821E-3</v>
      </c>
      <c r="CO4" s="13">
        <v>2.0591077021452547E-4</v>
      </c>
      <c r="CP4" s="13">
        <v>6.0219214981855089E-4</v>
      </c>
      <c r="CQ4" s="13">
        <v>1.4546491623314818E-5</v>
      </c>
      <c r="CR4" s="13">
        <v>5.86412023991388E-3</v>
      </c>
      <c r="CS4" s="13">
        <v>1.5708263199677802E-2</v>
      </c>
      <c r="CT4" s="13">
        <v>2.5536731725086056E-4</v>
      </c>
      <c r="CU4" s="13">
        <v>4.8092073160335076E-5</v>
      </c>
      <c r="CV4" s="13">
        <v>6.5033550785608757E-6</v>
      </c>
      <c r="CW4" s="13">
        <v>7.3843380926119401E-5</v>
      </c>
      <c r="CX4" s="13">
        <v>3.0775101378030059E-6</v>
      </c>
      <c r="CY4" s="13">
        <v>1.2567834876936475E-5</v>
      </c>
      <c r="CZ4" s="13">
        <v>4.4926639482917672E-3</v>
      </c>
      <c r="DA4" s="13">
        <v>1.7051087515510419E-5</v>
      </c>
      <c r="DB4" s="13">
        <v>7.6798028351060434E-6</v>
      </c>
      <c r="DC4" s="13">
        <v>1.107846068924788E-5</v>
      </c>
      <c r="DD4" s="13">
        <v>2.1312747081810171E-5</v>
      </c>
      <c r="DE4" s="13">
        <v>2.4071625045422948E-5</v>
      </c>
      <c r="DF4" s="13">
        <v>2.3094925678182038E-5</v>
      </c>
      <c r="DG4" s="13">
        <v>1.947764742250888E-5</v>
      </c>
      <c r="DH4" s="13">
        <v>2.5268904892264468E-5</v>
      </c>
      <c r="DI4" s="13">
        <v>2.4233818281379657E-5</v>
      </c>
      <c r="DJ4" s="13">
        <v>2.369550851828837E-5</v>
      </c>
      <c r="DK4" s="13">
        <v>3.2244259650853178E-5</v>
      </c>
      <c r="DL4" s="13">
        <v>1.5585808377649864E-5</v>
      </c>
      <c r="DM4" s="13">
        <v>2.1047452989255217E-5</v>
      </c>
      <c r="DN4" s="13">
        <v>6.0468579309282144E-4</v>
      </c>
      <c r="DO4" s="13">
        <v>4.1782101323340547E-5</v>
      </c>
      <c r="DP4" s="13">
        <v>1.8831809276006911E-4</v>
      </c>
      <c r="DQ4" s="13">
        <v>9.8338802249651401E-5</v>
      </c>
      <c r="DR4" s="13">
        <v>1.0039955603993227E-5</v>
      </c>
      <c r="DS4" s="13">
        <v>1.1822114598885811E-5</v>
      </c>
      <c r="DT4" s="13">
        <v>1.1966087682292435E-5</v>
      </c>
      <c r="DU4" s="13">
        <v>3.6493512770441663E-6</v>
      </c>
      <c r="DV4" s="13">
        <v>7.5881672201251234E-6</v>
      </c>
      <c r="DW4" s="13">
        <v>1.8346808561095126E-5</v>
      </c>
      <c r="DX4" s="13">
        <v>1.1959286435987014E-5</v>
      </c>
      <c r="DY4" s="13">
        <v>1.4843110665524971E-4</v>
      </c>
      <c r="DZ4" s="13">
        <v>1.7815155935143742E-5</v>
      </c>
      <c r="EA4" s="13">
        <v>1.2003136597299796E-3</v>
      </c>
      <c r="EB4" s="13">
        <v>3.303310415453746E-5</v>
      </c>
      <c r="EC4" s="13">
        <v>2.5600614831573841E-3</v>
      </c>
      <c r="ED4" s="13">
        <v>2.6383396264275962E-2</v>
      </c>
      <c r="EE4" s="13">
        <v>1.9825826731249422E-3</v>
      </c>
      <c r="EF4" s="13">
        <v>2.0669832065983178E-4</v>
      </c>
      <c r="EG4" s="13">
        <v>1.6852990533085747E-3</v>
      </c>
      <c r="EH4" s="13">
        <v>9.5189627387627794E-6</v>
      </c>
      <c r="EI4" s="13">
        <v>2.003601007035799E-2</v>
      </c>
      <c r="EJ4" s="13">
        <v>2.0086553961634102E-2</v>
      </c>
      <c r="EK4" s="13">
        <v>4.8273477360913781E-5</v>
      </c>
      <c r="EL4" s="13">
        <v>6.3215788725065887E-5</v>
      </c>
      <c r="EM4" s="13">
        <v>7.6414925520348492E-6</v>
      </c>
      <c r="EN4" s="13">
        <v>1.6419183441272438E-4</v>
      </c>
      <c r="EO4" s="13">
        <v>3.0818495401719527E-5</v>
      </c>
      <c r="EP4" s="13">
        <v>1.6613899539664207E-5</v>
      </c>
      <c r="EQ4" s="13">
        <v>1.2493181863258941E-3</v>
      </c>
      <c r="ER4" s="13">
        <v>2.0341324050177314E-5</v>
      </c>
      <c r="ES4" s="13">
        <v>9.1991943154941249E-6</v>
      </c>
      <c r="ET4" s="13">
        <v>9.3606786717269222E-6</v>
      </c>
      <c r="EU4" s="13">
        <v>1.6384239913490934E-5</v>
      </c>
      <c r="EV4" s="13">
        <v>2.5826406238905758E-5</v>
      </c>
      <c r="EW4" s="13">
        <v>3.1096651938716148E-5</v>
      </c>
      <c r="EX4" s="13">
        <v>2.7945043861631433E-5</v>
      </c>
      <c r="EY4" s="13">
        <v>2.7142027931304929E-5</v>
      </c>
      <c r="EZ4" s="13">
        <v>3.019457205385569E-5</v>
      </c>
      <c r="FA4" s="13">
        <v>3.328461386589784E-5</v>
      </c>
      <c r="FB4" s="13">
        <v>1.7053212889360448E-5</v>
      </c>
      <c r="FC4" s="13">
        <v>1.5757704693085716E-5</v>
      </c>
      <c r="FD4" s="13">
        <v>2.3875077266853717E-5</v>
      </c>
      <c r="FE4" s="13">
        <v>3.1392355003938066E-4</v>
      </c>
      <c r="FF4" s="13">
        <v>4.1451644116435427E-5</v>
      </c>
      <c r="FG4" s="13">
        <v>1.8263940360194582E-4</v>
      </c>
      <c r="FH4" s="13">
        <v>1.1383420282411347E-4</v>
      </c>
      <c r="FI4" s="13">
        <v>1.151245071186099E-5</v>
      </c>
      <c r="FJ4" s="13">
        <v>8.1248600227870867E-6</v>
      </c>
      <c r="FK4" s="13">
        <v>1.6636867226361203E-5</v>
      </c>
      <c r="FL4" s="13">
        <v>4.1617991146930479E-6</v>
      </c>
      <c r="FM4" s="13">
        <v>8.6975006918911424E-6</v>
      </c>
      <c r="FN4" s="13">
        <v>2.363797189193244E-5</v>
      </c>
      <c r="FO4" s="13">
        <v>6.8977554954727184E-6</v>
      </c>
      <c r="FP4" s="13">
        <v>2.3837665742481855E-4</v>
      </c>
      <c r="FQ4" s="13">
        <v>1.2053444035619068E-5</v>
      </c>
      <c r="FR4" s="13">
        <v>1.5728685819039526E-3</v>
      </c>
      <c r="FS4" s="13">
        <v>4.9903178623914488E-5</v>
      </c>
      <c r="FT4" s="13">
        <v>1.316615389201377E-3</v>
      </c>
      <c r="FU4" s="13">
        <v>1.1040638178905141E-2</v>
      </c>
      <c r="FV4" s="13">
        <v>6.8823752101020153E-4</v>
      </c>
      <c r="FW4" s="13">
        <v>2.7821000965707406E-4</v>
      </c>
      <c r="FX4" s="13">
        <v>3.7139164740255279E-4</v>
      </c>
      <c r="FY4" s="13">
        <v>8.4787412362670973E-6</v>
      </c>
      <c r="FZ4" s="13">
        <v>8.9298234621400397E-3</v>
      </c>
      <c r="GA4" s="13">
        <v>1.722460301087601E-2</v>
      </c>
      <c r="GB4" s="13">
        <v>1.8531900404893765E-4</v>
      </c>
      <c r="GC4" s="13">
        <v>2.8769109054324333E-5</v>
      </c>
      <c r="GD4" s="13">
        <v>7.3140223903520064E-6</v>
      </c>
      <c r="GE4" s="13">
        <v>2.3705538179921181E-4</v>
      </c>
      <c r="GF4" s="13">
        <v>9.7395451206776706E-5</v>
      </c>
      <c r="GG4" s="13">
        <v>2.7799552550807378E-5</v>
      </c>
      <c r="GH4" s="13">
        <v>1.1400932840801522E-3</v>
      </c>
      <c r="GI4" s="13">
        <v>2.1315569256960673E-5</v>
      </c>
      <c r="GJ4" s="13">
        <v>5.1279983517625824E-6</v>
      </c>
      <c r="GK4" s="13">
        <v>1.1821228574335516E-5</v>
      </c>
      <c r="GL4" s="13">
        <v>1.6481036971079271E-5</v>
      </c>
      <c r="GM4" s="13">
        <v>1.9541047544733248E-5</v>
      </c>
      <c r="GN4" s="13">
        <v>1.9411449293452121E-5</v>
      </c>
      <c r="GO4" s="13">
        <v>2.7057362737710537E-5</v>
      </c>
      <c r="GP4" s="13">
        <v>2.0706880011956333E-5</v>
      </c>
      <c r="GQ4" s="13">
        <v>1.8230678458372413E-5</v>
      </c>
      <c r="GR4" s="13">
        <v>2.4145442182550097E-5</v>
      </c>
      <c r="GS4" s="13">
        <v>1.9178186942241409E-5</v>
      </c>
      <c r="GT4" s="14">
        <v>1.5027255694603163E-5</v>
      </c>
      <c r="GU4" s="14">
        <v>1.7504984492534848E-5</v>
      </c>
      <c r="GV4" s="14">
        <v>4.8612496214403995E-4</v>
      </c>
      <c r="GW4" s="14">
        <v>3.5536409536208229E-5</v>
      </c>
      <c r="GX4" s="14">
        <v>1.7036354926772669E-4</v>
      </c>
      <c r="GY4" s="14">
        <v>1.2970381147384136E-4</v>
      </c>
      <c r="GZ4" s="14">
        <v>1.0059200252306494E-5</v>
      </c>
      <c r="HA4" s="14">
        <v>1.0376377538189883E-5</v>
      </c>
      <c r="HB4" s="14">
        <v>1.5653178036624937E-5</v>
      </c>
      <c r="HC4" s="14">
        <v>3.0755940184131436E-6</v>
      </c>
      <c r="HD4" s="14">
        <v>5.5268072997534871E-6</v>
      </c>
      <c r="HE4" s="14">
        <v>1.0128942687944573E-5</v>
      </c>
      <c r="HF4" s="14">
        <v>8.3097789503653724E-6</v>
      </c>
      <c r="HG4" s="14">
        <v>1.7357944194199134E-4</v>
      </c>
      <c r="HH4" s="14">
        <v>1.3696360972095628E-5</v>
      </c>
      <c r="HI4" s="14">
        <v>1.346087731135913E-3</v>
      </c>
      <c r="HJ4" s="14">
        <v>3.5353757388584831E-5</v>
      </c>
      <c r="HK4" s="14">
        <v>1.4912730399579261E-3</v>
      </c>
      <c r="HL4" s="14">
        <v>8.9294184204659639E-3</v>
      </c>
      <c r="HM4" s="14">
        <v>8.1246037153146855E-4</v>
      </c>
      <c r="HN4" s="14">
        <v>2.0497827817111077E-4</v>
      </c>
      <c r="HO4" s="14">
        <v>2.0736985918086483E-4</v>
      </c>
      <c r="HP4" s="14">
        <v>9.155127851718019E-6</v>
      </c>
      <c r="HQ4" s="14">
        <v>6.9866707835979413E-3</v>
      </c>
      <c r="HR4" s="14">
        <v>8.9689726058565476E-3</v>
      </c>
      <c r="HS4" s="14">
        <v>3.2924501086576934E-5</v>
      </c>
      <c r="HT4" s="14">
        <v>2.374700401834778E-5</v>
      </c>
      <c r="HU4" s="14">
        <v>3.6167827370362922E-6</v>
      </c>
      <c r="HV4" s="14">
        <v>1.1049654108897859E-4</v>
      </c>
      <c r="HW4" s="14">
        <v>1.140631383580532E-4</v>
      </c>
      <c r="HX4" s="14">
        <v>1.2732967552208589E-5</v>
      </c>
      <c r="HY4" s="14">
        <v>3.863099930851151E-3</v>
      </c>
      <c r="HZ4" s="14">
        <v>1.9336836719326148E-5</v>
      </c>
      <c r="IA4" s="14">
        <v>7.1040679916064611E-6</v>
      </c>
      <c r="IB4" s="14">
        <v>5.5451500717479052E-6</v>
      </c>
      <c r="IC4" s="14">
        <v>1.2337751470298733E-5</v>
      </c>
      <c r="ID4" s="14">
        <v>1.5826169090213518E-5</v>
      </c>
      <c r="IE4" s="14">
        <v>1.8015432500621704E-5</v>
      </c>
      <c r="IF4" s="14">
        <v>1.9009684338961066E-5</v>
      </c>
      <c r="IG4" s="14">
        <v>1.7992472498435871E-5</v>
      </c>
      <c r="IH4" s="14">
        <v>1.7103440598445534E-5</v>
      </c>
      <c r="II4" s="14">
        <v>2.3601233438491295E-5</v>
      </c>
      <c r="IJ4" s="14">
        <v>1.9044614578725468E-5</v>
      </c>
      <c r="IK4" s="14">
        <v>1.0741239634167476E-5</v>
      </c>
      <c r="IL4" s="14">
        <v>1.5751826369907852E-5</v>
      </c>
      <c r="IM4" s="14">
        <v>3.3712295782079986E-4</v>
      </c>
      <c r="IN4" s="14">
        <v>8.1822367770990897E-5</v>
      </c>
      <c r="IO4" s="14">
        <v>1.5198596633066587E-4</v>
      </c>
      <c r="IP4">
        <v>1.2998026610146776E-4</v>
      </c>
      <c r="IQ4" s="6">
        <v>9.0654713338647401E-6</v>
      </c>
      <c r="IR4">
        <v>6.9343086975046507E-6</v>
      </c>
      <c r="IS4" s="15">
        <v>1.3303854536872336E-5</v>
      </c>
      <c r="IT4">
        <v>2.2298598406655532E-6</v>
      </c>
      <c r="IU4">
        <v>3.9503969607950051E-6</v>
      </c>
      <c r="IV4">
        <v>1.8362574421775474E-5</v>
      </c>
      <c r="IW4">
        <v>8.2948340343642269E-6</v>
      </c>
      <c r="IX4">
        <v>1.4682488904680429E-4</v>
      </c>
      <c r="IY4" s="6">
        <v>1.3323281755506683E-5</v>
      </c>
      <c r="IZ4">
        <v>1.08340055369234E-3</v>
      </c>
      <c r="JA4">
        <v>3.8475009863017162E-5</v>
      </c>
      <c r="JB4">
        <v>1.1922581065415784E-3</v>
      </c>
      <c r="JC4">
        <v>5.859210098977048E-3</v>
      </c>
      <c r="JD4">
        <v>6.8362178201884425E-4</v>
      </c>
      <c r="JE4">
        <v>4.8018911605580272E-4</v>
      </c>
      <c r="JF4">
        <v>1.9114255876249075E-4</v>
      </c>
      <c r="JG4">
        <v>9.5760003047340376E-6</v>
      </c>
      <c r="JH4">
        <v>9.0765605314311829E-3</v>
      </c>
      <c r="JI4">
        <v>1.3322645320084788E-2</v>
      </c>
      <c r="JJ4">
        <v>1.8778523258659348E-4</v>
      </c>
      <c r="JK4">
        <v>4.858172824890963E-5</v>
      </c>
      <c r="JL4">
        <v>5.5333097323639355E-6</v>
      </c>
      <c r="JM4">
        <v>1.1563101806107627E-4</v>
      </c>
      <c r="JN4">
        <v>5.448589222987097E-5</v>
      </c>
      <c r="JO4">
        <v>1.7467171719481808E-5</v>
      </c>
      <c r="JP4">
        <v>1.1850986417877036E-3</v>
      </c>
      <c r="JQ4">
        <v>1.9209915473338306E-5</v>
      </c>
      <c r="JR4">
        <v>7.521737418683749E-6</v>
      </c>
      <c r="JS4">
        <v>6.4286204488657077E-6</v>
      </c>
      <c r="JT4">
        <v>1.0282383696553043E-5</v>
      </c>
      <c r="JU4">
        <v>1.5692173500084076E-5</v>
      </c>
      <c r="JV4">
        <v>1.9101528824270041E-5</v>
      </c>
      <c r="JW4">
        <v>1.7702528339208498E-5</v>
      </c>
      <c r="JX4">
        <v>1.9314272800124109E-5</v>
      </c>
      <c r="JY4">
        <v>1.2908485345580871E-5</v>
      </c>
      <c r="JZ4">
        <v>2.3876316649278372E-5</v>
      </c>
      <c r="KA4">
        <v>1.2371647237303325E-5</v>
      </c>
      <c r="KB4">
        <v>1.2353074931202519E-5</v>
      </c>
      <c r="KC4">
        <v>2.1964070147233337E-5</v>
      </c>
      <c r="KD4">
        <v>1.1294896035528418E-3</v>
      </c>
      <c r="KE4">
        <v>5.0004789522345401E-5</v>
      </c>
      <c r="KF4">
        <v>1.952588623621262E-4</v>
      </c>
      <c r="KG4">
        <v>1.0145837904318283E-4</v>
      </c>
      <c r="KH4">
        <v>1.0252263081830666E-5</v>
      </c>
      <c r="KI4">
        <v>6.9554647950150552E-6</v>
      </c>
      <c r="KJ4">
        <v>1.1311059260174729E-5</v>
      </c>
      <c r="KK4">
        <v>3.6891313581469395E-6</v>
      </c>
      <c r="KL4">
        <v>5.321409076980045E-6</v>
      </c>
      <c r="KM4">
        <v>1.271157800099677E-5</v>
      </c>
      <c r="KN4">
        <v>3.9428873440616359E-6</v>
      </c>
      <c r="KO4">
        <v>1.8396982925930375E-4</v>
      </c>
      <c r="KP4">
        <v>9.5170910813629113E-6</v>
      </c>
      <c r="KQ4">
        <v>1.0554348657908839E-3</v>
      </c>
      <c r="KR4">
        <v>3.6473096819380165E-5</v>
      </c>
    </row>
    <row r="5" spans="1:304">
      <c r="A5">
        <v>2</v>
      </c>
      <c r="B5" s="1" t="s">
        <v>58</v>
      </c>
      <c r="C5" t="s">
        <v>83</v>
      </c>
      <c r="D5" s="13">
        <v>5.1436908837004872E-3</v>
      </c>
      <c r="E5" s="13">
        <v>1.0534408956365504</v>
      </c>
      <c r="F5" s="13">
        <v>3.8566303186916588E-3</v>
      </c>
      <c r="G5" s="13">
        <v>2.6329666086698093E-4</v>
      </c>
      <c r="H5" s="13">
        <v>2.049730266212588E-3</v>
      </c>
      <c r="I5" s="13">
        <v>1.2625602909800905E-5</v>
      </c>
      <c r="J5" s="13">
        <v>0.12442954517092802</v>
      </c>
      <c r="K5" s="13">
        <v>1.2287754916111266E-2</v>
      </c>
      <c r="L5" s="13">
        <v>4.6173505119229348E-5</v>
      </c>
      <c r="M5" s="13">
        <v>2.1991609058957226E-4</v>
      </c>
      <c r="N5" s="13">
        <v>1.7383380863843826E-5</v>
      </c>
      <c r="O5" s="13">
        <v>3.5348533430930312E-4</v>
      </c>
      <c r="P5" s="13">
        <v>2.0998355592082978E-5</v>
      </c>
      <c r="Q5" s="13">
        <v>3.0400311584798571E-5</v>
      </c>
      <c r="R5" s="13">
        <v>6.8053223475340291E-5</v>
      </c>
      <c r="S5" s="13">
        <v>5.0436567479883874E-5</v>
      </c>
      <c r="T5" s="13">
        <v>1.8597015942825278E-5</v>
      </c>
      <c r="U5" s="13">
        <v>1.6505110453465264E-5</v>
      </c>
      <c r="V5" s="13">
        <v>3.3638416771908074E-5</v>
      </c>
      <c r="W5" s="13">
        <v>6.0016040525194118E-5</v>
      </c>
      <c r="X5" s="13">
        <v>6.9720405926687124E-5</v>
      </c>
      <c r="Y5" s="13">
        <v>3.091174680454384E-5</v>
      </c>
      <c r="Z5" s="13">
        <v>6.7887955016082514E-5</v>
      </c>
      <c r="AA5" s="13">
        <v>4.4263145198239933E-5</v>
      </c>
      <c r="AB5" s="13">
        <v>7.7873839414725301E-5</v>
      </c>
      <c r="AC5" s="13">
        <v>2.0377307772070838E-5</v>
      </c>
      <c r="AD5" s="13">
        <v>1.2560837228309502E-5</v>
      </c>
      <c r="AE5" s="13">
        <v>6.5847305883235836E-5</v>
      </c>
      <c r="AF5" s="13">
        <v>7.1038915185532629E-5</v>
      </c>
      <c r="AG5" s="13">
        <v>1.8953594015776241E-5</v>
      </c>
      <c r="AH5" s="13">
        <v>2.2138013124692634E-5</v>
      </c>
      <c r="AI5" s="13">
        <v>1.7281693804646055E-5</v>
      </c>
      <c r="AJ5" s="13">
        <v>2.560283442343148E-5</v>
      </c>
      <c r="AK5" s="13">
        <v>2.1693856350923685E-5</v>
      </c>
      <c r="AL5" s="13">
        <v>2.0738130076698928E-5</v>
      </c>
      <c r="AM5" s="13">
        <v>6.956734325716554E-6</v>
      </c>
      <c r="AN5" s="13">
        <v>1.734904165993136E-5</v>
      </c>
      <c r="AO5" s="13">
        <v>7.6836435079880808E-5</v>
      </c>
      <c r="AP5" s="13">
        <v>2.3274445909226624E-5</v>
      </c>
      <c r="AQ5" s="13">
        <v>8.4441388587893523E-4</v>
      </c>
      <c r="AR5" s="13">
        <v>1.8090187246784878E-5</v>
      </c>
      <c r="AS5" s="13">
        <v>5.4485167365316868E-3</v>
      </c>
      <c r="AT5" s="13">
        <v>1.342048275497434E-4</v>
      </c>
      <c r="AU5" s="13">
        <v>3.9230789122610691E-4</v>
      </c>
      <c r="AV5" s="13">
        <v>3.4230459402995674E-3</v>
      </c>
      <c r="AW5" s="13">
        <v>2.8142409632815412E-4</v>
      </c>
      <c r="AX5" s="13">
        <v>4.9207068552232641E-5</v>
      </c>
      <c r="AY5" s="13">
        <v>3.3574849160320316E-4</v>
      </c>
      <c r="AZ5" s="13">
        <v>1.2621711595789437E-6</v>
      </c>
      <c r="BA5" s="13">
        <v>3.6043833105917872E-3</v>
      </c>
      <c r="BB5" s="13">
        <v>1.9944633486218616E-3</v>
      </c>
      <c r="BC5" s="13">
        <v>1.8871351368287137E-5</v>
      </c>
      <c r="BD5" s="13">
        <v>1.4540533886419386E-5</v>
      </c>
      <c r="BE5" s="13">
        <v>2.144515771562801E-6</v>
      </c>
      <c r="BF5" s="13">
        <v>5.7203234355950588E-5</v>
      </c>
      <c r="BG5" s="13">
        <v>2.8173565381442565E-6</v>
      </c>
      <c r="BH5" s="13">
        <v>3.5231091202143983E-6</v>
      </c>
      <c r="BI5" s="13">
        <v>1.2946586854236738E-5</v>
      </c>
      <c r="BJ5" s="13">
        <v>5.1137422793760636E-6</v>
      </c>
      <c r="BK5" s="13">
        <v>1.1246840479121523E-6</v>
      </c>
      <c r="BL5" s="13">
        <v>1.7296930188247037E-6</v>
      </c>
      <c r="BM5" s="13">
        <v>3.8910229460064473E-6</v>
      </c>
      <c r="BN5" s="13">
        <v>4.5027607169208863E-6</v>
      </c>
      <c r="BO5" s="13">
        <v>6.881416627362975E-6</v>
      </c>
      <c r="BP5" s="13">
        <v>5.1186316596458196E-6</v>
      </c>
      <c r="BQ5" s="13">
        <v>5.8085735573414105E-6</v>
      </c>
      <c r="BR5" s="13">
        <v>7.0167523037026365E-6</v>
      </c>
      <c r="BS5" s="13">
        <v>8.2317722454254652E-6</v>
      </c>
      <c r="BT5" s="13">
        <v>3.6341927703960621E-6</v>
      </c>
      <c r="BU5" s="13">
        <v>2.940072367836851E-6</v>
      </c>
      <c r="BV5" s="13">
        <v>5.3223015392989082E-6</v>
      </c>
      <c r="BW5" s="13">
        <v>4.5945793700199566E-5</v>
      </c>
      <c r="BX5" s="13">
        <v>2.2589065164921461E-6</v>
      </c>
      <c r="BY5" s="13">
        <v>3.0848709726598582E-6</v>
      </c>
      <c r="BZ5" s="13">
        <v>2.4764112665660121E-6</v>
      </c>
      <c r="CA5" s="13">
        <v>1.9891825173952645E-6</v>
      </c>
      <c r="CB5" s="13">
        <v>7.7526387161961904E-7</v>
      </c>
      <c r="CC5" s="13">
        <v>2.5629732494306842E-6</v>
      </c>
      <c r="CD5" s="13">
        <v>7.6369539983210307E-7</v>
      </c>
      <c r="CE5" s="13">
        <v>1.6910703039566216E-6</v>
      </c>
      <c r="CF5" s="13">
        <v>8.9556690454674969E-6</v>
      </c>
      <c r="CG5" s="13">
        <v>5.8643131045331571E-7</v>
      </c>
      <c r="CH5" s="13">
        <v>7.1098624203910622E-5</v>
      </c>
      <c r="CI5" s="13">
        <v>1.9749418234774065E-6</v>
      </c>
      <c r="CJ5" s="13">
        <v>6.3591917807389816E-4</v>
      </c>
      <c r="CK5" s="13">
        <v>1.669704441411209E-5</v>
      </c>
      <c r="CL5" s="13">
        <v>2.7623798191519187E-4</v>
      </c>
      <c r="CM5" s="13">
        <v>3.4468879521319497E-3</v>
      </c>
      <c r="CN5" s="13">
        <v>1.4268695873674412E-4</v>
      </c>
      <c r="CO5" s="13">
        <v>4.1014585057650578E-5</v>
      </c>
      <c r="CP5" s="13">
        <v>2.6930117229819178E-4</v>
      </c>
      <c r="CQ5" s="13">
        <v>9.8771398370215674E-7</v>
      </c>
      <c r="CR5" s="13">
        <v>1.7967131843350693E-3</v>
      </c>
      <c r="CS5" s="13">
        <v>9.1923849438831486E-4</v>
      </c>
      <c r="CT5" s="13">
        <v>1.4123725768484301E-5</v>
      </c>
      <c r="CU5" s="13">
        <v>1.444601713029794E-5</v>
      </c>
      <c r="CV5" s="13">
        <v>1.3408877901429507E-6</v>
      </c>
      <c r="CW5" s="13">
        <v>2.1386516465740392E-5</v>
      </c>
      <c r="CX5" s="13">
        <v>2.8263896974309826E-7</v>
      </c>
      <c r="CY5" s="13">
        <v>2.6401329839946236E-6</v>
      </c>
      <c r="CZ5" s="13">
        <v>3.838695087861081E-5</v>
      </c>
      <c r="DA5" s="13">
        <v>4.1382673294315508E-6</v>
      </c>
      <c r="DB5" s="13">
        <v>1.00853649809626E-6</v>
      </c>
      <c r="DC5" s="13">
        <v>1.4322711878926355E-6</v>
      </c>
      <c r="DD5" s="13">
        <v>3.1683590989188263E-6</v>
      </c>
      <c r="DE5" s="13">
        <v>3.3710173999192473E-6</v>
      </c>
      <c r="DF5" s="13">
        <v>4.7245430430692845E-6</v>
      </c>
      <c r="DG5" s="13">
        <v>4.2411619618750889E-6</v>
      </c>
      <c r="DH5" s="13">
        <v>4.0436369748403196E-6</v>
      </c>
      <c r="DI5" s="13">
        <v>3.5157669782447139E-6</v>
      </c>
      <c r="DJ5" s="13">
        <v>5.2482713629689476E-6</v>
      </c>
      <c r="DK5" s="13">
        <v>2.6805996656369948E-6</v>
      </c>
      <c r="DL5" s="13">
        <v>1.0057497954324803E-6</v>
      </c>
      <c r="DM5" s="13">
        <v>3.3973089063336407E-6</v>
      </c>
      <c r="DN5" s="13">
        <v>7.5729876352762813E-6</v>
      </c>
      <c r="DO5" s="13">
        <v>1.619820641794941E-6</v>
      </c>
      <c r="DP5" s="13">
        <v>2.573115004782848E-6</v>
      </c>
      <c r="DQ5" s="13">
        <v>1.9045743134076368E-6</v>
      </c>
      <c r="DR5" s="13">
        <v>1.7450735514500728E-6</v>
      </c>
      <c r="DS5" s="13">
        <v>1.1289615813568653E-6</v>
      </c>
      <c r="DT5" s="13">
        <v>1.5835739575235653E-6</v>
      </c>
      <c r="DU5" s="13">
        <v>6.1554565031246227E-7</v>
      </c>
      <c r="DV5" s="13">
        <v>1.3345192118706125E-6</v>
      </c>
      <c r="DW5" s="13">
        <v>5.4522101536904131E-6</v>
      </c>
      <c r="DX5" s="13">
        <v>1.9339685759702784E-6</v>
      </c>
      <c r="DY5" s="13">
        <v>3.8409984776116994E-5</v>
      </c>
      <c r="DZ5" s="13">
        <v>1.7057701986544411E-6</v>
      </c>
      <c r="EA5" s="13">
        <v>4.0811092185369239E-4</v>
      </c>
      <c r="EB5" s="13">
        <v>1.0004629124313808E-5</v>
      </c>
      <c r="EC5" s="13">
        <v>3.587822475873543E-4</v>
      </c>
      <c r="ED5" s="13">
        <v>3.7099131691299336E-3</v>
      </c>
      <c r="EE5" s="13">
        <v>1.8678415414328053E-4</v>
      </c>
      <c r="EF5" s="13">
        <v>3.7788295469326941E-5</v>
      </c>
      <c r="EG5" s="13">
        <v>3.0228602427133323E-4</v>
      </c>
      <c r="EH5" s="13">
        <v>1.3446535779358895E-6</v>
      </c>
      <c r="EI5" s="13">
        <v>2.3843326292930117E-3</v>
      </c>
      <c r="EJ5" s="13">
        <v>1.453162969543176E-3</v>
      </c>
      <c r="EK5" s="13">
        <v>1.7121180829178225E-5</v>
      </c>
      <c r="EL5" s="13">
        <v>1.1643031331770039E-5</v>
      </c>
      <c r="EM5" s="13">
        <v>1.6634887560363383E-6</v>
      </c>
      <c r="EN5" s="13">
        <v>3.1673720243430706E-5</v>
      </c>
      <c r="EO5" s="13">
        <v>9.7807174398777795E-7</v>
      </c>
      <c r="EP5" s="13">
        <v>3.0799527665626164E-6</v>
      </c>
      <c r="EQ5" s="13">
        <v>1.4068124417878188E-5</v>
      </c>
      <c r="ER5" s="13">
        <v>3.8599797326864965E-6</v>
      </c>
      <c r="ES5" s="13">
        <v>1.5968475329896593E-6</v>
      </c>
      <c r="ET5" s="13">
        <v>1.6522318341607231E-6</v>
      </c>
      <c r="EU5" s="13">
        <v>2.7591693379085231E-6</v>
      </c>
      <c r="EV5" s="13">
        <v>4.99725140223283E-6</v>
      </c>
      <c r="EW5" s="13">
        <v>6.7705130250443142E-6</v>
      </c>
      <c r="EX5" s="13">
        <v>5.8845703137505488E-6</v>
      </c>
      <c r="EY5" s="13">
        <v>5.4701764724368843E-6</v>
      </c>
      <c r="EZ5" s="13">
        <v>6.3861016630770507E-6</v>
      </c>
      <c r="FA5" s="13">
        <v>7.3423121804689476E-6</v>
      </c>
      <c r="FB5" s="13">
        <v>2.501312976088967E-6</v>
      </c>
      <c r="FC5" s="13">
        <v>1.6471340739824738E-6</v>
      </c>
      <c r="FD5" s="13">
        <v>4.8319055456666416E-6</v>
      </c>
      <c r="FE5" s="13">
        <v>1.6665817600055242E-5</v>
      </c>
      <c r="FF5" s="13">
        <v>1.8174027499432945E-6</v>
      </c>
      <c r="FG5" s="13">
        <v>2.8325122789122628E-6</v>
      </c>
      <c r="FH5" s="13">
        <v>2.244343642481451E-6</v>
      </c>
      <c r="FI5" s="13">
        <v>1.9627397192136048E-6</v>
      </c>
      <c r="FJ5" s="13">
        <v>1.0013846498182774E-6</v>
      </c>
      <c r="FK5" s="13">
        <v>1.8435940503992926E-6</v>
      </c>
      <c r="FL5" s="13">
        <v>6.6749954664375786E-7</v>
      </c>
      <c r="FM5" s="13">
        <v>1.7390052983805473E-6</v>
      </c>
      <c r="FN5" s="13">
        <v>6.5400021834864163E-6</v>
      </c>
      <c r="FO5" s="13">
        <v>1.2465040156364219E-6</v>
      </c>
      <c r="FP5" s="13">
        <v>5.3517946964949892E-5</v>
      </c>
      <c r="FQ5" s="13">
        <v>1.6940825719774315E-6</v>
      </c>
      <c r="FR5" s="13">
        <v>4.4636625088522429E-4</v>
      </c>
      <c r="FS5" s="13">
        <v>1.0076029285842855E-5</v>
      </c>
      <c r="FT5" s="13">
        <v>2.0236996452595575E-4</v>
      </c>
      <c r="FU5" s="13">
        <v>3.1829055193881642E-3</v>
      </c>
      <c r="FV5" s="13">
        <v>1.3981320604423958E-4</v>
      </c>
      <c r="FW5" s="13">
        <v>3.8639021798334676E-5</v>
      </c>
      <c r="FX5" s="13">
        <v>7.5220232148728356E-5</v>
      </c>
      <c r="FY5" s="13">
        <v>5.2339534969340553E-7</v>
      </c>
      <c r="FZ5" s="13">
        <v>1.9472489233169892E-3</v>
      </c>
      <c r="GA5" s="13">
        <v>6.3186785924430021E-4</v>
      </c>
      <c r="GB5" s="13">
        <v>1.5745457451359222E-5</v>
      </c>
      <c r="GC5" s="13">
        <v>4.6722669765362369E-6</v>
      </c>
      <c r="GD5" s="13">
        <v>1.1567554550189165E-6</v>
      </c>
      <c r="GE5" s="13">
        <v>2.5268534571588194E-5</v>
      </c>
      <c r="GF5" s="13">
        <v>1.6020605511657597E-6</v>
      </c>
      <c r="GG5" s="13">
        <v>3.6794148161363361E-6</v>
      </c>
      <c r="GH5" s="13">
        <v>1.1297472725874971E-5</v>
      </c>
      <c r="GI5" s="13">
        <v>3.4692668892450208E-6</v>
      </c>
      <c r="GJ5" s="13">
        <v>6.3017081612688959E-7</v>
      </c>
      <c r="GK5" s="13">
        <v>1.6320516353951735E-6</v>
      </c>
      <c r="GL5" s="13">
        <v>1.5741905448234114E-6</v>
      </c>
      <c r="GM5" s="13">
        <v>2.6130158406572392E-6</v>
      </c>
      <c r="GN5" s="13">
        <v>3.1170841799483653E-6</v>
      </c>
      <c r="GO5" s="13">
        <v>4.3487237661099758E-6</v>
      </c>
      <c r="GP5" s="13">
        <v>2.9377336954404916E-6</v>
      </c>
      <c r="GQ5" s="13">
        <v>2.9798516090474175E-6</v>
      </c>
      <c r="GR5" s="13">
        <v>4.0349253162559141E-6</v>
      </c>
      <c r="GS5" s="13">
        <v>1.5679574265971243E-6</v>
      </c>
      <c r="GT5" s="14">
        <v>8.9883931901120242E-7</v>
      </c>
      <c r="GU5" s="14">
        <v>2.5878585841928473E-6</v>
      </c>
      <c r="GV5" s="14">
        <v>1.4666406552159761E-4</v>
      </c>
      <c r="GW5" s="14">
        <v>1.2879533432364794E-6</v>
      </c>
      <c r="GX5" s="14">
        <v>2.123896132214174E-6</v>
      </c>
      <c r="GY5" s="14">
        <v>1.8535965972637997E-6</v>
      </c>
      <c r="GZ5" s="14">
        <v>1.4449710195965835E-6</v>
      </c>
      <c r="HA5" s="14">
        <v>1.0726454713474087E-6</v>
      </c>
      <c r="HB5" s="14">
        <v>1.1175054121565135E-6</v>
      </c>
      <c r="HC5" s="14">
        <v>4.3599719130201999E-7</v>
      </c>
      <c r="HD5" s="14">
        <v>7.2055392202734526E-7</v>
      </c>
      <c r="HE5" s="14">
        <v>1.9906416150067516E-6</v>
      </c>
      <c r="HF5" s="14">
        <v>1.091230624987919E-6</v>
      </c>
      <c r="HG5" s="14">
        <v>3.2715290125670871E-5</v>
      </c>
      <c r="HH5" s="14">
        <v>1.0712899526875775E-6</v>
      </c>
      <c r="HI5" s="14">
        <v>2.7087203095587211E-4</v>
      </c>
      <c r="HJ5" s="14">
        <v>7.9034298604109879E-6</v>
      </c>
      <c r="HK5" s="14">
        <v>2.4239455036388619E-4</v>
      </c>
      <c r="HL5" s="14">
        <v>3.0996729314069328E-3</v>
      </c>
      <c r="HM5" s="14">
        <v>1.2534331187951186E-4</v>
      </c>
      <c r="HN5" s="14">
        <v>1.8897922380943365E-5</v>
      </c>
      <c r="HO5" s="14">
        <v>4.7401277812862994E-5</v>
      </c>
      <c r="HP5" s="14">
        <v>6.5015065692590768E-7</v>
      </c>
      <c r="HQ5" s="14">
        <v>8.4699076782825643E-4</v>
      </c>
      <c r="HR5" s="14">
        <v>7.504762215921508E-4</v>
      </c>
      <c r="HS5" s="14">
        <v>1.1483919573153548E-5</v>
      </c>
      <c r="HT5" s="14">
        <v>3.5046158964134812E-6</v>
      </c>
      <c r="HU5" s="14">
        <v>4.940302759358726E-7</v>
      </c>
      <c r="HV5" s="14">
        <v>8.5077839622593947E-6</v>
      </c>
      <c r="HW5" s="14">
        <v>1.3949162827578575E-6</v>
      </c>
      <c r="HX5" s="14">
        <v>1.5153172612566571E-6</v>
      </c>
      <c r="HY5" s="14">
        <v>3.1662560990478981E-5</v>
      </c>
      <c r="HZ5" s="14">
        <v>2.2122620846153212E-6</v>
      </c>
      <c r="IA5" s="14">
        <v>6.5659851691887257E-7</v>
      </c>
      <c r="IB5" s="14">
        <v>5.9440181440912633E-7</v>
      </c>
      <c r="IC5" s="14">
        <v>9.7816739589826913E-7</v>
      </c>
      <c r="ID5" s="14">
        <v>2.0748959804628663E-6</v>
      </c>
      <c r="IE5" s="14">
        <v>2.8461076464269535E-6</v>
      </c>
      <c r="IF5" s="14">
        <v>2.8064963705277484E-6</v>
      </c>
      <c r="IG5" s="14">
        <v>2.2458596434981759E-6</v>
      </c>
      <c r="IH5" s="14">
        <v>2.6689067426115291E-6</v>
      </c>
      <c r="II5" s="14">
        <v>3.808469619620303E-6</v>
      </c>
      <c r="IJ5" s="14">
        <v>1.4128270082809805E-6</v>
      </c>
      <c r="IK5" s="14">
        <v>1.2250300934565532E-6</v>
      </c>
      <c r="IL5" s="14">
        <v>2.1238987590518185E-6</v>
      </c>
      <c r="IM5" s="14">
        <v>5.6778784293908565E-6</v>
      </c>
      <c r="IN5" s="14">
        <v>1.4689553403064091E-6</v>
      </c>
      <c r="IO5" s="14">
        <v>1.8657068435239959E-6</v>
      </c>
      <c r="IP5">
        <v>1.6802593129469272E-6</v>
      </c>
      <c r="IQ5" s="6">
        <v>1.0195302115053709E-6</v>
      </c>
      <c r="IR5">
        <v>5.268634864248517E-7</v>
      </c>
      <c r="IS5" s="15">
        <v>7.8018793067615962E-7</v>
      </c>
      <c r="IT5">
        <v>2.7615263409618739E-7</v>
      </c>
      <c r="IU5">
        <v>4.2651631000110802E-7</v>
      </c>
      <c r="IV5">
        <v>3.4342103279086935E-6</v>
      </c>
      <c r="IW5">
        <v>7.3764282433360949E-7</v>
      </c>
      <c r="IX5">
        <v>2.4725372021584838E-5</v>
      </c>
      <c r="IY5" s="6">
        <v>7.798892181226653E-7</v>
      </c>
      <c r="IZ5">
        <v>1.5706289617478016E-4</v>
      </c>
      <c r="JA5">
        <v>6.8334949896574875E-6</v>
      </c>
      <c r="JB5">
        <v>2.4523830004164143E-4</v>
      </c>
      <c r="JC5">
        <v>1.2277146535943223E-3</v>
      </c>
      <c r="JD5">
        <v>1.1473054862521608E-4</v>
      </c>
      <c r="JE5">
        <v>4.1693524259049186E-5</v>
      </c>
      <c r="JF5">
        <v>4.2418464199374719E-5</v>
      </c>
      <c r="JG5">
        <v>8.9973766789564437E-7</v>
      </c>
      <c r="JH5">
        <v>8.895700444346927E-4</v>
      </c>
      <c r="JI5">
        <v>4.9279527646213994E-4</v>
      </c>
      <c r="JJ5">
        <v>1.4990254707962399E-5</v>
      </c>
      <c r="JK5">
        <v>5.1009555844147588E-6</v>
      </c>
      <c r="JL5">
        <v>6.0437226849453984E-7</v>
      </c>
      <c r="JM5">
        <v>6.0851212390217434E-6</v>
      </c>
      <c r="JN5">
        <v>8.7489931351369237E-7</v>
      </c>
      <c r="JO5">
        <v>1.5314315768199828E-6</v>
      </c>
      <c r="JP5">
        <v>1.0223350463270573E-5</v>
      </c>
      <c r="JQ5">
        <v>1.7937181073351987E-6</v>
      </c>
      <c r="JR5">
        <v>5.0368427845593653E-7</v>
      </c>
      <c r="JS5">
        <v>6.0660006435065752E-7</v>
      </c>
      <c r="JT5">
        <v>9.9961768841474537E-7</v>
      </c>
      <c r="JU5">
        <v>1.8677086961865509E-6</v>
      </c>
      <c r="JV5">
        <v>2.4795765906180413E-6</v>
      </c>
      <c r="JW5">
        <v>2.2165339290618521E-6</v>
      </c>
      <c r="JX5">
        <v>2.3180137069962705E-6</v>
      </c>
      <c r="JY5">
        <v>1.7218556161251522E-6</v>
      </c>
      <c r="JZ5">
        <v>3.1224221261113501E-6</v>
      </c>
      <c r="KA5">
        <v>1.0958879429170691E-6</v>
      </c>
      <c r="KB5">
        <v>8.5594901031927249E-7</v>
      </c>
      <c r="KC5">
        <v>2.6731397039218806E-6</v>
      </c>
      <c r="KD5">
        <v>2.4383652640612204E-5</v>
      </c>
      <c r="KE5">
        <v>1.0742405147699193E-6</v>
      </c>
      <c r="KF5">
        <v>2.085000705001361E-6</v>
      </c>
      <c r="KG5">
        <v>1.27479726418423E-6</v>
      </c>
      <c r="KH5">
        <v>9.8026776096287985E-7</v>
      </c>
      <c r="KI5">
        <v>5.00751286063576E-7</v>
      </c>
      <c r="KJ5">
        <v>7.809759267474721E-7</v>
      </c>
      <c r="KK5">
        <v>3.1407164202668581E-7</v>
      </c>
      <c r="KL5">
        <v>5.6340355200146309E-7</v>
      </c>
      <c r="KM5">
        <v>2.1161364896375037E-6</v>
      </c>
      <c r="KN5">
        <v>2.9619644510051061E-7</v>
      </c>
      <c r="KO5">
        <v>2.536102604085281E-5</v>
      </c>
      <c r="KP5">
        <v>7.4611094629653982E-7</v>
      </c>
      <c r="KQ5">
        <v>1.5715113674520271E-4</v>
      </c>
      <c r="KR5">
        <v>4.586122407429165E-6</v>
      </c>
    </row>
    <row r="6" spans="1:304">
      <c r="A6">
        <v>3</v>
      </c>
      <c r="B6" s="1" t="s">
        <v>58</v>
      </c>
      <c r="C6" t="s">
        <v>84</v>
      </c>
      <c r="D6" s="13">
        <v>5.5885717071281725E-2</v>
      </c>
      <c r="E6" s="13">
        <v>6.0473893322562054E-2</v>
      </c>
      <c r="F6" s="13">
        <v>1.000681789870544</v>
      </c>
      <c r="G6" s="13">
        <v>5.8415998142211803E-5</v>
      </c>
      <c r="H6" s="13">
        <v>2.3481961788508179E-4</v>
      </c>
      <c r="I6" s="13">
        <v>4.5146226781161429E-6</v>
      </c>
      <c r="J6" s="13">
        <v>1.0853684023063437E-2</v>
      </c>
      <c r="K6" s="13">
        <v>1.084966788055006E-2</v>
      </c>
      <c r="L6" s="13">
        <v>1.4340565169162619E-5</v>
      </c>
      <c r="M6" s="13">
        <v>4.1339629700140045E-5</v>
      </c>
      <c r="N6" s="13">
        <v>3.9515338175541759E-6</v>
      </c>
      <c r="O6" s="13">
        <v>9.6378217212823918E-5</v>
      </c>
      <c r="P6" s="13">
        <v>6.8548427966256653E-5</v>
      </c>
      <c r="Q6" s="13">
        <v>9.5264892182868967E-6</v>
      </c>
      <c r="R6" s="13">
        <v>4.8412567385335828E-4</v>
      </c>
      <c r="S6" s="13">
        <v>1.2758063624741955E-5</v>
      </c>
      <c r="T6" s="13">
        <v>6.5915075187630453E-6</v>
      </c>
      <c r="U6" s="13">
        <v>5.684806318224914E-6</v>
      </c>
      <c r="V6" s="13">
        <v>1.0850592503948919E-5</v>
      </c>
      <c r="W6" s="13">
        <v>1.9264660021103341E-5</v>
      </c>
      <c r="X6" s="13">
        <v>2.2396902499304622E-5</v>
      </c>
      <c r="Y6" s="13">
        <v>9.964155639868628E-6</v>
      </c>
      <c r="Z6" s="13">
        <v>2.1858985424632274E-5</v>
      </c>
      <c r="AA6" s="13">
        <v>1.4204680174195524E-5</v>
      </c>
      <c r="AB6" s="13">
        <v>2.4879061529136712E-5</v>
      </c>
      <c r="AC6" s="13">
        <v>6.7946968076503666E-6</v>
      </c>
      <c r="AD6" s="13">
        <v>4.1098356003887419E-6</v>
      </c>
      <c r="AE6" s="13">
        <v>2.1780400564251217E-5</v>
      </c>
      <c r="AF6" s="13">
        <v>5.9557177072360064E-4</v>
      </c>
      <c r="AG6" s="13">
        <v>2.1752044482230143E-5</v>
      </c>
      <c r="AH6" s="13">
        <v>9.6480723627380915E-5</v>
      </c>
      <c r="AI6" s="13">
        <v>4.2098006560646546E-5</v>
      </c>
      <c r="AJ6" s="13">
        <v>9.1330395665832442E-6</v>
      </c>
      <c r="AK6" s="13">
        <v>7.0568095368312347E-6</v>
      </c>
      <c r="AL6" s="13">
        <v>8.1910237919561101E-6</v>
      </c>
      <c r="AM6" s="13">
        <v>2.1662090765181669E-6</v>
      </c>
      <c r="AN6" s="13">
        <v>4.3944244526502214E-6</v>
      </c>
      <c r="AO6" s="13">
        <v>1.5884717446809914E-5</v>
      </c>
      <c r="AP6" s="13">
        <v>6.7570259074152443E-6</v>
      </c>
      <c r="AQ6" s="13">
        <v>2.7147861292443887E-4</v>
      </c>
      <c r="AR6" s="13">
        <v>5.5546076113427425E-6</v>
      </c>
      <c r="AS6" s="13">
        <v>9.307269681942342E-4</v>
      </c>
      <c r="AT6" s="13">
        <v>2.5021041098170094E-5</v>
      </c>
      <c r="AU6" s="13">
        <v>2.1275983541061883E-4</v>
      </c>
      <c r="AV6" s="13">
        <v>2.1688592710362112E-3</v>
      </c>
      <c r="AW6" s="13">
        <v>1.5542893718772141E-4</v>
      </c>
      <c r="AX6" s="13">
        <v>1.3364952832823734E-5</v>
      </c>
      <c r="AY6" s="13">
        <v>8.9301693764442668E-5</v>
      </c>
      <c r="AZ6" s="13">
        <v>5.2863550539579282E-7</v>
      </c>
      <c r="BA6" s="13">
        <v>8.4354562018818977E-4</v>
      </c>
      <c r="BB6" s="13">
        <v>1.3586085940008822E-3</v>
      </c>
      <c r="BC6" s="13">
        <v>5.3168962790641725E-6</v>
      </c>
      <c r="BD6" s="13">
        <v>3.4283061029563182E-6</v>
      </c>
      <c r="BE6" s="13">
        <v>5.4491661612502491E-7</v>
      </c>
      <c r="BF6" s="13">
        <v>1.4833334439947505E-5</v>
      </c>
      <c r="BG6" s="13">
        <v>7.1889009650774848E-6</v>
      </c>
      <c r="BH6" s="13">
        <v>9.6127594322170081E-7</v>
      </c>
      <c r="BI6" s="13">
        <v>5.8994605144154429E-5</v>
      </c>
      <c r="BJ6" s="13">
        <v>1.2695000380538817E-6</v>
      </c>
      <c r="BK6" s="13">
        <v>3.9965337303889593E-7</v>
      </c>
      <c r="BL6" s="13">
        <v>5.3926592134027453E-7</v>
      </c>
      <c r="BM6" s="13">
        <v>1.1190701758487185E-6</v>
      </c>
      <c r="BN6" s="13">
        <v>1.3393561476510356E-6</v>
      </c>
      <c r="BO6" s="13">
        <v>1.7528151969175999E-6</v>
      </c>
      <c r="BP6" s="13">
        <v>1.3623190671943582E-6</v>
      </c>
      <c r="BQ6" s="13">
        <v>1.5626477556326345E-6</v>
      </c>
      <c r="BR6" s="13">
        <v>1.903741722224501E-6</v>
      </c>
      <c r="BS6" s="13">
        <v>2.0781464918626127E-6</v>
      </c>
      <c r="BT6" s="13">
        <v>1.2100057444059513E-6</v>
      </c>
      <c r="BU6" s="13">
        <v>1.1034466191932619E-6</v>
      </c>
      <c r="BV6" s="13">
        <v>1.6694593386733047E-6</v>
      </c>
      <c r="BW6" s="13">
        <v>4.7389429073363519E-5</v>
      </c>
      <c r="BX6" s="13">
        <v>2.0897497694180672E-6</v>
      </c>
      <c r="BY6" s="13">
        <v>9.3592495324514387E-6</v>
      </c>
      <c r="BZ6" s="13">
        <v>5.47017544637449E-6</v>
      </c>
      <c r="CA6" s="13">
        <v>6.1521241462928861E-7</v>
      </c>
      <c r="CB6" s="13">
        <v>3.1022510781651909E-7</v>
      </c>
      <c r="CC6" s="13">
        <v>1.0769663523397205E-6</v>
      </c>
      <c r="CD6" s="13">
        <v>2.2478894865368059E-7</v>
      </c>
      <c r="CE6" s="13">
        <v>4.5392965372979639E-7</v>
      </c>
      <c r="CF6" s="13">
        <v>1.8302093908299869E-6</v>
      </c>
      <c r="CG6" s="13">
        <v>1.7998109974982789E-7</v>
      </c>
      <c r="CH6" s="13">
        <v>1.6905030749432434E-5</v>
      </c>
      <c r="CI6" s="13">
        <v>7.1329224723446756E-7</v>
      </c>
      <c r="CJ6" s="13">
        <v>1.1812104619805588E-4</v>
      </c>
      <c r="CK6" s="13">
        <v>3.0635680362005921E-6</v>
      </c>
      <c r="CL6" s="13">
        <v>1.0671352898119417E-4</v>
      </c>
      <c r="CM6" s="13">
        <v>7.9509357137270596E-4</v>
      </c>
      <c r="CN6" s="13">
        <v>6.3615264906921181E-5</v>
      </c>
      <c r="CO6" s="13">
        <v>1.3489859761356336E-5</v>
      </c>
      <c r="CP6" s="13">
        <v>4.7442141155727343E-5</v>
      </c>
      <c r="CQ6" s="13">
        <v>8.5754205873365742E-7</v>
      </c>
      <c r="CR6" s="13">
        <v>4.1770339572084363E-4</v>
      </c>
      <c r="CS6" s="13">
        <v>9.1057124510430653E-4</v>
      </c>
      <c r="CT6" s="13">
        <v>1.4766395752805734E-5</v>
      </c>
      <c r="CU6" s="13">
        <v>3.4215279768556257E-6</v>
      </c>
      <c r="CV6" s="13">
        <v>4.3542468813501629E-7</v>
      </c>
      <c r="CW6" s="13">
        <v>5.2116183465899394E-6</v>
      </c>
      <c r="CX6" s="13">
        <v>1.868706402185007E-7</v>
      </c>
      <c r="CY6" s="13">
        <v>8.4582401715543711E-7</v>
      </c>
      <c r="CZ6" s="13">
        <v>2.4843052095749996E-4</v>
      </c>
      <c r="DA6" s="13">
        <v>1.1693066589941753E-6</v>
      </c>
      <c r="DB6" s="13">
        <v>4.8534360497067702E-7</v>
      </c>
      <c r="DC6" s="13">
        <v>6.9944989273363944E-7</v>
      </c>
      <c r="DD6" s="13">
        <v>1.3669485625489868E-6</v>
      </c>
      <c r="DE6" s="13">
        <v>1.5281371238291484E-6</v>
      </c>
      <c r="DF6" s="13">
        <v>1.5370452808810983E-6</v>
      </c>
      <c r="DG6" s="13">
        <v>1.3112445055149653E-6</v>
      </c>
      <c r="DH6" s="13">
        <v>1.6152461284263363E-6</v>
      </c>
      <c r="DI6" s="13">
        <v>1.529969480001567E-6</v>
      </c>
      <c r="DJ6" s="13">
        <v>1.5938383100177029E-6</v>
      </c>
      <c r="DK6" s="13">
        <v>1.9233871047618819E-6</v>
      </c>
      <c r="DL6" s="13">
        <v>9.1802777040577196E-7</v>
      </c>
      <c r="DM6" s="13">
        <v>1.3473534525611224E-6</v>
      </c>
      <c r="DN6" s="13">
        <v>3.3577508660984143E-5</v>
      </c>
      <c r="DO6" s="13">
        <v>2.3919796600939402E-6</v>
      </c>
      <c r="DP6" s="13">
        <v>1.047868183985621E-5</v>
      </c>
      <c r="DQ6" s="13">
        <v>5.5091323761097679E-6</v>
      </c>
      <c r="DR6" s="13">
        <v>6.4898952422563715E-7</v>
      </c>
      <c r="DS6" s="13">
        <v>7.1517682119262189E-7</v>
      </c>
      <c r="DT6" s="13">
        <v>7.4697254770508627E-7</v>
      </c>
      <c r="DU6" s="13">
        <v>2.3672489844118582E-7</v>
      </c>
      <c r="DV6" s="13">
        <v>4.9213144452402439E-7</v>
      </c>
      <c r="DW6" s="13">
        <v>1.3246987490360722E-6</v>
      </c>
      <c r="DX6" s="13">
        <v>7.6443831558418498E-7</v>
      </c>
      <c r="DY6" s="13">
        <v>1.0216680404511226E-5</v>
      </c>
      <c r="DZ6" s="13">
        <v>1.0816112073214893E-6</v>
      </c>
      <c r="EA6" s="13">
        <v>8.7680792150400018E-5</v>
      </c>
      <c r="EB6" s="13">
        <v>2.3639945077837475E-6</v>
      </c>
      <c r="EC6" s="13">
        <v>1.5959053991151497E-4</v>
      </c>
      <c r="ED6" s="13">
        <v>1.6453440241793263E-3</v>
      </c>
      <c r="EE6" s="13">
        <v>1.1872849820708697E-4</v>
      </c>
      <c r="EF6" s="13">
        <v>1.3359591963850619E-5</v>
      </c>
      <c r="EG6" s="13">
        <v>1.086050949871228E-4</v>
      </c>
      <c r="EH6" s="13">
        <v>6.0122339173028099E-7</v>
      </c>
      <c r="EI6" s="13">
        <v>1.2262724945141727E-3</v>
      </c>
      <c r="EJ6" s="13">
        <v>1.1792535452829417E-3</v>
      </c>
      <c r="EK6" s="13">
        <v>3.5710911224699527E-6</v>
      </c>
      <c r="EL6" s="13">
        <v>4.1061919617363873E-6</v>
      </c>
      <c r="EM6" s="13">
        <v>5.1993105029099634E-7</v>
      </c>
      <c r="EN6" s="13">
        <v>1.0711681829267774E-5</v>
      </c>
      <c r="EO6" s="13">
        <v>1.7604102637389119E-6</v>
      </c>
      <c r="EP6" s="13">
        <v>1.087300283800493E-6</v>
      </c>
      <c r="EQ6" s="13">
        <v>6.9271252148686379E-5</v>
      </c>
      <c r="ER6" s="13">
        <v>1.3400032494787929E-6</v>
      </c>
      <c r="ES6" s="13">
        <v>6.4824315302584662E-7</v>
      </c>
      <c r="ET6" s="13">
        <v>6.357614456172666E-7</v>
      </c>
      <c r="EU6" s="13">
        <v>1.0735013917366682E-6</v>
      </c>
      <c r="EV6" s="13">
        <v>1.7484211275059325E-6</v>
      </c>
      <c r="EW6" s="13">
        <v>2.1691686637625319E-6</v>
      </c>
      <c r="EX6" s="13">
        <v>1.872685403413909E-6</v>
      </c>
      <c r="EY6" s="13">
        <v>1.8314738666784342E-6</v>
      </c>
      <c r="EZ6" s="13">
        <v>2.0873344204559306E-6</v>
      </c>
      <c r="FA6" s="13">
        <v>2.305820687783897E-6</v>
      </c>
      <c r="FB6" s="13">
        <v>1.09229561700491E-6</v>
      </c>
      <c r="FC6" s="13">
        <v>9.7777804693089298E-7</v>
      </c>
      <c r="FD6" s="13">
        <v>1.6239289108159717E-6</v>
      </c>
      <c r="FE6" s="13">
        <v>1.8122781360099083E-5</v>
      </c>
      <c r="FF6" s="13">
        <v>2.3934206391395663E-6</v>
      </c>
      <c r="FG6" s="13">
        <v>1.0187230869307642E-5</v>
      </c>
      <c r="FH6" s="13">
        <v>6.3859671509596138E-6</v>
      </c>
      <c r="FI6" s="13">
        <v>7.4667222236067501E-7</v>
      </c>
      <c r="FJ6" s="13">
        <v>5.0444197472192777E-7</v>
      </c>
      <c r="FK6" s="13">
        <v>1.0174565532717223E-6</v>
      </c>
      <c r="FL6" s="13">
        <v>2.6824195768315E-7</v>
      </c>
      <c r="FM6" s="13">
        <v>5.7583524431032683E-7</v>
      </c>
      <c r="FN6" s="13">
        <v>1.6763859365354897E-6</v>
      </c>
      <c r="FO6" s="13">
        <v>4.5019739022471641E-7</v>
      </c>
      <c r="FP6" s="13">
        <v>1.5956956396927011E-5</v>
      </c>
      <c r="FQ6" s="13">
        <v>7.6521246645364671E-7</v>
      </c>
      <c r="FR6" s="13">
        <v>1.1016103866636468E-4</v>
      </c>
      <c r="FS6" s="13">
        <v>3.2963748154976824E-6</v>
      </c>
      <c r="FT6" s="13">
        <v>8.3028682158289212E-5</v>
      </c>
      <c r="FU6" s="13">
        <v>7.7571151434367854E-4</v>
      </c>
      <c r="FV6" s="13">
        <v>4.5227105287200927E-5</v>
      </c>
      <c r="FW6" s="13">
        <v>1.732614940789762E-5</v>
      </c>
      <c r="FX6" s="13">
        <v>2.4397835302419444E-5</v>
      </c>
      <c r="FY6" s="13">
        <v>4.9561660867680534E-7</v>
      </c>
      <c r="FZ6" s="13">
        <v>5.9385719274942074E-4</v>
      </c>
      <c r="GA6" s="13">
        <v>9.7834523307059802E-4</v>
      </c>
      <c r="GB6" s="13">
        <v>1.1008995853998655E-5</v>
      </c>
      <c r="GC6" s="13">
        <v>1.8376639622905055E-6</v>
      </c>
      <c r="GD6" s="13">
        <v>4.6869492344638315E-7</v>
      </c>
      <c r="GE6" s="13">
        <v>1.436214977807505E-5</v>
      </c>
      <c r="GF6" s="13">
        <v>5.434598744367011E-6</v>
      </c>
      <c r="GG6" s="13">
        <v>1.730924058155622E-6</v>
      </c>
      <c r="GH6" s="13">
        <v>6.3128689031748686E-5</v>
      </c>
      <c r="GI6" s="13">
        <v>1.3638368910447281E-6</v>
      </c>
      <c r="GJ6" s="13">
        <v>3.2139035934126039E-7</v>
      </c>
      <c r="GK6" s="13">
        <v>7.4437596851855218E-7</v>
      </c>
      <c r="GL6" s="13">
        <v>9.953623306613184E-7</v>
      </c>
      <c r="GM6" s="13">
        <v>1.2248725090454927E-6</v>
      </c>
      <c r="GN6" s="13">
        <v>1.2466850108624031E-6</v>
      </c>
      <c r="GO6" s="13">
        <v>1.7267473179329241E-6</v>
      </c>
      <c r="GP6" s="13">
        <v>1.301177823476602E-6</v>
      </c>
      <c r="GQ6" s="13">
        <v>1.1722583704381578E-6</v>
      </c>
      <c r="GR6" s="13">
        <v>1.5522314879640774E-6</v>
      </c>
      <c r="GS6" s="13">
        <v>1.1410625776632908E-6</v>
      </c>
      <c r="GT6" s="14">
        <v>8.762180198417336E-7</v>
      </c>
      <c r="GU6" s="14">
        <v>1.1077348058471913E-6</v>
      </c>
      <c r="GV6" s="14">
        <v>3.451181748330793E-5</v>
      </c>
      <c r="GW6" s="14">
        <v>2.02593257446407E-6</v>
      </c>
      <c r="GX6" s="14">
        <v>9.4635941890668397E-6</v>
      </c>
      <c r="GY6" s="14">
        <v>7.2199744614019162E-6</v>
      </c>
      <c r="GZ6" s="14">
        <v>6.3789580963390655E-7</v>
      </c>
      <c r="HA6" s="14">
        <v>6.296887316180742E-7</v>
      </c>
      <c r="HB6" s="14">
        <v>9.2260673432525667E-7</v>
      </c>
      <c r="HC6" s="14">
        <v>1.9433492610546547E-7</v>
      </c>
      <c r="HD6" s="14">
        <v>3.4480159743527402E-7</v>
      </c>
      <c r="HE6" s="14">
        <v>6.7293726172778988E-7</v>
      </c>
      <c r="HF6" s="14">
        <v>5.1708146050674273E-7</v>
      </c>
      <c r="HG6" s="14">
        <v>1.1289802158787163E-5</v>
      </c>
      <c r="HH6" s="14">
        <v>8.1396499698519771E-7</v>
      </c>
      <c r="HI6" s="14">
        <v>8.8332648550653185E-5</v>
      </c>
      <c r="HJ6" s="14">
        <v>2.3786571875624993E-6</v>
      </c>
      <c r="HK6" s="14">
        <v>9.4746522543835571E-5</v>
      </c>
      <c r="HL6" s="14">
        <v>6.5548473600332373E-4</v>
      </c>
      <c r="HM6" s="14">
        <v>5.1265017360926137E-5</v>
      </c>
      <c r="HN6" s="14">
        <v>1.2254662248270203E-5</v>
      </c>
      <c r="HO6" s="14">
        <v>1.3913971020195137E-5</v>
      </c>
      <c r="HP6" s="14">
        <v>5.4062232073598336E-7</v>
      </c>
      <c r="HQ6" s="14">
        <v>4.2843926891899549E-4</v>
      </c>
      <c r="HR6" s="14">
        <v>5.3197740256259837E-4</v>
      </c>
      <c r="HS6" s="14">
        <v>2.423063395030198E-6</v>
      </c>
      <c r="HT6" s="14">
        <v>1.4958432219634376E-6</v>
      </c>
      <c r="HU6" s="14">
        <v>2.2776702873525758E-7</v>
      </c>
      <c r="HV6" s="14">
        <v>6.521541452542341E-6</v>
      </c>
      <c r="HW6" s="14">
        <v>6.3344347773559861E-6</v>
      </c>
      <c r="HX6" s="14">
        <v>7.8444382500041791E-7</v>
      </c>
      <c r="HY6" s="14">
        <v>2.1353760794536543E-4</v>
      </c>
      <c r="HZ6" s="14">
        <v>1.1865489657883641E-6</v>
      </c>
      <c r="IA6" s="14">
        <v>4.3206276583028302E-7</v>
      </c>
      <c r="IB6" s="14">
        <v>3.4568136890512368E-7</v>
      </c>
      <c r="IC6" s="14">
        <v>7.3937641938145554E-7</v>
      </c>
      <c r="ID6" s="14">
        <v>1.0139339836433352E-6</v>
      </c>
      <c r="IE6" s="14">
        <v>1.1914770432972164E-6</v>
      </c>
      <c r="IF6" s="14">
        <v>1.2025597736430278E-6</v>
      </c>
      <c r="IG6" s="14">
        <v>1.1369423255261919E-6</v>
      </c>
      <c r="IH6" s="14">
        <v>1.1394573310952929E-6</v>
      </c>
      <c r="II6" s="14">
        <v>1.5475139006188332E-6</v>
      </c>
      <c r="IJ6" s="14">
        <v>1.1354211986462503E-6</v>
      </c>
      <c r="IK6" s="14">
        <v>6.5945612374170035E-7</v>
      </c>
      <c r="IL6" s="14">
        <v>1.0139845578949925E-6</v>
      </c>
      <c r="IM6" s="14">
        <v>1.8798241853903924E-5</v>
      </c>
      <c r="IN6" s="14">
        <v>4.5745745265014972E-6</v>
      </c>
      <c r="IO6" s="14">
        <v>8.443406123710901E-6</v>
      </c>
      <c r="IP6">
        <v>7.2274750708841968E-6</v>
      </c>
      <c r="IQ6" s="6">
        <v>5.5731070890167677E-7</v>
      </c>
      <c r="IR6">
        <v>4.1145559818961359E-7</v>
      </c>
      <c r="IS6" s="15">
        <v>7.7584276716824919E-7</v>
      </c>
      <c r="IT6">
        <v>1.3936548662059462E-7</v>
      </c>
      <c r="IU6">
        <v>2.4277792922605902E-7</v>
      </c>
      <c r="IV6">
        <v>1.2171885833026946E-6</v>
      </c>
      <c r="IW6">
        <v>4.9897414498516022E-7</v>
      </c>
      <c r="IX6">
        <v>9.3925724391002745E-6</v>
      </c>
      <c r="IY6" s="6">
        <v>7.813298945566788E-7</v>
      </c>
      <c r="IZ6">
        <v>6.7839957918054651E-5</v>
      </c>
      <c r="JA6">
        <v>2.5001471431403182E-6</v>
      </c>
      <c r="JB6">
        <v>7.8500364878744891E-5</v>
      </c>
      <c r="JC6">
        <v>3.8697904173134198E-4</v>
      </c>
      <c r="JD6">
        <v>4.363098069246513E-5</v>
      </c>
      <c r="JE6">
        <v>2.8564849011827208E-5</v>
      </c>
      <c r="JF6">
        <v>1.2757363400998304E-5</v>
      </c>
      <c r="JG6">
        <v>5.7653997457507148E-7</v>
      </c>
      <c r="JH6">
        <v>5.4531930848800494E-4</v>
      </c>
      <c r="JI6">
        <v>7.569327076316785E-4</v>
      </c>
      <c r="JJ6">
        <v>1.1101746979130556E-5</v>
      </c>
      <c r="JK6">
        <v>2.9421665443005694E-6</v>
      </c>
      <c r="JL6">
        <v>3.3852260364030774E-7</v>
      </c>
      <c r="JM6">
        <v>6.6699889588178243E-6</v>
      </c>
      <c r="JN6">
        <v>3.0435908130677656E-6</v>
      </c>
      <c r="JO6">
        <v>1.0428481591242759E-6</v>
      </c>
      <c r="JP6">
        <v>6.5536052971227276E-5</v>
      </c>
      <c r="JQ6">
        <v>1.1550439322695715E-6</v>
      </c>
      <c r="JR6">
        <v>4.4134907820361545E-7</v>
      </c>
      <c r="JS6">
        <v>3.8791117662444446E-7</v>
      </c>
      <c r="JT6">
        <v>6.2058423183792344E-7</v>
      </c>
      <c r="JU6">
        <v>9.6771978759304118E-7</v>
      </c>
      <c r="JV6">
        <v>1.1885343105251247E-6</v>
      </c>
      <c r="JW6">
        <v>1.0934444560870829E-6</v>
      </c>
      <c r="JX6">
        <v>1.1886238257867342E-6</v>
      </c>
      <c r="JY6">
        <v>8.0782717901044353E-7</v>
      </c>
      <c r="JZ6">
        <v>1.4842097498315452E-6</v>
      </c>
      <c r="KA6">
        <v>7.3983141650027103E-7</v>
      </c>
      <c r="KB6">
        <v>7.264017120858702E-7</v>
      </c>
      <c r="KC6">
        <v>1.3543244246574394E-6</v>
      </c>
      <c r="KD6">
        <v>6.3245463160641454E-5</v>
      </c>
      <c r="KE6">
        <v>2.8039881481933043E-6</v>
      </c>
      <c r="KF6">
        <v>1.0823966141590014E-5</v>
      </c>
      <c r="KG6">
        <v>5.6360611011749296E-6</v>
      </c>
      <c r="KH6">
        <v>6.1935265375671905E-7</v>
      </c>
      <c r="KI6">
        <v>4.1053056020780797E-7</v>
      </c>
      <c r="KJ6">
        <v>6.665650593322188E-7</v>
      </c>
      <c r="KK6">
        <v>2.2141964751996613E-7</v>
      </c>
      <c r="KL6">
        <v>3.2538949089824803E-7</v>
      </c>
      <c r="KM6">
        <v>8.2676350634188435E-7</v>
      </c>
      <c r="KN6">
        <v>2.3403025307491144E-7</v>
      </c>
      <c r="KO6">
        <v>1.1463962020738219E-5</v>
      </c>
      <c r="KP6">
        <v>5.6741223298005425E-7</v>
      </c>
      <c r="KQ6">
        <v>6.631144876589304E-5</v>
      </c>
      <c r="KR6">
        <v>2.2574787013761526E-6</v>
      </c>
    </row>
    <row r="7" spans="1:304">
      <c r="A7">
        <v>4</v>
      </c>
      <c r="B7" s="1" t="s">
        <v>58</v>
      </c>
      <c r="C7" t="s">
        <v>66</v>
      </c>
      <c r="D7" s="13">
        <v>6.3677860262454375E-4</v>
      </c>
      <c r="E7" s="13">
        <v>2.471731009488574E-4</v>
      </c>
      <c r="F7" s="13">
        <v>5.6996263923906861E-4</v>
      </c>
      <c r="G7" s="13">
        <v>1.1206083256295838</v>
      </c>
      <c r="H7" s="13">
        <v>1.708478667525615E-4</v>
      </c>
      <c r="I7" s="13">
        <v>1.7822071354951696E-4</v>
      </c>
      <c r="J7" s="13">
        <v>7.5736845423844082E-4</v>
      </c>
      <c r="K7" s="13">
        <v>4.0623631801984487E-4</v>
      </c>
      <c r="L7" s="13">
        <v>1.5685456847247292E-4</v>
      </c>
      <c r="M7" s="13">
        <v>3.4515481477149862E-2</v>
      </c>
      <c r="N7" s="13">
        <v>1.840238812832533E-3</v>
      </c>
      <c r="O7" s="13">
        <v>3.1601182888984472E-4</v>
      </c>
      <c r="P7" s="13">
        <v>7.489053828580701E-5</v>
      </c>
      <c r="Q7" s="13">
        <v>1.6848183242539779E-4</v>
      </c>
      <c r="R7" s="13">
        <v>7.8984699494678951E-5</v>
      </c>
      <c r="S7" s="13">
        <v>3.2727269953242676E-4</v>
      </c>
      <c r="T7" s="13">
        <v>5.027036291843536E-5</v>
      </c>
      <c r="U7" s="13">
        <v>5.8389398556936206E-5</v>
      </c>
      <c r="V7" s="13">
        <v>4.3107862017771141E-5</v>
      </c>
      <c r="W7" s="13">
        <v>1.5425599041033662E-4</v>
      </c>
      <c r="X7" s="13">
        <v>8.1662646076898149E-5</v>
      </c>
      <c r="Y7" s="13">
        <v>1.648385582914539E-5</v>
      </c>
      <c r="Z7" s="13">
        <v>1.951725449300578E-4</v>
      </c>
      <c r="AA7" s="13">
        <v>1.6436627308613611E-4</v>
      </c>
      <c r="AB7" s="13">
        <v>1.117829228989784E-4</v>
      </c>
      <c r="AC7" s="13">
        <v>2.0349920743790789E-5</v>
      </c>
      <c r="AD7" s="13">
        <v>2.612457278065892E-4</v>
      </c>
      <c r="AE7" s="13">
        <v>1.4031339854781672E-4</v>
      </c>
      <c r="AF7" s="13">
        <v>4.5942346463814831E-4</v>
      </c>
      <c r="AG7" s="13">
        <v>1.3175790306494326E-3</v>
      </c>
      <c r="AH7" s="13">
        <v>2.8718909119628054E-4</v>
      </c>
      <c r="AI7" s="13">
        <v>1.8564937703878059E-4</v>
      </c>
      <c r="AJ7" s="13">
        <v>1.2013574138417248E-4</v>
      </c>
      <c r="AK7" s="13">
        <v>1.2230940122731011E-4</v>
      </c>
      <c r="AL7" s="13">
        <v>1.728280548188044E-4</v>
      </c>
      <c r="AM7" s="13">
        <v>8.7569344435637673E-5</v>
      </c>
      <c r="AN7" s="13">
        <v>8.7232195241673531E-5</v>
      </c>
      <c r="AO7" s="13">
        <v>4.8904600576677696E-4</v>
      </c>
      <c r="AP7" s="13">
        <v>7.9071792770289752E-5</v>
      </c>
      <c r="AQ7" s="13">
        <v>2.1267018593434473E-4</v>
      </c>
      <c r="AR7" s="13">
        <v>1.0623671608166436E-4</v>
      </c>
      <c r="AS7" s="13">
        <v>8.7304562711489791E-4</v>
      </c>
      <c r="AT7" s="13">
        <v>1.8180760969691966E-3</v>
      </c>
      <c r="AU7" s="13">
        <v>2.3174664687664422E-5</v>
      </c>
      <c r="AV7" s="13">
        <v>8.0449229859185967E-5</v>
      </c>
      <c r="AW7" s="13">
        <v>3.211455907497525E-5</v>
      </c>
      <c r="AX7" s="13">
        <v>1.7170564542193063E-4</v>
      </c>
      <c r="AY7" s="13">
        <v>8.1234017815940755E-6</v>
      </c>
      <c r="AZ7" s="13">
        <v>6.6291080764733549E-6</v>
      </c>
      <c r="BA7" s="13">
        <v>3.4619918852031031E-5</v>
      </c>
      <c r="BB7" s="13">
        <v>4.791524205557272E-5</v>
      </c>
      <c r="BC7" s="13">
        <v>7.6891564308953525E-6</v>
      </c>
      <c r="BD7" s="13">
        <v>4.1698991114600716E-4</v>
      </c>
      <c r="BE7" s="13">
        <v>1.3004717344549429E-4</v>
      </c>
      <c r="BF7" s="13">
        <v>2.5952939850924237E-5</v>
      </c>
      <c r="BG7" s="13">
        <v>6.5222915266622487E-6</v>
      </c>
      <c r="BH7" s="13">
        <v>1.124940990437529E-5</v>
      </c>
      <c r="BI7" s="13">
        <v>1.1151760642173905E-5</v>
      </c>
      <c r="BJ7" s="13">
        <v>2.1497433684596401E-5</v>
      </c>
      <c r="BK7" s="13">
        <v>4.2684959523060783E-6</v>
      </c>
      <c r="BL7" s="13">
        <v>8.0903949158890246E-6</v>
      </c>
      <c r="BM7" s="13">
        <v>5.3361238522072623E-6</v>
      </c>
      <c r="BN7" s="13">
        <v>8.4531291122707322E-6</v>
      </c>
      <c r="BO7" s="13">
        <v>5.9332039166575216E-6</v>
      </c>
      <c r="BP7" s="13">
        <v>5.6010690425864447E-6</v>
      </c>
      <c r="BQ7" s="13">
        <v>1.3757264778105349E-5</v>
      </c>
      <c r="BR7" s="13">
        <v>9.7506229857768776E-6</v>
      </c>
      <c r="BS7" s="13">
        <v>9.5483550555087916E-6</v>
      </c>
      <c r="BT7" s="13">
        <v>3.3964093594241924E-6</v>
      </c>
      <c r="BU7" s="13">
        <v>5.608751200061816E-6</v>
      </c>
      <c r="BV7" s="13">
        <v>1.1376374298632954E-5</v>
      </c>
      <c r="BW7" s="13">
        <v>3.6854789112247568E-5</v>
      </c>
      <c r="BX7" s="13">
        <v>8.4243787814554518E-5</v>
      </c>
      <c r="BY7" s="13">
        <v>7.8920619345167091E-6</v>
      </c>
      <c r="BZ7" s="13">
        <v>8.7159742918817021E-6</v>
      </c>
      <c r="CA7" s="13">
        <v>7.8632334100137721E-6</v>
      </c>
      <c r="CB7" s="13">
        <v>5.6787174583266565E-6</v>
      </c>
      <c r="CC7" s="13">
        <v>1.2423038226769628E-5</v>
      </c>
      <c r="CD7" s="13">
        <v>6.6908081896010024E-6</v>
      </c>
      <c r="CE7" s="13">
        <v>1.0155614777580211E-5</v>
      </c>
      <c r="CF7" s="13">
        <v>2.5130034410274314E-5</v>
      </c>
      <c r="CG7" s="13">
        <v>4.8248874691264005E-6</v>
      </c>
      <c r="CH7" s="13">
        <v>1.1563945637597416E-5</v>
      </c>
      <c r="CI7" s="13">
        <v>8.3541295842050844E-6</v>
      </c>
      <c r="CJ7" s="13">
        <v>1.5683996259608666E-5</v>
      </c>
      <c r="CK7" s="13">
        <v>1.2652396907072928E-4</v>
      </c>
      <c r="CL7" s="13">
        <v>7.622313811430048E-6</v>
      </c>
      <c r="CM7" s="13">
        <v>1.648577026000263E-5</v>
      </c>
      <c r="CN7" s="13">
        <v>1.3346891111185993E-5</v>
      </c>
      <c r="CO7" s="13">
        <v>3.8172614668828384E-4</v>
      </c>
      <c r="CP7" s="13">
        <v>5.3813401770076182E-6</v>
      </c>
      <c r="CQ7" s="13">
        <v>3.5069460247544204E-6</v>
      </c>
      <c r="CR7" s="13">
        <v>1.599760418790553E-5</v>
      </c>
      <c r="CS7" s="13">
        <v>1.996779554557353E-5</v>
      </c>
      <c r="CT7" s="13">
        <v>5.7976446260499267E-6</v>
      </c>
      <c r="CU7" s="13">
        <v>1.5896671465625526E-4</v>
      </c>
      <c r="CV7" s="13">
        <v>4.2216633363648519E-5</v>
      </c>
      <c r="CW7" s="13">
        <v>8.7279416536695305E-6</v>
      </c>
      <c r="CX7" s="13">
        <v>7.0795560483390704E-7</v>
      </c>
      <c r="CY7" s="13">
        <v>4.7639565209661049E-6</v>
      </c>
      <c r="CZ7" s="13">
        <v>5.7864866491520828E-6</v>
      </c>
      <c r="DA7" s="13">
        <v>9.0604431832345597E-6</v>
      </c>
      <c r="DB7" s="13">
        <v>1.5640352835972639E-6</v>
      </c>
      <c r="DC7" s="13">
        <v>3.7554426792565951E-6</v>
      </c>
      <c r="DD7" s="13">
        <v>2.922433138569026E-6</v>
      </c>
      <c r="DE7" s="13">
        <v>4.9042867714343341E-6</v>
      </c>
      <c r="DF7" s="13">
        <v>2.7907198628157724E-6</v>
      </c>
      <c r="DG7" s="13">
        <v>5.4506196241874924E-6</v>
      </c>
      <c r="DH7" s="13">
        <v>4.8803386740841341E-6</v>
      </c>
      <c r="DI7" s="13">
        <v>4.2542781561548749E-6</v>
      </c>
      <c r="DJ7" s="13">
        <v>6.1521772991268077E-6</v>
      </c>
      <c r="DK7" s="13">
        <v>1.6011369183667726E-6</v>
      </c>
      <c r="DL7" s="13">
        <v>3.3998604397244681E-6</v>
      </c>
      <c r="DM7" s="13">
        <v>3.1554965686084004E-6</v>
      </c>
      <c r="DN7" s="13">
        <v>2.0592851741853519E-5</v>
      </c>
      <c r="DO7" s="13">
        <v>2.7260958708587303E-5</v>
      </c>
      <c r="DP7" s="13">
        <v>3.8890122381771291E-6</v>
      </c>
      <c r="DQ7" s="13">
        <v>3.8401089494208958E-6</v>
      </c>
      <c r="DR7" s="13">
        <v>3.1410340174476604E-6</v>
      </c>
      <c r="DS7" s="13">
        <v>3.5329653874480972E-6</v>
      </c>
      <c r="DT7" s="13">
        <v>4.4927768495969276E-6</v>
      </c>
      <c r="DU7" s="13">
        <v>2.4490794833626925E-6</v>
      </c>
      <c r="DV7" s="13">
        <v>2.9596866450679011E-6</v>
      </c>
      <c r="DW7" s="13">
        <v>9.6834260248045982E-6</v>
      </c>
      <c r="DX7" s="13">
        <v>2.4270305774595578E-6</v>
      </c>
      <c r="DY7" s="13">
        <v>4.4229329797882589E-6</v>
      </c>
      <c r="DZ7" s="13">
        <v>3.8988787599986736E-6</v>
      </c>
      <c r="EA7" s="13">
        <v>8.4527616101213333E-6</v>
      </c>
      <c r="EB7" s="13">
        <v>4.8046425347630666E-5</v>
      </c>
      <c r="EC7" s="13">
        <v>1.6812444684426574E-5</v>
      </c>
      <c r="ED7" s="13">
        <v>5.7090472138740516E-5</v>
      </c>
      <c r="EE7" s="13">
        <v>3.2241094497421876E-5</v>
      </c>
      <c r="EF7" s="13">
        <v>2.3818173220451462E-4</v>
      </c>
      <c r="EG7" s="13">
        <v>8.7873819845448004E-6</v>
      </c>
      <c r="EH7" s="13">
        <v>9.3258586756115511E-6</v>
      </c>
      <c r="EI7" s="13">
        <v>3.6123562994704912E-5</v>
      </c>
      <c r="EJ7" s="13">
        <v>3.8197780427231141E-5</v>
      </c>
      <c r="EK7" s="13">
        <v>9.4965125013303538E-6</v>
      </c>
      <c r="EL7" s="13">
        <v>4.5941209945718036E-4</v>
      </c>
      <c r="EM7" s="13">
        <v>1.0632767669254174E-4</v>
      </c>
      <c r="EN7" s="13">
        <v>1.6328374940941335E-5</v>
      </c>
      <c r="EO7" s="13">
        <v>4.7298282928068088E-6</v>
      </c>
      <c r="EP7" s="13">
        <v>1.0551291277437887E-5</v>
      </c>
      <c r="EQ7" s="13">
        <v>9.2143327977078979E-6</v>
      </c>
      <c r="ER7" s="13">
        <v>1.9916183494406932E-5</v>
      </c>
      <c r="ES7" s="13">
        <v>5.7198265333539711E-6</v>
      </c>
      <c r="ET7" s="13">
        <v>5.6774511478162452E-6</v>
      </c>
      <c r="EU7" s="13">
        <v>4.462047231848963E-6</v>
      </c>
      <c r="EV7" s="13">
        <v>1.1933430152215104E-5</v>
      </c>
      <c r="EW7" s="13">
        <v>7.2068704201433106E-6</v>
      </c>
      <c r="EX7" s="13">
        <v>1.1704129270214137E-5</v>
      </c>
      <c r="EY7" s="13">
        <v>1.2507275560815142E-5</v>
      </c>
      <c r="EZ7" s="13">
        <v>1.1181363778385057E-5</v>
      </c>
      <c r="FA7" s="13">
        <v>1.1713635140581255E-5</v>
      </c>
      <c r="FB7" s="13">
        <v>3.2531991660052603E-6</v>
      </c>
      <c r="FC7" s="13">
        <v>8.5617509893252072E-6</v>
      </c>
      <c r="FD7" s="13">
        <v>9.9267587954561892E-6</v>
      </c>
      <c r="FE7" s="13">
        <v>3.5617578095152316E-5</v>
      </c>
      <c r="FF7" s="13">
        <v>5.8705293781687374E-5</v>
      </c>
      <c r="FG7" s="13">
        <v>7.0266631004648072E-6</v>
      </c>
      <c r="FH7" s="13">
        <v>8.128107961014639E-6</v>
      </c>
      <c r="FI7" s="13">
        <v>8.2405777412316262E-6</v>
      </c>
      <c r="FJ7" s="13">
        <v>7.0530403330822382E-6</v>
      </c>
      <c r="FK7" s="13">
        <v>1.0654218425870175E-5</v>
      </c>
      <c r="FL7" s="13">
        <v>6.4479328115553405E-6</v>
      </c>
      <c r="FM7" s="13">
        <v>1.0918046660554326E-5</v>
      </c>
      <c r="FN7" s="13">
        <v>1.8698099665716638E-5</v>
      </c>
      <c r="FO7" s="13">
        <v>6.0555527225907245E-6</v>
      </c>
      <c r="FP7" s="13">
        <v>1.0413190700006501E-5</v>
      </c>
      <c r="FQ7" s="13">
        <v>7.3882128717596916E-6</v>
      </c>
      <c r="FR7" s="13">
        <v>1.360258571527749E-5</v>
      </c>
      <c r="FS7" s="13">
        <v>1.4518634839561645E-4</v>
      </c>
      <c r="FT7" s="13">
        <v>1.2224103201429755E-5</v>
      </c>
      <c r="FU7" s="13">
        <v>1.6437353967889354E-5</v>
      </c>
      <c r="FV7" s="13">
        <v>1.714471457362931E-5</v>
      </c>
      <c r="FW7" s="13">
        <v>2.9191257990892987E-4</v>
      </c>
      <c r="FX7" s="13">
        <v>3.5062319812092661E-6</v>
      </c>
      <c r="FY7" s="13">
        <v>2.4257394888299915E-6</v>
      </c>
      <c r="FZ7" s="13">
        <v>2.3963576862979098E-5</v>
      </c>
      <c r="GA7" s="13">
        <v>2.1339698130121092E-5</v>
      </c>
      <c r="GB7" s="13">
        <v>5.2801736001740854E-6</v>
      </c>
      <c r="GC7" s="13">
        <v>2.2468309082811894E-4</v>
      </c>
      <c r="GD7" s="13">
        <v>4.8299582219244712E-5</v>
      </c>
      <c r="GE7" s="13">
        <v>1.4822550138854752E-5</v>
      </c>
      <c r="GF7" s="13">
        <v>2.9150773031457483E-6</v>
      </c>
      <c r="GG7" s="13">
        <v>6.9081940930454271E-6</v>
      </c>
      <c r="GH7" s="13">
        <v>4.8769105314777215E-6</v>
      </c>
      <c r="GI7" s="13">
        <v>2.0983658748092677E-5</v>
      </c>
      <c r="GJ7" s="13">
        <v>2.299238580284311E-6</v>
      </c>
      <c r="GK7" s="13">
        <v>3.8366711025054708E-6</v>
      </c>
      <c r="GL7" s="13">
        <v>2.3264726757124383E-6</v>
      </c>
      <c r="GM7" s="13">
        <v>4.4897415464432813E-6</v>
      </c>
      <c r="GN7" s="13">
        <v>2.4126545391622311E-6</v>
      </c>
      <c r="GO7" s="13">
        <v>6.7814537683881268E-6</v>
      </c>
      <c r="GP7" s="13">
        <v>5.6195620784475792E-6</v>
      </c>
      <c r="GQ7" s="13">
        <v>5.829906268888254E-6</v>
      </c>
      <c r="GR7" s="13">
        <v>4.6543353309601183E-6</v>
      </c>
      <c r="GS7" s="13">
        <v>1.4972383329605969E-6</v>
      </c>
      <c r="GT7" s="14">
        <v>1.927202790141757E-6</v>
      </c>
      <c r="GU7" s="14">
        <v>4.2837729429901399E-6</v>
      </c>
      <c r="GV7" s="14">
        <v>3.261974856310213E-5</v>
      </c>
      <c r="GW7" s="14">
        <v>3.7618652749796806E-5</v>
      </c>
      <c r="GX7" s="14">
        <v>3.9209109736439728E-6</v>
      </c>
      <c r="GY7" s="14">
        <v>4.489032588410261E-6</v>
      </c>
      <c r="GZ7" s="14">
        <v>4.9898110857936321E-6</v>
      </c>
      <c r="HA7" s="14">
        <v>3.7084891422188762E-6</v>
      </c>
      <c r="HB7" s="14">
        <v>5.8574183022097513E-6</v>
      </c>
      <c r="HC7" s="14">
        <v>3.1289486633284809E-6</v>
      </c>
      <c r="HD7" s="14">
        <v>3.2862916374965725E-6</v>
      </c>
      <c r="HE7" s="14">
        <v>1.0178084187524929E-5</v>
      </c>
      <c r="HF7" s="14">
        <v>2.6781421976854859E-6</v>
      </c>
      <c r="HG7" s="14">
        <v>5.811427849201225E-6</v>
      </c>
      <c r="HH7" s="14">
        <v>3.9069397953175487E-6</v>
      </c>
      <c r="HI7" s="14">
        <v>8.7502299856029895E-6</v>
      </c>
      <c r="HJ7" s="14">
        <v>6.0584445381802363E-5</v>
      </c>
      <c r="HK7" s="14">
        <v>5.5175356531738372E-6</v>
      </c>
      <c r="HL7" s="14">
        <v>1.1386945766584264E-5</v>
      </c>
      <c r="HM7" s="14">
        <v>6.9609608330703432E-6</v>
      </c>
      <c r="HN7" s="14">
        <v>3.4497101658084343E-4</v>
      </c>
      <c r="HO7" s="14">
        <v>1.7128677905402971E-6</v>
      </c>
      <c r="HP7" s="14">
        <v>3.4087405319658058E-6</v>
      </c>
      <c r="HQ7" s="14">
        <v>9.927386794296482E-6</v>
      </c>
      <c r="HR7" s="14">
        <v>1.9657265912625546E-5</v>
      </c>
      <c r="HS7" s="14">
        <v>1.9152046155474452E-6</v>
      </c>
      <c r="HT7" s="14">
        <v>1.4342050586519983E-4</v>
      </c>
      <c r="HU7" s="14">
        <v>1.7146136801177477E-5</v>
      </c>
      <c r="HV7" s="14">
        <v>4.8909722558122395E-6</v>
      </c>
      <c r="HW7" s="14">
        <v>1.2653704775826985E-6</v>
      </c>
      <c r="HX7" s="14">
        <v>2.3990106509726324E-6</v>
      </c>
      <c r="HY7" s="14">
        <v>4.0962539740364387E-6</v>
      </c>
      <c r="HZ7" s="14">
        <v>5.7342736405390437E-6</v>
      </c>
      <c r="IA7" s="14">
        <v>1.6133651773335813E-6</v>
      </c>
      <c r="IB7" s="14">
        <v>1.8672202923670154E-6</v>
      </c>
      <c r="IC7" s="14">
        <v>1.19489601898776E-6</v>
      </c>
      <c r="ID7" s="14">
        <v>3.3482255894409373E-6</v>
      </c>
      <c r="IE7" s="14">
        <v>1.9106370255481319E-6</v>
      </c>
      <c r="IF7" s="14">
        <v>2.9854331160833359E-6</v>
      </c>
      <c r="IG7" s="14">
        <v>3.168874718420517E-6</v>
      </c>
      <c r="IH7" s="14">
        <v>3.5109777782619788E-6</v>
      </c>
      <c r="II7" s="14">
        <v>2.9219943024232509E-6</v>
      </c>
      <c r="IJ7" s="14">
        <v>9.6608561236400188E-7</v>
      </c>
      <c r="IK7" s="14">
        <v>1.0108465505369528E-6</v>
      </c>
      <c r="IL7" s="14">
        <v>2.3481551888739922E-6</v>
      </c>
      <c r="IM7" s="14">
        <v>6.1941053040557088E-6</v>
      </c>
      <c r="IN7" s="14">
        <v>1.9765857744422555E-5</v>
      </c>
      <c r="IO7" s="14">
        <v>3.1479839557539505E-6</v>
      </c>
      <c r="IP7">
        <v>5.6488049535740779E-6</v>
      </c>
      <c r="IQ7" s="6">
        <v>1.8867621329409021E-6</v>
      </c>
      <c r="IR7">
        <v>1.2508630049245072E-6</v>
      </c>
      <c r="IS7" s="15">
        <v>2.1363229960072249E-6</v>
      </c>
      <c r="IT7">
        <v>8.8595750599538852E-7</v>
      </c>
      <c r="IU7">
        <v>1.5669586166517097E-6</v>
      </c>
      <c r="IV7">
        <v>3.9782768465526583E-6</v>
      </c>
      <c r="IW7">
        <v>1.4128026559157625E-6</v>
      </c>
      <c r="IX7">
        <v>2.4564212934816623E-6</v>
      </c>
      <c r="IY7" s="6">
        <v>1.5269650895614135E-6</v>
      </c>
      <c r="IZ7">
        <v>4.9858352748380709E-6</v>
      </c>
      <c r="JA7">
        <v>2.228194839726001E-5</v>
      </c>
      <c r="JB7">
        <v>3.4745110194691235E-6</v>
      </c>
      <c r="JC7">
        <v>6.9721581573688749E-6</v>
      </c>
      <c r="JD7">
        <v>5.7760429524662537E-6</v>
      </c>
      <c r="JE7">
        <v>1.2304864629708514E-4</v>
      </c>
      <c r="JF7">
        <v>1.6949405503629157E-6</v>
      </c>
      <c r="JG7">
        <v>5.1126450568125214E-6</v>
      </c>
      <c r="JH7">
        <v>1.2631861719864699E-5</v>
      </c>
      <c r="JI7">
        <v>1.4982938501519235E-5</v>
      </c>
      <c r="JJ7">
        <v>1.9927212697558612E-6</v>
      </c>
      <c r="JK7">
        <v>8.939458380729773E-5</v>
      </c>
      <c r="JL7">
        <v>1.6974776273907578E-5</v>
      </c>
      <c r="JM7">
        <v>2.4659394849292973E-6</v>
      </c>
      <c r="JN7">
        <v>2.1375194374482163E-6</v>
      </c>
      <c r="JO7">
        <v>2.4045028807997697E-6</v>
      </c>
      <c r="JP7">
        <v>2.2813727583063912E-6</v>
      </c>
      <c r="JQ7">
        <v>4.5159531796224118E-6</v>
      </c>
      <c r="JR7">
        <v>8.4451719257663528E-7</v>
      </c>
      <c r="JS7">
        <v>1.825917486495954E-6</v>
      </c>
      <c r="JT7">
        <v>1.0500869068883301E-6</v>
      </c>
      <c r="JU7">
        <v>3.6470636919734419E-6</v>
      </c>
      <c r="JV7">
        <v>1.153419978806126E-6</v>
      </c>
      <c r="JW7">
        <v>1.7875413711460756E-6</v>
      </c>
      <c r="JX7">
        <v>2.4261251042565578E-6</v>
      </c>
      <c r="JY7">
        <v>1.3750858083281481E-6</v>
      </c>
      <c r="JZ7">
        <v>1.9721782796742641E-6</v>
      </c>
      <c r="KA7">
        <v>6.6143811677838423E-7</v>
      </c>
      <c r="KB7">
        <v>2.5666606129780378E-6</v>
      </c>
      <c r="KC7">
        <v>2.3930284324721391E-6</v>
      </c>
      <c r="KD7">
        <v>8.074469259623849E-6</v>
      </c>
      <c r="KE7">
        <v>1.5563741449957556E-5</v>
      </c>
      <c r="KF7">
        <v>2.2444006878739721E-6</v>
      </c>
      <c r="KG7">
        <v>1.7237086918978043E-6</v>
      </c>
      <c r="KH7">
        <v>2.1677037660013789E-6</v>
      </c>
      <c r="KI7">
        <v>1.4292206528785356E-6</v>
      </c>
      <c r="KJ7">
        <v>2.2026677653762871E-6</v>
      </c>
      <c r="KK7">
        <v>1.3704284198850159E-6</v>
      </c>
      <c r="KL7">
        <v>1.5881545673500928E-6</v>
      </c>
      <c r="KM7">
        <v>3.3346131672509168E-6</v>
      </c>
      <c r="KN7">
        <v>9.3114212560797472E-7</v>
      </c>
      <c r="KO7">
        <v>2.4573586899798303E-6</v>
      </c>
      <c r="KP7">
        <v>1.3921559289155609E-6</v>
      </c>
      <c r="KQ7">
        <v>4.8166980745631291E-6</v>
      </c>
      <c r="KR7">
        <v>2.5665751478226515E-5</v>
      </c>
    </row>
    <row r="8" spans="1:304">
      <c r="A8">
        <v>5</v>
      </c>
      <c r="B8" s="1" t="s">
        <v>58</v>
      </c>
      <c r="C8" t="s">
        <v>67</v>
      </c>
      <c r="D8" s="13">
        <v>6.5946240410914831E-5</v>
      </c>
      <c r="E8" s="13">
        <v>1.1436094228216181E-3</v>
      </c>
      <c r="F8" s="13">
        <v>9.6590643714570141E-5</v>
      </c>
      <c r="G8" s="13">
        <v>3.7724567615901418E-5</v>
      </c>
      <c r="H8" s="13">
        <v>1.0169562548379938</v>
      </c>
      <c r="I8" s="13">
        <v>9.211953550916069E-6</v>
      </c>
      <c r="J8" s="13">
        <v>4.0289094021477408E-2</v>
      </c>
      <c r="K8" s="13">
        <v>4.7200812518177291E-3</v>
      </c>
      <c r="L8" s="13">
        <v>1.9088034580809754E-5</v>
      </c>
      <c r="M8" s="13">
        <v>8.5346322547872477E-5</v>
      </c>
      <c r="N8" s="13">
        <v>8.37502304571614E-6</v>
      </c>
      <c r="O8" s="13">
        <v>1.7733007303899698E-4</v>
      </c>
      <c r="P8" s="13">
        <v>1.0013601840040237E-5</v>
      </c>
      <c r="Q8" s="13">
        <v>2.0764285449126721E-5</v>
      </c>
      <c r="R8" s="13">
        <v>1.6564183767164225E-5</v>
      </c>
      <c r="S8" s="13">
        <v>2.9584115802275226E-5</v>
      </c>
      <c r="T8" s="13">
        <v>1.4023215738789053E-5</v>
      </c>
      <c r="U8" s="13">
        <v>1.1832586047274792E-5</v>
      </c>
      <c r="V8" s="13">
        <v>2.3108764232157714E-5</v>
      </c>
      <c r="W8" s="13">
        <v>4.1153972157639455E-5</v>
      </c>
      <c r="X8" s="13">
        <v>4.8256949328939414E-5</v>
      </c>
      <c r="Y8" s="13">
        <v>2.1375303948965638E-5</v>
      </c>
      <c r="Z8" s="13">
        <v>4.6492322163601827E-5</v>
      </c>
      <c r="AA8" s="13">
        <v>3.0544207951450247E-5</v>
      </c>
      <c r="AB8" s="13">
        <v>5.3766890416369909E-5</v>
      </c>
      <c r="AC8" s="13">
        <v>1.4023939297480942E-5</v>
      </c>
      <c r="AD8" s="13">
        <v>8.2519940578976854E-6</v>
      </c>
      <c r="AE8" s="13">
        <v>4.6532709604879638E-5</v>
      </c>
      <c r="AF8" s="13">
        <v>1.0155160986056355E-3</v>
      </c>
      <c r="AG8" s="13">
        <v>9.847039610446429E-6</v>
      </c>
      <c r="AH8" s="13">
        <v>9.3887070223891336E-6</v>
      </c>
      <c r="AI8" s="13">
        <v>9.4732663649963292E-6</v>
      </c>
      <c r="AJ8" s="13">
        <v>1.8273694534834131E-5</v>
      </c>
      <c r="AK8" s="13">
        <v>1.4750459031108556E-5</v>
      </c>
      <c r="AL8" s="13">
        <v>1.2475408238331328E-5</v>
      </c>
      <c r="AM8" s="13">
        <v>4.6247995403343118E-6</v>
      </c>
      <c r="AN8" s="13">
        <v>9.00721734577752E-6</v>
      </c>
      <c r="AO8" s="13">
        <v>5.4026612652882277E-5</v>
      </c>
      <c r="AP8" s="13">
        <v>1.9852198572281477E-5</v>
      </c>
      <c r="AQ8" s="13">
        <v>5.8058269089963108E-4</v>
      </c>
      <c r="AR8" s="13">
        <v>1.3187174694245785E-5</v>
      </c>
      <c r="AS8" s="13">
        <v>3.8733903887743855E-3</v>
      </c>
      <c r="AT8" s="13">
        <v>7.0558940338101897E-5</v>
      </c>
      <c r="AU8" s="13">
        <v>6.6790979280063672E-5</v>
      </c>
      <c r="AV8" s="13">
        <v>9.3095684127591127E-4</v>
      </c>
      <c r="AW8" s="13">
        <v>6.2675553998762506E-5</v>
      </c>
      <c r="AX8" s="13">
        <v>2.711356534217131E-5</v>
      </c>
      <c r="AY8" s="13">
        <v>2.7906215115018726E-3</v>
      </c>
      <c r="AZ8" s="13">
        <v>1.6864584388339356E-6</v>
      </c>
      <c r="BA8" s="13">
        <v>3.265909589644094E-3</v>
      </c>
      <c r="BB8" s="13">
        <v>1.1015544319561759E-3</v>
      </c>
      <c r="BC8" s="13">
        <v>5.8982839375864581E-6</v>
      </c>
      <c r="BD8" s="13">
        <v>9.624941429850102E-6</v>
      </c>
      <c r="BE8" s="13">
        <v>1.713333748177598E-6</v>
      </c>
      <c r="BF8" s="13">
        <v>4.743492112420475E-5</v>
      </c>
      <c r="BG8" s="13">
        <v>2.0966752041668092E-6</v>
      </c>
      <c r="BH8" s="13">
        <v>4.1664811486918705E-6</v>
      </c>
      <c r="BI8" s="13">
        <v>4.8210152704575026E-6</v>
      </c>
      <c r="BJ8" s="13">
        <v>5.4022014950093857E-6</v>
      </c>
      <c r="BK8" s="13">
        <v>1.7426096649937064E-6</v>
      </c>
      <c r="BL8" s="13">
        <v>2.2521353947485089E-6</v>
      </c>
      <c r="BM8" s="13">
        <v>4.9142546265475662E-6</v>
      </c>
      <c r="BN8" s="13">
        <v>5.6399521900981912E-6</v>
      </c>
      <c r="BO8" s="13">
        <v>8.8284456392266492E-6</v>
      </c>
      <c r="BP8" s="13">
        <v>6.5209201710802472E-6</v>
      </c>
      <c r="BQ8" s="13">
        <v>7.3242032462157827E-6</v>
      </c>
      <c r="BR8" s="13">
        <v>8.9591900217179754E-6</v>
      </c>
      <c r="BS8" s="13">
        <v>1.0556736982012852E-5</v>
      </c>
      <c r="BT8" s="13">
        <v>4.6721055489824988E-6</v>
      </c>
      <c r="BU8" s="13">
        <v>3.6362442245260396E-6</v>
      </c>
      <c r="BV8" s="13">
        <v>8.203991509217248E-6</v>
      </c>
      <c r="BW8" s="13">
        <v>3.0537496514812935E-4</v>
      </c>
      <c r="BX8" s="13">
        <v>2.0408777947167325E-6</v>
      </c>
      <c r="BY8" s="13">
        <v>2.1187125033943737E-6</v>
      </c>
      <c r="BZ8" s="13">
        <v>2.106804853421742E-6</v>
      </c>
      <c r="CA8" s="13">
        <v>2.6207223945587337E-6</v>
      </c>
      <c r="CB8" s="13">
        <v>9.2188094615203843E-7</v>
      </c>
      <c r="CC8" s="13">
        <v>2.417441174389268E-6</v>
      </c>
      <c r="CD8" s="13">
        <v>8.5288505206946507E-7</v>
      </c>
      <c r="CE8" s="13">
        <v>1.7869361307448032E-6</v>
      </c>
      <c r="CF8" s="13">
        <v>1.0452738184200357E-5</v>
      </c>
      <c r="CG8" s="13">
        <v>7.2303525807939261E-7</v>
      </c>
      <c r="CH8" s="13">
        <v>9.1036642678698346E-5</v>
      </c>
      <c r="CI8" s="13">
        <v>2.4525156482007102E-6</v>
      </c>
      <c r="CJ8" s="13">
        <v>7.4008239477279603E-4</v>
      </c>
      <c r="CK8" s="13">
        <v>1.4553718162562343E-5</v>
      </c>
      <c r="CL8" s="13">
        <v>2.5812061384886662E-5</v>
      </c>
      <c r="CM8" s="13">
        <v>3.7082790727578353E-4</v>
      </c>
      <c r="CN8" s="13">
        <v>3.4122208030050376E-5</v>
      </c>
      <c r="CO8" s="13">
        <v>5.2957510579870539E-5</v>
      </c>
      <c r="CP8" s="13">
        <v>6.4637336991846418E-3</v>
      </c>
      <c r="CQ8" s="13">
        <v>2.0105053337821903E-6</v>
      </c>
      <c r="CR8" s="13">
        <v>1.2525483021959287E-2</v>
      </c>
      <c r="CS8" s="13">
        <v>1.1917927757782532E-3</v>
      </c>
      <c r="CT8" s="13">
        <v>9.7011299478645018E-6</v>
      </c>
      <c r="CU8" s="13">
        <v>2.1025977829067652E-5</v>
      </c>
      <c r="CV8" s="13">
        <v>1.8881622794042099E-6</v>
      </c>
      <c r="CW8" s="13">
        <v>3.7170652556737824E-5</v>
      </c>
      <c r="CX8" s="13">
        <v>6.0443668940823005E-7</v>
      </c>
      <c r="CY8" s="13">
        <v>5.3382181429107408E-6</v>
      </c>
      <c r="CZ8" s="13">
        <v>7.7471576531005239E-6</v>
      </c>
      <c r="DA8" s="13">
        <v>8.1854804833543455E-6</v>
      </c>
      <c r="DB8" s="13">
        <v>2.6411327091426462E-6</v>
      </c>
      <c r="DC8" s="13">
        <v>3.2169323083484363E-6</v>
      </c>
      <c r="DD8" s="13">
        <v>7.3844472927165518E-6</v>
      </c>
      <c r="DE8" s="13">
        <v>7.8988510875920777E-6</v>
      </c>
      <c r="DF8" s="13">
        <v>1.1813695240560928E-5</v>
      </c>
      <c r="DG8" s="13">
        <v>1.0316784381575221E-5</v>
      </c>
      <c r="DH8" s="13">
        <v>9.8784612407146395E-6</v>
      </c>
      <c r="DI8" s="13">
        <v>8.4995654499825127E-6</v>
      </c>
      <c r="DJ8" s="13">
        <v>1.3079649575180305E-5</v>
      </c>
      <c r="DK8" s="13">
        <v>6.2039817323592136E-6</v>
      </c>
      <c r="DL8" s="13">
        <v>1.9828265835270784E-6</v>
      </c>
      <c r="DM8" s="13">
        <v>8.412307255345368E-6</v>
      </c>
      <c r="DN8" s="13">
        <v>7.5641751394057288E-5</v>
      </c>
      <c r="DO8" s="13">
        <v>2.2519694167758206E-6</v>
      </c>
      <c r="DP8" s="13">
        <v>2.3212186369119573E-6</v>
      </c>
      <c r="DQ8" s="13">
        <v>2.4263678740589784E-6</v>
      </c>
      <c r="DR8" s="13">
        <v>4.2919135049914133E-6</v>
      </c>
      <c r="DS8" s="13">
        <v>2.3402711021809515E-6</v>
      </c>
      <c r="DT8" s="13">
        <v>3.0229444095106727E-6</v>
      </c>
      <c r="DU8" s="13">
        <v>1.2835999245179977E-6</v>
      </c>
      <c r="DV8" s="13">
        <v>2.6787608464432902E-6</v>
      </c>
      <c r="DW8" s="13">
        <v>1.2157145537052432E-5</v>
      </c>
      <c r="DX8" s="13">
        <v>4.7347551725386092E-6</v>
      </c>
      <c r="DY8" s="13">
        <v>1.0013622149547079E-4</v>
      </c>
      <c r="DZ8" s="13">
        <v>3.5383664533230542E-6</v>
      </c>
      <c r="EA8" s="13">
        <v>1.0880535572155609E-3</v>
      </c>
      <c r="EB8" s="13">
        <v>1.7978972196339125E-5</v>
      </c>
      <c r="EC8" s="13">
        <v>4.1927802419809946E-5</v>
      </c>
      <c r="ED8" s="13">
        <v>5.8310948499475459E-4</v>
      </c>
      <c r="EE8" s="13">
        <v>4.7504847236021036E-5</v>
      </c>
      <c r="EF8" s="13">
        <v>1.9743425069713105E-5</v>
      </c>
      <c r="EG8" s="13">
        <v>5.4782257037134553E-3</v>
      </c>
      <c r="EH8" s="13">
        <v>2.6095750417013746E-6</v>
      </c>
      <c r="EI8" s="13">
        <v>1.1364010540101759E-3</v>
      </c>
      <c r="EJ8" s="13">
        <v>8.7528558878271958E-4</v>
      </c>
      <c r="EK8" s="13">
        <v>9.8296720107054971E-6</v>
      </c>
      <c r="EL8" s="13">
        <v>8.0614909485529579E-6</v>
      </c>
      <c r="EM8" s="13">
        <v>1.5792279848632379E-6</v>
      </c>
      <c r="EN8" s="13">
        <v>3.3722269293597594E-5</v>
      </c>
      <c r="EO8" s="13">
        <v>1.4105988927132222E-6</v>
      </c>
      <c r="EP8" s="13">
        <v>5.3409497769679843E-6</v>
      </c>
      <c r="EQ8" s="13">
        <v>5.5821941891716644E-6</v>
      </c>
      <c r="ER8" s="13">
        <v>5.687651159649915E-6</v>
      </c>
      <c r="ES8" s="13">
        <v>3.3703559317148321E-6</v>
      </c>
      <c r="ET8" s="13">
        <v>3.7062493457860626E-6</v>
      </c>
      <c r="EU8" s="13">
        <v>4.9613193611817949E-6</v>
      </c>
      <c r="EV8" s="13">
        <v>8.8480086099822804E-6</v>
      </c>
      <c r="EW8" s="13">
        <v>1.2133415566854234E-5</v>
      </c>
      <c r="EX8" s="13">
        <v>1.0901165222001458E-5</v>
      </c>
      <c r="EY8" s="13">
        <v>9.8940299064559641E-6</v>
      </c>
      <c r="EZ8" s="13">
        <v>1.1486190889428511E-5</v>
      </c>
      <c r="FA8" s="13">
        <v>1.3257341733869398E-5</v>
      </c>
      <c r="FB8" s="13">
        <v>4.4653476334328717E-6</v>
      </c>
      <c r="FC8" s="13">
        <v>2.696088509621876E-6</v>
      </c>
      <c r="FD8" s="13">
        <v>8.9797732814118036E-6</v>
      </c>
      <c r="FE8" s="13">
        <v>7.9456137665826832E-4</v>
      </c>
      <c r="FF8" s="13">
        <v>2.0198407040666034E-6</v>
      </c>
      <c r="FG8" s="13">
        <v>2.1358457710942354E-6</v>
      </c>
      <c r="FH8" s="13">
        <v>2.2271657184349738E-6</v>
      </c>
      <c r="FI8" s="13">
        <v>3.8755537383464436E-6</v>
      </c>
      <c r="FJ8" s="13">
        <v>1.708034121630021E-6</v>
      </c>
      <c r="FK8" s="13">
        <v>2.3024273849253793E-6</v>
      </c>
      <c r="FL8" s="13">
        <v>1.0394799649646891E-6</v>
      </c>
      <c r="FM8" s="13">
        <v>2.4941847667784586E-6</v>
      </c>
      <c r="FN8" s="13">
        <v>1.0691576628902621E-5</v>
      </c>
      <c r="FO8" s="13">
        <v>2.3986972697091366E-6</v>
      </c>
      <c r="FP8" s="13">
        <v>1.0302455189369098E-4</v>
      </c>
      <c r="FQ8" s="13">
        <v>2.9736904952214885E-6</v>
      </c>
      <c r="FR8" s="13">
        <v>7.6472276889069039E-4</v>
      </c>
      <c r="FS8" s="13">
        <v>2.0273300716336398E-5</v>
      </c>
      <c r="FT8" s="13">
        <v>1.4336258333962671E-5</v>
      </c>
      <c r="FU8" s="13">
        <v>2.0166957019695188E-4</v>
      </c>
      <c r="FV8" s="13">
        <v>2.1100139177090901E-5</v>
      </c>
      <c r="FW8" s="13">
        <v>3.5969292368897037E-5</v>
      </c>
      <c r="FX8" s="13">
        <v>6.0659295259854994E-3</v>
      </c>
      <c r="FY8" s="13">
        <v>1.0976124562899281E-6</v>
      </c>
      <c r="FZ8" s="13">
        <v>7.3472390899023644E-4</v>
      </c>
      <c r="GA8" s="13">
        <v>6.2144965980248624E-4</v>
      </c>
      <c r="GB8" s="13">
        <v>6.3044041674818505E-6</v>
      </c>
      <c r="GC8" s="13">
        <v>5.3240891988600649E-6</v>
      </c>
      <c r="GD8" s="13">
        <v>1.6784235473185382E-6</v>
      </c>
      <c r="GE8" s="13">
        <v>4.6333204316921256E-5</v>
      </c>
      <c r="GF8" s="13">
        <v>1.8041213402558166E-6</v>
      </c>
      <c r="GG8" s="13">
        <v>7.4215782769928723E-6</v>
      </c>
      <c r="GH8" s="13">
        <v>5.6179174445189502E-6</v>
      </c>
      <c r="GI8" s="13">
        <v>8.1944589250169305E-6</v>
      </c>
      <c r="GJ8" s="13">
        <v>1.5011714929959884E-6</v>
      </c>
      <c r="GK8" s="13">
        <v>4.147635512121528E-6</v>
      </c>
      <c r="GL8" s="13">
        <v>4.0031565190958828E-6</v>
      </c>
      <c r="GM8" s="13">
        <v>6.8819458879104743E-6</v>
      </c>
      <c r="GN8" s="13">
        <v>8.5461902643430202E-6</v>
      </c>
      <c r="GO8" s="13">
        <v>1.1823625341512168E-5</v>
      </c>
      <c r="GP8" s="13">
        <v>7.8536609924162132E-6</v>
      </c>
      <c r="GQ8" s="13">
        <v>8.0069925768071325E-6</v>
      </c>
      <c r="GR8" s="13">
        <v>1.1049801271805886E-5</v>
      </c>
      <c r="GS8" s="13">
        <v>3.9675693291623245E-6</v>
      </c>
      <c r="GT8" s="14">
        <v>2.033399213468014E-6</v>
      </c>
      <c r="GU8" s="14">
        <v>6.8944452662127316E-6</v>
      </c>
      <c r="GV8" s="14">
        <v>3.0910638665118521E-4</v>
      </c>
      <c r="GW8" s="14">
        <v>1.7475347340878816E-6</v>
      </c>
      <c r="GX8" s="14">
        <v>1.8517668994716524E-6</v>
      </c>
      <c r="GY8" s="14">
        <v>1.9511540081543028E-6</v>
      </c>
      <c r="GZ8" s="14">
        <v>3.7401318614244104E-6</v>
      </c>
      <c r="HA8" s="14">
        <v>2.5656036837105136E-6</v>
      </c>
      <c r="HB8" s="14">
        <v>2.0932799705826891E-6</v>
      </c>
      <c r="HC8" s="14">
        <v>1.0141098261694606E-6</v>
      </c>
      <c r="HD8" s="14">
        <v>1.6085307405013567E-6</v>
      </c>
      <c r="HE8" s="14">
        <v>4.8861627628471102E-6</v>
      </c>
      <c r="HF8" s="14">
        <v>3.0886226165396767E-6</v>
      </c>
      <c r="HG8" s="14">
        <v>9.4576692400741015E-5</v>
      </c>
      <c r="HH8" s="14">
        <v>2.4356695952386098E-6</v>
      </c>
      <c r="HI8" s="14">
        <v>9.2587225228369188E-4</v>
      </c>
      <c r="HJ8" s="14">
        <v>1.3785232052405311E-5</v>
      </c>
      <c r="HK8" s="14">
        <v>1.528723084529819E-5</v>
      </c>
      <c r="HL8" s="14">
        <v>2.1866464070900983E-4</v>
      </c>
      <c r="HM8" s="14">
        <v>2.0124337495263028E-5</v>
      </c>
      <c r="HN8" s="14">
        <v>2.3913824195453463E-5</v>
      </c>
      <c r="HO8" s="14">
        <v>2.0941106107778625E-3</v>
      </c>
      <c r="HP8" s="14">
        <v>1.9427625851565859E-6</v>
      </c>
      <c r="HQ8" s="14">
        <v>1.4553714244746536E-3</v>
      </c>
      <c r="HR8" s="14">
        <v>3.1722580561388596E-4</v>
      </c>
      <c r="HS8" s="14">
        <v>9.4799470504744586E-6</v>
      </c>
      <c r="HT8" s="14">
        <v>5.8390643139270091E-6</v>
      </c>
      <c r="HU8" s="14">
        <v>8.6205373387492983E-7</v>
      </c>
      <c r="HV8" s="14">
        <v>1.9842598692888333E-5</v>
      </c>
      <c r="HW8" s="14">
        <v>1.4054572285314138E-6</v>
      </c>
      <c r="HX8" s="14">
        <v>4.3737000439163291E-6</v>
      </c>
      <c r="HY8" s="14">
        <v>5.462606178395302E-6</v>
      </c>
      <c r="HZ8" s="14">
        <v>5.7079675791333379E-6</v>
      </c>
      <c r="IA8" s="14">
        <v>2.7195159999907169E-6</v>
      </c>
      <c r="IB8" s="14">
        <v>2.0072579487626818E-6</v>
      </c>
      <c r="IC8" s="14">
        <v>2.7283811936135596E-6</v>
      </c>
      <c r="ID8" s="14">
        <v>5.802744960871751E-6</v>
      </c>
      <c r="IE8" s="14">
        <v>8.1143796932853244E-6</v>
      </c>
      <c r="IF8" s="14">
        <v>8.5456579498952384E-6</v>
      </c>
      <c r="IG8" s="14">
        <v>6.3793939847321224E-6</v>
      </c>
      <c r="IH8" s="14">
        <v>7.2830646834444658E-6</v>
      </c>
      <c r="II8" s="14">
        <v>1.117166033999331E-5</v>
      </c>
      <c r="IJ8" s="14">
        <v>3.9120423806708797E-6</v>
      </c>
      <c r="IK8" s="14">
        <v>3.6950206176266777E-6</v>
      </c>
      <c r="IL8" s="14">
        <v>6.3024764494679635E-6</v>
      </c>
      <c r="IM8" s="14">
        <v>3.4112907900363341E-4</v>
      </c>
      <c r="IN8" s="14">
        <v>1.9148335517480395E-6</v>
      </c>
      <c r="IO8" s="14">
        <v>2.299929912922902E-6</v>
      </c>
      <c r="IP8">
        <v>2.0840093812759611E-6</v>
      </c>
      <c r="IQ8" s="6">
        <v>3.1274987342289077E-6</v>
      </c>
      <c r="IR8">
        <v>1.4240288870165979E-6</v>
      </c>
      <c r="IS8" s="15">
        <v>1.8927198295799037E-6</v>
      </c>
      <c r="IT8">
        <v>7.6004956070871323E-7</v>
      </c>
      <c r="IU8">
        <v>1.1156423472983633E-6</v>
      </c>
      <c r="IV8">
        <v>1.0277091668540261E-5</v>
      </c>
      <c r="IW8">
        <v>2.8889994606132764E-6</v>
      </c>
      <c r="IX8">
        <v>8.0526924121263787E-5</v>
      </c>
      <c r="IY8" s="6">
        <v>2.2087496746420126E-6</v>
      </c>
      <c r="IZ8">
        <v>6.9148477416852694E-4</v>
      </c>
      <c r="JA8">
        <v>1.8122439751185339E-5</v>
      </c>
      <c r="JB8">
        <v>5.153010679709473E-6</v>
      </c>
      <c r="JC8">
        <v>6.3890865292822826E-5</v>
      </c>
      <c r="JD8">
        <v>6.4884322130148115E-6</v>
      </c>
      <c r="JE8">
        <v>3.8363435565057307E-5</v>
      </c>
      <c r="JF8">
        <v>3.0546826264451115E-3</v>
      </c>
      <c r="JG8">
        <v>2.7398277164588011E-6</v>
      </c>
      <c r="JH8">
        <v>9.6044542919493825E-4</v>
      </c>
      <c r="JI8">
        <v>3.2960948107469361E-4</v>
      </c>
      <c r="JJ8">
        <v>5.0636580646311495E-6</v>
      </c>
      <c r="JK8">
        <v>6.0799430685380658E-6</v>
      </c>
      <c r="JL8">
        <v>9.9305113154332011E-7</v>
      </c>
      <c r="JM8">
        <v>9.3481844851798209E-6</v>
      </c>
      <c r="JN8">
        <v>1.2482140324876623E-6</v>
      </c>
      <c r="JO8">
        <v>4.2111331262042886E-6</v>
      </c>
      <c r="JP8">
        <v>3.9085408668262567E-6</v>
      </c>
      <c r="JQ8">
        <v>4.337445009239974E-6</v>
      </c>
      <c r="JR8">
        <v>1.7660057652232745E-6</v>
      </c>
      <c r="JS8">
        <v>1.8665802584134991E-6</v>
      </c>
      <c r="JT8">
        <v>3.3104510447824113E-6</v>
      </c>
      <c r="JU8">
        <v>6.2572031678416765E-6</v>
      </c>
      <c r="JV8">
        <v>8.7359217883705552E-6</v>
      </c>
      <c r="JW8">
        <v>7.7719819079642072E-6</v>
      </c>
      <c r="JX8">
        <v>8.0288106213499521E-6</v>
      </c>
      <c r="JY8">
        <v>5.8511001024193223E-6</v>
      </c>
      <c r="JZ8">
        <v>1.1035129166332112E-5</v>
      </c>
      <c r="KA8">
        <v>3.6794215276056135E-6</v>
      </c>
      <c r="KB8">
        <v>2.512967543438301E-6</v>
      </c>
      <c r="KC8">
        <v>9.4355207668160399E-6</v>
      </c>
      <c r="KD8">
        <v>1.0030549197849741E-4</v>
      </c>
      <c r="KE8">
        <v>1.5160153012081739E-6</v>
      </c>
      <c r="KF8">
        <v>1.7362573244703388E-6</v>
      </c>
      <c r="KG8">
        <v>1.4610574982930504E-6</v>
      </c>
      <c r="KH8">
        <v>3.2027547990143014E-6</v>
      </c>
      <c r="KI8">
        <v>1.4154600420345422E-6</v>
      </c>
      <c r="KJ8">
        <v>1.6965243549958948E-6</v>
      </c>
      <c r="KK8">
        <v>7.7122110016105729E-7</v>
      </c>
      <c r="KL8">
        <v>1.2832454196301232E-6</v>
      </c>
      <c r="KM8">
        <v>5.7619658035913016E-6</v>
      </c>
      <c r="KN8">
        <v>9.0333351107478582E-7</v>
      </c>
      <c r="KO8">
        <v>9.4874995691618741E-5</v>
      </c>
      <c r="KP8">
        <v>1.9862257957413146E-6</v>
      </c>
      <c r="KQ8">
        <v>6.0866612449453372E-4</v>
      </c>
      <c r="KR8">
        <v>1.0008656455570493E-5</v>
      </c>
    </row>
    <row r="9" spans="1:304">
      <c r="A9">
        <v>6</v>
      </c>
      <c r="B9" s="1" t="s">
        <v>58</v>
      </c>
      <c r="C9" t="s">
        <v>0</v>
      </c>
      <c r="D9" s="13">
        <v>1.7734387391787898E-4</v>
      </c>
      <c r="E9" s="13">
        <v>2.7359608297168679E-4</v>
      </c>
      <c r="F9" s="13">
        <v>5.2285012533623482E-4</v>
      </c>
      <c r="G9" s="13">
        <v>1.5874190404191319E-4</v>
      </c>
      <c r="H9" s="13">
        <v>1.020517253458919E-4</v>
      </c>
      <c r="I9" s="13">
        <v>1.0012384962976109</v>
      </c>
      <c r="J9" s="13">
        <v>2.5886413207831208E-4</v>
      </c>
      <c r="K9" s="13">
        <v>2.985300742310881E-4</v>
      </c>
      <c r="L9" s="13">
        <v>1.8928576769028797E-4</v>
      </c>
      <c r="M9" s="13">
        <v>3.4098037151620779E-3</v>
      </c>
      <c r="N9" s="13">
        <v>3.5719015217927966E-4</v>
      </c>
      <c r="O9" s="13">
        <v>2.5397618648404395E-3</v>
      </c>
      <c r="P9" s="13">
        <v>1.0454286287652961E-2</v>
      </c>
      <c r="Q9" s="13">
        <v>3.843799368014647E-4</v>
      </c>
      <c r="R9" s="13">
        <v>1.9808099763052336E-4</v>
      </c>
      <c r="S9" s="13">
        <v>2.0959211885274887E-2</v>
      </c>
      <c r="T9" s="13">
        <v>3.0424831646763694E-2</v>
      </c>
      <c r="U9" s="13">
        <v>7.653271761734394E-3</v>
      </c>
      <c r="V9" s="13">
        <v>3.2831721310197553E-4</v>
      </c>
      <c r="W9" s="13">
        <v>6.9348490895873387E-4</v>
      </c>
      <c r="X9" s="13">
        <v>1.9603923240412802E-4</v>
      </c>
      <c r="Y9" s="13">
        <v>3.0445456986888522E-4</v>
      </c>
      <c r="Z9" s="13">
        <v>4.7984532566264698E-4</v>
      </c>
      <c r="AA9" s="13">
        <v>3.2306316260226147E-4</v>
      </c>
      <c r="AB9" s="13">
        <v>5.0570667320757245E-4</v>
      </c>
      <c r="AC9" s="13">
        <v>6.2726668904207678E-4</v>
      </c>
      <c r="AD9" s="13">
        <v>1.2239531685409762E-3</v>
      </c>
      <c r="AE9" s="13">
        <v>1.1464489870192938E-3</v>
      </c>
      <c r="AF9" s="13">
        <v>4.1551585793884701E-4</v>
      </c>
      <c r="AG9" s="13">
        <v>1.1624006371673946E-3</v>
      </c>
      <c r="AH9" s="13">
        <v>4.0412683699862497E-3</v>
      </c>
      <c r="AI9" s="13">
        <v>3.4926151114661828E-3</v>
      </c>
      <c r="AJ9" s="13">
        <v>2.3394560849453169E-2</v>
      </c>
      <c r="AK9" s="13">
        <v>6.6218654201620421E-4</v>
      </c>
      <c r="AL9" s="13">
        <v>2.7714085883202659E-4</v>
      </c>
      <c r="AM9" s="13">
        <v>7.2646369088427324E-5</v>
      </c>
      <c r="AN9" s="13">
        <v>2.1949564478214215E-4</v>
      </c>
      <c r="AO9" s="13">
        <v>1.8143545747607281E-4</v>
      </c>
      <c r="AP9" s="13">
        <v>1.8828287673467665E-4</v>
      </c>
      <c r="AQ9" s="13">
        <v>2.4800776010319188E-4</v>
      </c>
      <c r="AR9" s="13">
        <v>1.382501194875097E-4</v>
      </c>
      <c r="AS9" s="13">
        <v>3.5655746554438345E-4</v>
      </c>
      <c r="AT9" s="13">
        <v>5.0769123822110896E-4</v>
      </c>
      <c r="AU9" s="13">
        <v>4.7527359145422292E-5</v>
      </c>
      <c r="AV9" s="13">
        <v>9.2787998707414244E-5</v>
      </c>
      <c r="AW9" s="13">
        <v>6.8798799510335812E-5</v>
      </c>
      <c r="AX9" s="13">
        <v>5.0556946529559967E-5</v>
      </c>
      <c r="AY9" s="13">
        <v>5.5058778260004687E-5</v>
      </c>
      <c r="AZ9" s="13">
        <v>2.5469520131523899E-4</v>
      </c>
      <c r="BA9" s="13">
        <v>5.4683771389411939E-5</v>
      </c>
      <c r="BB9" s="13">
        <v>6.8765933793867219E-5</v>
      </c>
      <c r="BC9" s="13">
        <v>3.1405452169889335E-5</v>
      </c>
      <c r="BD9" s="13">
        <v>2.259475663115664E-4</v>
      </c>
      <c r="BE9" s="13">
        <v>5.7132922694939037E-5</v>
      </c>
      <c r="BF9" s="13">
        <v>5.4284876198965623E-4</v>
      </c>
      <c r="BG9" s="13">
        <v>2.2221350043036066E-3</v>
      </c>
      <c r="BH9" s="13">
        <v>6.772722656559148E-5</v>
      </c>
      <c r="BI9" s="13">
        <v>8.7496637492368292E-5</v>
      </c>
      <c r="BJ9" s="13">
        <v>3.5678406407925506E-3</v>
      </c>
      <c r="BK9" s="13">
        <v>4.0703452009082806E-4</v>
      </c>
      <c r="BL9" s="13">
        <v>6.588955333770894E-4</v>
      </c>
      <c r="BM9" s="13">
        <v>1.1931608797840875E-4</v>
      </c>
      <c r="BN9" s="13">
        <v>1.1995190463255019E-4</v>
      </c>
      <c r="BO9" s="13">
        <v>4.4416383972334576E-5</v>
      </c>
      <c r="BP9" s="13">
        <v>2.2436667254876799E-4</v>
      </c>
      <c r="BQ9" s="13">
        <v>1.056925981767663E-4</v>
      </c>
      <c r="BR9" s="13">
        <v>6.3214796149012027E-5</v>
      </c>
      <c r="BS9" s="13">
        <v>1.3357408102520878E-4</v>
      </c>
      <c r="BT9" s="13">
        <v>8.6212458289417612E-5</v>
      </c>
      <c r="BU9" s="13">
        <v>1.2880150171307701E-4</v>
      </c>
      <c r="BV9" s="13">
        <v>1.2909599378417176E-4</v>
      </c>
      <c r="BW9" s="13">
        <v>1.1746658372295413E-4</v>
      </c>
      <c r="BX9" s="13">
        <v>2.6742798321861052E-4</v>
      </c>
      <c r="BY9" s="13">
        <v>8.9721061767262383E-4</v>
      </c>
      <c r="BZ9" s="13">
        <v>7.3736965272507265E-4</v>
      </c>
      <c r="CA9" s="13">
        <v>1.4772674806822542E-3</v>
      </c>
      <c r="CB9" s="13">
        <v>6.639477708101221E-5</v>
      </c>
      <c r="CC9" s="13">
        <v>5.2299489884591689E-5</v>
      </c>
      <c r="CD9" s="13">
        <v>1.6115019365680982E-5</v>
      </c>
      <c r="CE9" s="13">
        <v>7.9948068337389757E-5</v>
      </c>
      <c r="CF9" s="13">
        <v>2.9241651548954309E-5</v>
      </c>
      <c r="CG9" s="13">
        <v>2.5173722031954497E-5</v>
      </c>
      <c r="CH9" s="13">
        <v>4.5694301006174155E-5</v>
      </c>
      <c r="CI9" s="13">
        <v>2.4626127169067707E-5</v>
      </c>
      <c r="CJ9" s="13">
        <v>6.3134882253699847E-5</v>
      </c>
      <c r="CK9" s="13">
        <v>9.4836108772057657E-5</v>
      </c>
      <c r="CL9" s="13">
        <v>3.0259492502735435E-5</v>
      </c>
      <c r="CM9" s="13">
        <v>3.3372926801159924E-5</v>
      </c>
      <c r="CN9" s="13">
        <v>4.6376187388949211E-5</v>
      </c>
      <c r="CO9" s="13">
        <v>2.8592016220051347E-5</v>
      </c>
      <c r="CP9" s="13">
        <v>4.8540109889839388E-5</v>
      </c>
      <c r="CQ9" s="13">
        <v>9.0749105262358205E-5</v>
      </c>
      <c r="CR9" s="13">
        <v>3.5957207579484554E-5</v>
      </c>
      <c r="CS9" s="13">
        <v>3.4368216968255855E-5</v>
      </c>
      <c r="CT9" s="13">
        <v>2.5182882055637898E-5</v>
      </c>
      <c r="CU9" s="13">
        <v>1.2037104035536082E-4</v>
      </c>
      <c r="CV9" s="13">
        <v>2.839929486894954E-5</v>
      </c>
      <c r="CW9" s="13">
        <v>9.7928454721659498E-5</v>
      </c>
      <c r="CX9" s="13">
        <v>1.5527312407225759E-3</v>
      </c>
      <c r="CY9" s="13">
        <v>4.1152215175455987E-5</v>
      </c>
      <c r="CZ9" s="13">
        <v>5.0872417272222597E-5</v>
      </c>
      <c r="DA9" s="13">
        <v>2.6159170493002124E-4</v>
      </c>
      <c r="DB9" s="13">
        <v>1.6048682461054469E-4</v>
      </c>
      <c r="DC9" s="13">
        <v>1.6748696518554548E-4</v>
      </c>
      <c r="DD9" s="13">
        <v>5.9569102851864075E-5</v>
      </c>
      <c r="DE9" s="13">
        <v>6.730431717902586E-5</v>
      </c>
      <c r="DF9" s="13">
        <v>2.972346424654697E-5</v>
      </c>
      <c r="DG9" s="13">
        <v>1.2008747271126117E-4</v>
      </c>
      <c r="DH9" s="13">
        <v>5.3403539973048835E-5</v>
      </c>
      <c r="DI9" s="13">
        <v>4.3439030302595565E-5</v>
      </c>
      <c r="DJ9" s="13">
        <v>7.4402159559881933E-5</v>
      </c>
      <c r="DK9" s="13">
        <v>5.6177732152709351E-5</v>
      </c>
      <c r="DL9" s="13">
        <v>5.5129500276240329E-5</v>
      </c>
      <c r="DM9" s="13">
        <v>5.6705986201651193E-5</v>
      </c>
      <c r="DN9" s="13">
        <v>5.4021034709882141E-5</v>
      </c>
      <c r="DO9" s="13">
        <v>1.0818739234522215E-4</v>
      </c>
      <c r="DP9" s="13">
        <v>1.6365253640156485E-4</v>
      </c>
      <c r="DQ9" s="13">
        <v>1.5136074157958153E-4</v>
      </c>
      <c r="DR9" s="13">
        <v>3.9496304523215696E-4</v>
      </c>
      <c r="DS9" s="13">
        <v>6.2391722247667739E-5</v>
      </c>
      <c r="DT9" s="13">
        <v>2.6412394182094105E-5</v>
      </c>
      <c r="DU9" s="13">
        <v>8.1763163042487717E-6</v>
      </c>
      <c r="DV9" s="13">
        <v>3.9908999853432008E-5</v>
      </c>
      <c r="DW9" s="13">
        <v>1.6384391213391669E-5</v>
      </c>
      <c r="DX9" s="13">
        <v>2.2720084105488889E-5</v>
      </c>
      <c r="DY9" s="13">
        <v>2.5563151717179183E-5</v>
      </c>
      <c r="DZ9" s="13">
        <v>1.4953919509776899E-5</v>
      </c>
      <c r="EA9" s="13">
        <v>3.6019247000679325E-5</v>
      </c>
      <c r="EB9" s="13">
        <v>4.7362650722679521E-5</v>
      </c>
      <c r="EC9" s="13">
        <v>6.0917884799641377E-5</v>
      </c>
      <c r="ED9" s="13">
        <v>9.1163105096419924E-5</v>
      </c>
      <c r="EE9" s="13">
        <v>1.1124367848307299E-4</v>
      </c>
      <c r="EF9" s="13">
        <v>5.2048067802650634E-5</v>
      </c>
      <c r="EG9" s="13">
        <v>7.4633394376276443E-5</v>
      </c>
      <c r="EH9" s="13">
        <v>2.4104584798280817E-4</v>
      </c>
      <c r="EI9" s="13">
        <v>8.5839566369848497E-5</v>
      </c>
      <c r="EJ9" s="13">
        <v>8.0239507431695297E-5</v>
      </c>
      <c r="EK9" s="13">
        <v>5.9319761376652947E-5</v>
      </c>
      <c r="EL9" s="13">
        <v>2.9202553466088589E-4</v>
      </c>
      <c r="EM9" s="13">
        <v>7.0313479065528352E-5</v>
      </c>
      <c r="EN9" s="13">
        <v>5.803566821125653E-4</v>
      </c>
      <c r="EO9" s="13">
        <v>1.1469149197928852E-2</v>
      </c>
      <c r="EP9" s="13">
        <v>1.1254222295309927E-4</v>
      </c>
      <c r="EQ9" s="13">
        <v>1.2884260137017588E-4</v>
      </c>
      <c r="ER9" s="13">
        <v>1.6151603577189914E-3</v>
      </c>
      <c r="ES9" s="13">
        <v>1.1300480807336973E-3</v>
      </c>
      <c r="ET9" s="13">
        <v>5.9763900359815726E-3</v>
      </c>
      <c r="EU9" s="13">
        <v>2.660063707829568E-4</v>
      </c>
      <c r="EV9" s="13">
        <v>2.6992307607215117E-4</v>
      </c>
      <c r="EW9" s="13">
        <v>8.8795602257227615E-5</v>
      </c>
      <c r="EX9" s="13">
        <v>3.0595829412876269E-4</v>
      </c>
      <c r="EY9" s="13">
        <v>2.0156139761952628E-4</v>
      </c>
      <c r="EZ9" s="13">
        <v>1.2514470582613654E-4</v>
      </c>
      <c r="FA9" s="13">
        <v>2.0868236487294478E-4</v>
      </c>
      <c r="FB9" s="13">
        <v>2.0432335869630911E-4</v>
      </c>
      <c r="FC9" s="13">
        <v>3.4900886944912407E-4</v>
      </c>
      <c r="FD9" s="13">
        <v>1.7187358496995004E-4</v>
      </c>
      <c r="FE9" s="13">
        <v>1.8052181522051512E-4</v>
      </c>
      <c r="FF9" s="13">
        <v>3.1265740646201697E-4</v>
      </c>
      <c r="FG9" s="13">
        <v>7.1335127248104682E-4</v>
      </c>
      <c r="FH9" s="13">
        <v>7.3304688626820141E-4</v>
      </c>
      <c r="FI9" s="13">
        <v>4.1305771381430221E-3</v>
      </c>
      <c r="FJ9" s="13">
        <v>1.6469786435616328E-4</v>
      </c>
      <c r="FK9" s="13">
        <v>8.3411541836954215E-5</v>
      </c>
      <c r="FL9" s="13">
        <v>2.6045815604855462E-5</v>
      </c>
      <c r="FM9" s="13">
        <v>1.0037422891059537E-4</v>
      </c>
      <c r="FN9" s="13">
        <v>4.2483585978298104E-5</v>
      </c>
      <c r="FO9" s="13">
        <v>5.9344630899650305E-5</v>
      </c>
      <c r="FP9" s="13">
        <v>7.1776065025341935E-5</v>
      </c>
      <c r="FQ9" s="13">
        <v>3.7297276121071421E-5</v>
      </c>
      <c r="FR9" s="13">
        <v>1.0197390399080243E-4</v>
      </c>
      <c r="FS9" s="13">
        <v>1.88559278704388E-4</v>
      </c>
      <c r="FT9" s="13">
        <v>5.5049859412688788E-5</v>
      </c>
      <c r="FU9" s="13">
        <v>7.1917386644257731E-5</v>
      </c>
      <c r="FV9" s="13">
        <v>1.3812332103041799E-4</v>
      </c>
      <c r="FW9" s="13">
        <v>8.3457126112716215E-5</v>
      </c>
      <c r="FX9" s="13">
        <v>7.9769228989575458E-5</v>
      </c>
      <c r="FY9" s="13">
        <v>1.908334389782278E-4</v>
      </c>
      <c r="FZ9" s="13">
        <v>8.8646591429842632E-5</v>
      </c>
      <c r="GA9" s="13">
        <v>7.5703742864601434E-5</v>
      </c>
      <c r="GB9" s="13">
        <v>7.0502756354630657E-5</v>
      </c>
      <c r="GC9" s="13">
        <v>1.1246991536177539E-4</v>
      </c>
      <c r="GD9" s="13">
        <v>5.7071892966194392E-5</v>
      </c>
      <c r="GE9" s="13">
        <v>1.5862549394330094E-4</v>
      </c>
      <c r="GF9" s="13">
        <v>3.7448358350581292E-3</v>
      </c>
      <c r="GG9" s="13">
        <v>1.1326240365300718E-4</v>
      </c>
      <c r="GH9" s="13">
        <v>7.7511592956445606E-5</v>
      </c>
      <c r="GI9" s="13">
        <v>1.5376980932903656E-3</v>
      </c>
      <c r="GJ9" s="13">
        <v>1.8954552766450508E-4</v>
      </c>
      <c r="GK9" s="13">
        <v>4.0384972320494722E-4</v>
      </c>
      <c r="GL9" s="13">
        <v>9.1701339163907227E-5</v>
      </c>
      <c r="GM9" s="13">
        <v>1.1061097967940216E-4</v>
      </c>
      <c r="GN9" s="13">
        <v>3.8985147122749103E-5</v>
      </c>
      <c r="GO9" s="13">
        <v>1.8186345233493892E-4</v>
      </c>
      <c r="GP9" s="13">
        <v>7.7945312560951608E-5</v>
      </c>
      <c r="GQ9" s="13">
        <v>5.4535440114430427E-5</v>
      </c>
      <c r="GR9" s="13">
        <v>1.3093371754251132E-4</v>
      </c>
      <c r="GS9" s="13">
        <v>7.9798118264596965E-5</v>
      </c>
      <c r="GT9" s="14">
        <v>1.1130835643502284E-4</v>
      </c>
      <c r="GU9" s="14">
        <v>1.1118582227132095E-4</v>
      </c>
      <c r="GV9" s="14">
        <v>2.2250515071071107E-4</v>
      </c>
      <c r="GW9" s="14">
        <v>1.9772837786822232E-4</v>
      </c>
      <c r="GX9" s="14">
        <v>8.3879094092737634E-4</v>
      </c>
      <c r="GY9" s="14">
        <v>9.0571334473622085E-4</v>
      </c>
      <c r="GZ9" s="14">
        <v>4.7800800499566655E-3</v>
      </c>
      <c r="HA9" s="14">
        <v>1.7610404626084865E-4</v>
      </c>
      <c r="HB9" s="14">
        <v>9.9228845985263565E-5</v>
      </c>
      <c r="HC9" s="14">
        <v>1.8275224064945323E-5</v>
      </c>
      <c r="HD9" s="14">
        <v>8.8297363033149954E-5</v>
      </c>
      <c r="HE9" s="14">
        <v>4.9636153030524895E-5</v>
      </c>
      <c r="HF9" s="14">
        <v>5.9391051897671695E-5</v>
      </c>
      <c r="HG9" s="14">
        <v>7.6051883361130576E-5</v>
      </c>
      <c r="HH9" s="14">
        <v>3.2836023802177984E-5</v>
      </c>
      <c r="HI9" s="14">
        <v>9.85909397307443E-5</v>
      </c>
      <c r="HJ9" s="14">
        <v>8.9469190701792404E-5</v>
      </c>
      <c r="HK9" s="14">
        <v>4.0011715475284664E-5</v>
      </c>
      <c r="HL9" s="14">
        <v>4.0750904563980897E-5</v>
      </c>
      <c r="HM9" s="14">
        <v>7.7761595239000955E-5</v>
      </c>
      <c r="HN9" s="14">
        <v>4.405750596711898E-5</v>
      </c>
      <c r="HO9" s="14">
        <v>4.7628359676311289E-5</v>
      </c>
      <c r="HP9" s="14">
        <v>1.5463963439415787E-4</v>
      </c>
      <c r="HQ9" s="14">
        <v>4.0216206719193354E-5</v>
      </c>
      <c r="HR9" s="14">
        <v>3.2173993950673976E-5</v>
      </c>
      <c r="HS9" s="14">
        <v>3.5460887895875573E-5</v>
      </c>
      <c r="HT9" s="14">
        <v>1.3855216562915187E-4</v>
      </c>
      <c r="HU9" s="14">
        <v>3.5760388317651089E-5</v>
      </c>
      <c r="HV9" s="14">
        <v>3.9678486552113216E-4</v>
      </c>
      <c r="HW9" s="14">
        <v>1.1898055664347007E-3</v>
      </c>
      <c r="HX9" s="14">
        <v>7.2721533556758532E-5</v>
      </c>
      <c r="HY9" s="14">
        <v>9.4656804472790924E-5</v>
      </c>
      <c r="HZ9" s="14">
        <v>1.2238695215824036E-3</v>
      </c>
      <c r="IA9" s="14">
        <v>2.4016473356730088E-4</v>
      </c>
      <c r="IB9" s="14">
        <v>3.4495938860830784E-3</v>
      </c>
      <c r="IC9" s="14">
        <v>8.5165419593931799E-5</v>
      </c>
      <c r="ID9" s="14">
        <v>1.0284537037033696E-4</v>
      </c>
      <c r="IE9" s="14">
        <v>4.7947973312072174E-5</v>
      </c>
      <c r="IF9" s="14">
        <v>1.9220721966030309E-4</v>
      </c>
      <c r="IG9" s="14">
        <v>8.619659719822555E-5</v>
      </c>
      <c r="IH9" s="14">
        <v>6.1384613908010982E-5</v>
      </c>
      <c r="II9" s="14">
        <v>1.1551417893858742E-4</v>
      </c>
      <c r="IJ9" s="14">
        <v>8.2502966049870338E-5</v>
      </c>
      <c r="IK9" s="14">
        <v>7.2671942420682653E-5</v>
      </c>
      <c r="IL9" s="14">
        <v>8.1057650856259452E-5</v>
      </c>
      <c r="IM9" s="14">
        <v>9.4835341097919342E-5</v>
      </c>
      <c r="IN9" s="14">
        <v>1.9267289117711243E-4</v>
      </c>
      <c r="IO9" s="14">
        <v>6.6000875062174565E-4</v>
      </c>
      <c r="IP9">
        <v>6.0522756547690343E-4</v>
      </c>
      <c r="IQ9" s="6">
        <v>2.1204429231411479E-3</v>
      </c>
      <c r="IR9">
        <v>8.6106578079626775E-5</v>
      </c>
      <c r="IS9" s="15">
        <v>5.5425242879866113E-5</v>
      </c>
      <c r="IT9">
        <v>8.4654971074083337E-6</v>
      </c>
      <c r="IU9">
        <v>4.7222338468940541E-5</v>
      </c>
      <c r="IV9">
        <v>2.3901245263288357E-5</v>
      </c>
      <c r="IW9">
        <v>4.6907008070379505E-5</v>
      </c>
      <c r="IX9">
        <v>5.3620916798039136E-5</v>
      </c>
      <c r="IY9" s="6">
        <v>2.1796053675552294E-5</v>
      </c>
      <c r="IZ9">
        <v>6.4265655701934205E-5</v>
      </c>
      <c r="JA9">
        <v>7.5262662035162895E-5</v>
      </c>
      <c r="JB9">
        <v>4.3544274245019294E-5</v>
      </c>
      <c r="JC9">
        <v>4.181389034136666E-5</v>
      </c>
      <c r="JD9">
        <v>8.5800364748885336E-5</v>
      </c>
      <c r="JE9">
        <v>8.8916858067736128E-5</v>
      </c>
      <c r="JF9">
        <v>6.0997918797129944E-5</v>
      </c>
      <c r="JG9">
        <v>1.6322226935895734E-4</v>
      </c>
      <c r="JH9">
        <v>5.3305842093692993E-5</v>
      </c>
      <c r="JI9">
        <v>4.3430046051136262E-5</v>
      </c>
      <c r="JJ9">
        <v>5.8334354600840018E-5</v>
      </c>
      <c r="JK9">
        <v>2.0907298934629747E-4</v>
      </c>
      <c r="JL9">
        <v>4.3193005755297875E-5</v>
      </c>
      <c r="JM9">
        <v>3.5728073449494319E-4</v>
      </c>
      <c r="JN9">
        <v>5.3815739902795048E-3</v>
      </c>
      <c r="JO9">
        <v>8.0934778565981645E-5</v>
      </c>
      <c r="JP9">
        <v>6.5141957110809653E-5</v>
      </c>
      <c r="JQ9">
        <v>1.4338571575105452E-3</v>
      </c>
      <c r="JR9">
        <v>1.8704364927201589E-4</v>
      </c>
      <c r="JS9">
        <v>3.2730452574131224E-4</v>
      </c>
      <c r="JT9">
        <v>5.2299540911026509E-5</v>
      </c>
      <c r="JU9">
        <v>6.6692185229881907E-5</v>
      </c>
      <c r="JV9">
        <v>2.5266178398699887E-5</v>
      </c>
      <c r="JW9">
        <v>7.773901650384409E-5</v>
      </c>
      <c r="JX9">
        <v>4.6641090834896933E-5</v>
      </c>
      <c r="JY9">
        <v>3.4580900712079172E-5</v>
      </c>
      <c r="JZ9">
        <v>8.7685622090162042E-5</v>
      </c>
      <c r="KA9">
        <v>4.7074447264489229E-5</v>
      </c>
      <c r="KB9">
        <v>7.2904743598306768E-5</v>
      </c>
      <c r="KC9">
        <v>4.7338744110658744E-5</v>
      </c>
      <c r="KD9">
        <v>7.0521553833469128E-5</v>
      </c>
      <c r="KE9">
        <v>1.2197359439004023E-4</v>
      </c>
      <c r="KF9">
        <v>4.2550941748905268E-4</v>
      </c>
      <c r="KG9">
        <v>3.267297765734859E-4</v>
      </c>
      <c r="KH9">
        <v>1.7690911347467051E-3</v>
      </c>
      <c r="KI9">
        <v>9.6324131597644831E-5</v>
      </c>
      <c r="KJ9">
        <v>5.0987090488431816E-5</v>
      </c>
      <c r="KK9">
        <v>1.2286129983917673E-5</v>
      </c>
      <c r="KL9">
        <v>6.4373812131067205E-5</v>
      </c>
      <c r="KM9">
        <v>2.5886850138858686E-5</v>
      </c>
      <c r="KN9">
        <v>2.9698120367804668E-5</v>
      </c>
      <c r="KO9">
        <v>5.2747496474028265E-5</v>
      </c>
      <c r="KP9">
        <v>2.0379833878655392E-5</v>
      </c>
      <c r="KQ9">
        <v>7.4571756070606623E-5</v>
      </c>
      <c r="KR9">
        <v>9.2652080201719919E-5</v>
      </c>
    </row>
    <row r="10" spans="1:304">
      <c r="A10">
        <v>7</v>
      </c>
      <c r="B10" s="1" t="s">
        <v>58</v>
      </c>
      <c r="C10" t="s">
        <v>68</v>
      </c>
      <c r="D10" s="13">
        <v>1.1827676406030718E-3</v>
      </c>
      <c r="E10" s="13">
        <v>2.1444842949522654E-2</v>
      </c>
      <c r="F10" s="13">
        <v>1.6969019766211071E-3</v>
      </c>
      <c r="G10" s="13">
        <v>7.9091313650059519E-4</v>
      </c>
      <c r="H10" s="13">
        <v>1.6849686982511818E-2</v>
      </c>
      <c r="I10" s="13">
        <v>6.2238812570701856E-5</v>
      </c>
      <c r="J10" s="13">
        <v>1.0395100972535796</v>
      </c>
      <c r="K10" s="13">
        <v>8.9342464356626503E-2</v>
      </c>
      <c r="L10" s="13">
        <v>1.9747158058904871E-4</v>
      </c>
      <c r="M10" s="13">
        <v>1.6949973416575449E-3</v>
      </c>
      <c r="N10" s="13">
        <v>1.1962703527738779E-4</v>
      </c>
      <c r="O10" s="13">
        <v>2.0093443256966764E-3</v>
      </c>
      <c r="P10" s="13">
        <v>7.6195204267389812E-5</v>
      </c>
      <c r="Q10" s="13">
        <v>1.5150598492928106E-4</v>
      </c>
      <c r="R10" s="13">
        <v>1.158660421916761E-4</v>
      </c>
      <c r="S10" s="13">
        <v>2.9146991244908101E-4</v>
      </c>
      <c r="T10" s="13">
        <v>8.4341609438220617E-5</v>
      </c>
      <c r="U10" s="13">
        <v>7.5610661069931451E-5</v>
      </c>
      <c r="V10" s="13">
        <v>1.4580419812386625E-4</v>
      </c>
      <c r="W10" s="13">
        <v>2.6051607223785721E-4</v>
      </c>
      <c r="X10" s="13">
        <v>2.9895573422025306E-4</v>
      </c>
      <c r="Y10" s="13">
        <v>1.3195353312902579E-4</v>
      </c>
      <c r="Z10" s="13">
        <v>2.9381296362363359E-4</v>
      </c>
      <c r="AA10" s="13">
        <v>1.9433689322747997E-4</v>
      </c>
      <c r="AB10" s="13">
        <v>3.3454429380368433E-4</v>
      </c>
      <c r="AC10" s="13">
        <v>8.8627627297273808E-5</v>
      </c>
      <c r="AD10" s="13">
        <v>6.2904907233979882E-5</v>
      </c>
      <c r="AE10" s="13">
        <v>2.8604095832661174E-4</v>
      </c>
      <c r="AF10" s="13">
        <v>1.0264102635520271E-4</v>
      </c>
      <c r="AG10" s="13">
        <v>1.1130329683573251E-4</v>
      </c>
      <c r="AH10" s="13">
        <v>7.4782326636313784E-5</v>
      </c>
      <c r="AI10" s="13">
        <v>7.6791680125283367E-5</v>
      </c>
      <c r="AJ10" s="13">
        <v>1.1497907223043384E-4</v>
      </c>
      <c r="AK10" s="13">
        <v>1.01685440712075E-4</v>
      </c>
      <c r="AL10" s="13">
        <v>1.2515696490302626E-4</v>
      </c>
      <c r="AM10" s="13">
        <v>3.6861882558200138E-5</v>
      </c>
      <c r="AN10" s="13">
        <v>8.9746057767336207E-5</v>
      </c>
      <c r="AO10" s="13">
        <v>4.2984802189187442E-4</v>
      </c>
      <c r="AP10" s="13">
        <v>1.5345995980274796E-4</v>
      </c>
      <c r="AQ10" s="13">
        <v>3.553956318612171E-3</v>
      </c>
      <c r="AR10" s="13">
        <v>9.6224913659234226E-5</v>
      </c>
      <c r="AS10" s="13">
        <v>3.1478748544705164E-2</v>
      </c>
      <c r="AT10" s="13">
        <v>9.3896738321488319E-4</v>
      </c>
      <c r="AU10" s="13">
        <v>1.0921197653126966E-3</v>
      </c>
      <c r="AV10" s="13">
        <v>1.525643258008862E-2</v>
      </c>
      <c r="AW10" s="13">
        <v>1.0123316643207429E-3</v>
      </c>
      <c r="AX10" s="13">
        <v>2.8316363574189214E-4</v>
      </c>
      <c r="AY10" s="13">
        <v>2.2647473205354763E-3</v>
      </c>
      <c r="AZ10" s="13">
        <v>7.144928327427273E-6</v>
      </c>
      <c r="BA10" s="13">
        <v>5.3532103395076188E-3</v>
      </c>
      <c r="BB10" s="13">
        <v>1.2131796879639965E-2</v>
      </c>
      <c r="BC10" s="13">
        <v>5.1227019533639167E-5</v>
      </c>
      <c r="BD10" s="13">
        <v>9.2069183554151535E-5</v>
      </c>
      <c r="BE10" s="13">
        <v>1.403905865427571E-5</v>
      </c>
      <c r="BF10" s="13">
        <v>3.4691120116818642E-4</v>
      </c>
      <c r="BG10" s="13">
        <v>1.1242347849179684E-5</v>
      </c>
      <c r="BH10" s="13">
        <v>2.0312911000072753E-5</v>
      </c>
      <c r="BI10" s="13">
        <v>3.1489594967780544E-5</v>
      </c>
      <c r="BJ10" s="13">
        <v>3.0497915131147025E-5</v>
      </c>
      <c r="BK10" s="13">
        <v>6.1251741009878648E-6</v>
      </c>
      <c r="BL10" s="13">
        <v>9.5719115393547995E-6</v>
      </c>
      <c r="BM10" s="13">
        <v>2.1642621872833163E-5</v>
      </c>
      <c r="BN10" s="13">
        <v>2.4835409661358352E-5</v>
      </c>
      <c r="BO10" s="13">
        <v>3.8310123555126861E-5</v>
      </c>
      <c r="BP10" s="13">
        <v>2.8448438433359174E-5</v>
      </c>
      <c r="BQ10" s="13">
        <v>3.2428421149316357E-5</v>
      </c>
      <c r="BR10" s="13">
        <v>3.9052418209331347E-5</v>
      </c>
      <c r="BS10" s="13">
        <v>4.5854116676173875E-5</v>
      </c>
      <c r="BT10" s="13">
        <v>2.0000028325064887E-5</v>
      </c>
      <c r="BU10" s="13">
        <v>1.6276262813801895E-5</v>
      </c>
      <c r="BV10" s="13">
        <v>2.9433993300741166E-5</v>
      </c>
      <c r="BW10" s="13">
        <v>1.9748265933781158E-4</v>
      </c>
      <c r="BX10" s="13">
        <v>1.2774768714810846E-5</v>
      </c>
      <c r="BY10" s="13">
        <v>1.1150260580166857E-5</v>
      </c>
      <c r="BZ10" s="13">
        <v>1.0550935843346355E-5</v>
      </c>
      <c r="CA10" s="13">
        <v>1.1141670689355228E-5</v>
      </c>
      <c r="CB10" s="13">
        <v>4.417623527744006E-6</v>
      </c>
      <c r="CC10" s="13">
        <v>1.5570885904901675E-5</v>
      </c>
      <c r="CD10" s="13">
        <v>4.5257118120480155E-6</v>
      </c>
      <c r="CE10" s="13">
        <v>1.0010308998713643E-5</v>
      </c>
      <c r="CF10" s="13">
        <v>5.3308662092047154E-5</v>
      </c>
      <c r="CG10" s="13">
        <v>3.4790674360155531E-6</v>
      </c>
      <c r="CH10" s="13">
        <v>3.9874987151402561E-4</v>
      </c>
      <c r="CI10" s="13">
        <v>1.1432547944193526E-5</v>
      </c>
      <c r="CJ10" s="13">
        <v>3.8499114883251313E-3</v>
      </c>
      <c r="CK10" s="13">
        <v>1.0681304642333272E-4</v>
      </c>
      <c r="CL10" s="13">
        <v>1.425705766396114E-4</v>
      </c>
      <c r="CM10" s="13">
        <v>2.0137802718083343E-3</v>
      </c>
      <c r="CN10" s="13">
        <v>1.6975845088335883E-4</v>
      </c>
      <c r="CO10" s="13">
        <v>2.3804068268611797E-4</v>
      </c>
      <c r="CP10" s="13">
        <v>1.801849780931014E-3</v>
      </c>
      <c r="CQ10" s="13">
        <v>4.7228387735174133E-6</v>
      </c>
      <c r="CR10" s="13">
        <v>3.0668899557947625E-3</v>
      </c>
      <c r="CS10" s="13">
        <v>4.9193179719621205E-3</v>
      </c>
      <c r="CT10" s="13">
        <v>3.89680965956636E-5</v>
      </c>
      <c r="CU10" s="13">
        <v>9.2956517837959601E-5</v>
      </c>
      <c r="CV10" s="13">
        <v>8.1589107586141135E-6</v>
      </c>
      <c r="CW10" s="13">
        <v>1.2795639846533899E-4</v>
      </c>
      <c r="CX10" s="13">
        <v>1.3102309433533414E-6</v>
      </c>
      <c r="CY10" s="13">
        <v>1.3630207582138148E-5</v>
      </c>
      <c r="CZ10" s="13">
        <v>2.7971660033793632E-5</v>
      </c>
      <c r="DA10" s="13">
        <v>2.3000414839351069E-5</v>
      </c>
      <c r="DB10" s="13">
        <v>4.5366622842017049E-6</v>
      </c>
      <c r="DC10" s="13">
        <v>6.7624604644797127E-6</v>
      </c>
      <c r="DD10" s="13">
        <v>1.4676972876110501E-5</v>
      </c>
      <c r="DE10" s="13">
        <v>1.5547462530640709E-5</v>
      </c>
      <c r="DF10" s="13">
        <v>2.1852824561251147E-5</v>
      </c>
      <c r="DG10" s="13">
        <v>2.0070084560683945E-5</v>
      </c>
      <c r="DH10" s="13">
        <v>1.8686221958995861E-5</v>
      </c>
      <c r="DI10" s="13">
        <v>1.6219891314288806E-5</v>
      </c>
      <c r="DJ10" s="13">
        <v>2.4577018836946941E-5</v>
      </c>
      <c r="DK10" s="13">
        <v>1.1840528882317E-5</v>
      </c>
      <c r="DL10" s="13">
        <v>4.5396540602752219E-6</v>
      </c>
      <c r="DM10" s="13">
        <v>1.5676546003163076E-5</v>
      </c>
      <c r="DN10" s="13">
        <v>1.7155277523473922E-5</v>
      </c>
      <c r="DO10" s="13">
        <v>7.7761713460468106E-6</v>
      </c>
      <c r="DP10" s="13">
        <v>6.5348860105475634E-6</v>
      </c>
      <c r="DQ10" s="13">
        <v>6.4991619561267365E-6</v>
      </c>
      <c r="DR10" s="13">
        <v>8.3122690254195216E-6</v>
      </c>
      <c r="DS10" s="13">
        <v>5.5880243707078373E-6</v>
      </c>
      <c r="DT10" s="13">
        <v>8.8281112206436305E-6</v>
      </c>
      <c r="DU10" s="13">
        <v>3.3423421404860793E-6</v>
      </c>
      <c r="DV10" s="13">
        <v>7.2353430761178993E-6</v>
      </c>
      <c r="DW10" s="13">
        <v>3.0056514145318684E-5</v>
      </c>
      <c r="DX10" s="13">
        <v>1.0859750964775283E-5</v>
      </c>
      <c r="DY10" s="13">
        <v>1.7825587663988559E-4</v>
      </c>
      <c r="DZ10" s="13">
        <v>8.7182922737727874E-6</v>
      </c>
      <c r="EA10" s="13">
        <v>2.3077076683769709E-3</v>
      </c>
      <c r="EB10" s="13">
        <v>6.073406030584876E-5</v>
      </c>
      <c r="EC10" s="13">
        <v>6.7391919228075082E-4</v>
      </c>
      <c r="ED10" s="13">
        <v>9.5067827544746443E-3</v>
      </c>
      <c r="EE10" s="13">
        <v>7.3691335932828063E-4</v>
      </c>
      <c r="EF10" s="13">
        <v>2.1154207193556718E-4</v>
      </c>
      <c r="EG10" s="13">
        <v>2.0719238755096446E-3</v>
      </c>
      <c r="EH10" s="13">
        <v>7.0143441201507184E-6</v>
      </c>
      <c r="EI10" s="13">
        <v>3.9742276023676708E-3</v>
      </c>
      <c r="EJ10" s="13">
        <v>8.2426405886148E-3</v>
      </c>
      <c r="EK10" s="13">
        <v>7.5781481154401679E-5</v>
      </c>
      <c r="EL10" s="13">
        <v>7.0903689162009058E-5</v>
      </c>
      <c r="EM10" s="13">
        <v>1.0558133970387346E-5</v>
      </c>
      <c r="EN10" s="13">
        <v>1.810714540225627E-4</v>
      </c>
      <c r="EO10" s="13">
        <v>4.0270528468553459E-6</v>
      </c>
      <c r="EP10" s="13">
        <v>1.6486375457975455E-5</v>
      </c>
      <c r="EQ10" s="13">
        <v>2.5123259035517018E-5</v>
      </c>
      <c r="ER10" s="13">
        <v>2.1658205348116585E-5</v>
      </c>
      <c r="ES10" s="13">
        <v>7.8847258693500336E-6</v>
      </c>
      <c r="ET10" s="13">
        <v>8.369855120439782E-6</v>
      </c>
      <c r="EU10" s="13">
        <v>1.4009371339069726E-5</v>
      </c>
      <c r="EV10" s="13">
        <v>2.5423118784217519E-5</v>
      </c>
      <c r="EW10" s="13">
        <v>3.4090908015636138E-5</v>
      </c>
      <c r="EX10" s="13">
        <v>3.0356477630731805E-5</v>
      </c>
      <c r="EY10" s="13">
        <v>2.788722911894437E-5</v>
      </c>
      <c r="EZ10" s="13">
        <v>3.2185908199066242E-5</v>
      </c>
      <c r="FA10" s="13">
        <v>3.7270318675475684E-5</v>
      </c>
      <c r="FB10" s="13">
        <v>1.2609995716940133E-5</v>
      </c>
      <c r="FC10" s="13">
        <v>8.1777782227881318E-6</v>
      </c>
      <c r="FD10" s="13">
        <v>2.4548990135752118E-5</v>
      </c>
      <c r="FE10" s="13">
        <v>7.2081407333184357E-5</v>
      </c>
      <c r="FF10" s="13">
        <v>9.2026235412826205E-6</v>
      </c>
      <c r="FG10" s="13">
        <v>8.1643157509278184E-6</v>
      </c>
      <c r="FH10" s="13">
        <v>7.7483144209255269E-6</v>
      </c>
      <c r="FI10" s="13">
        <v>1.015717792590038E-5</v>
      </c>
      <c r="FJ10" s="13">
        <v>5.2361916734447513E-6</v>
      </c>
      <c r="FK10" s="13">
        <v>1.0689278656714127E-5</v>
      </c>
      <c r="FL10" s="13">
        <v>3.7171340685656053E-6</v>
      </c>
      <c r="FM10" s="13">
        <v>9.6436354965668305E-6</v>
      </c>
      <c r="FN10" s="13">
        <v>3.7127874166832541E-5</v>
      </c>
      <c r="FO10" s="13">
        <v>7.0959841186295933E-6</v>
      </c>
      <c r="FP10" s="13">
        <v>2.7559054637952011E-4</v>
      </c>
      <c r="FQ10" s="13">
        <v>9.1873706213875942E-6</v>
      </c>
      <c r="FR10" s="13">
        <v>2.5940804462374505E-3</v>
      </c>
      <c r="FS10" s="13">
        <v>5.4079038992985214E-5</v>
      </c>
      <c r="FT10" s="13">
        <v>8.5075816266872231E-5</v>
      </c>
      <c r="FU10" s="13">
        <v>1.2563960389146689E-3</v>
      </c>
      <c r="FV10" s="13">
        <v>1.1485672304828935E-4</v>
      </c>
      <c r="FW10" s="13">
        <v>1.4144301231392852E-4</v>
      </c>
      <c r="FX10" s="13">
        <v>3.8289769379685719E-4</v>
      </c>
      <c r="FY10" s="13">
        <v>1.6244986796523283E-6</v>
      </c>
      <c r="FZ10" s="13">
        <v>1.571675817561517E-3</v>
      </c>
      <c r="GA10" s="13">
        <v>2.0384523109279315E-3</v>
      </c>
      <c r="GB10" s="13">
        <v>1.7150338921479847E-5</v>
      </c>
      <c r="GC10" s="13">
        <v>2.099996012711917E-5</v>
      </c>
      <c r="GD10" s="13">
        <v>5.8111227442726807E-6</v>
      </c>
      <c r="GE10" s="13">
        <v>9.0311756065701741E-5</v>
      </c>
      <c r="GF10" s="13">
        <v>3.349487894525912E-6</v>
      </c>
      <c r="GG10" s="13">
        <v>1.2981393945468008E-5</v>
      </c>
      <c r="GH10" s="13">
        <v>1.1099567730284627E-5</v>
      </c>
      <c r="GI10" s="13">
        <v>1.0878311215212734E-5</v>
      </c>
      <c r="GJ10" s="13">
        <v>1.9197619118071312E-6</v>
      </c>
      <c r="GK10" s="13">
        <v>4.6019581239897597E-6</v>
      </c>
      <c r="GL10" s="13">
        <v>4.269396954995389E-6</v>
      </c>
      <c r="GM10" s="13">
        <v>7.0719033008193694E-6</v>
      </c>
      <c r="GN10" s="13">
        <v>7.971693222410731E-6</v>
      </c>
      <c r="GO10" s="13">
        <v>1.1468986243673318E-5</v>
      </c>
      <c r="GP10" s="13">
        <v>7.7190582821902686E-6</v>
      </c>
      <c r="GQ10" s="13">
        <v>8.0167680915050117E-6</v>
      </c>
      <c r="GR10" s="13">
        <v>1.05183418728951E-5</v>
      </c>
      <c r="GS10" s="13">
        <v>4.0939423542993669E-6</v>
      </c>
      <c r="GT10" s="14">
        <v>2.5034395535279152E-6</v>
      </c>
      <c r="GU10" s="14">
        <v>6.7527599494249406E-6</v>
      </c>
      <c r="GV10" s="14">
        <v>2.6893037849147006E-4</v>
      </c>
      <c r="GW10" s="14">
        <v>5.0820401757033274E-6</v>
      </c>
      <c r="GX10" s="14">
        <v>3.4680434052391397E-6</v>
      </c>
      <c r="GY10" s="14">
        <v>3.5087944504173426E-6</v>
      </c>
      <c r="GZ10" s="14">
        <v>4.031397042466617E-6</v>
      </c>
      <c r="HA10" s="14">
        <v>3.2213842179859625E-6</v>
      </c>
      <c r="HB10" s="14">
        <v>3.974018631814229E-6</v>
      </c>
      <c r="HC10" s="14">
        <v>1.5867051389273391E-6</v>
      </c>
      <c r="HD10" s="14">
        <v>2.4905476235016487E-6</v>
      </c>
      <c r="HE10" s="14">
        <v>7.000705601128323E-6</v>
      </c>
      <c r="HF10" s="14">
        <v>3.651036416173578E-6</v>
      </c>
      <c r="HG10" s="14">
        <v>7.7766523874617461E-5</v>
      </c>
      <c r="HH10" s="14">
        <v>3.4724212697114759E-6</v>
      </c>
      <c r="HI10" s="14">
        <v>8.7347265058057306E-4</v>
      </c>
      <c r="HJ10" s="14">
        <v>3.0767328031817067E-5</v>
      </c>
      <c r="HK10" s="14">
        <v>8.4744383435144638E-5</v>
      </c>
      <c r="HL10" s="14">
        <v>1.186324944846302E-3</v>
      </c>
      <c r="HM10" s="14">
        <v>9.4368371477587191E-5</v>
      </c>
      <c r="HN10" s="14">
        <v>6.40343565909816E-5</v>
      </c>
      <c r="HO10" s="14">
        <v>2.3315658370376221E-4</v>
      </c>
      <c r="HP10" s="14">
        <v>1.9597532604613243E-6</v>
      </c>
      <c r="HQ10" s="14">
        <v>5.3023576627988047E-4</v>
      </c>
      <c r="HR10" s="14">
        <v>9.1640660563242641E-4</v>
      </c>
      <c r="HS10" s="14">
        <v>2.0234941420635807E-5</v>
      </c>
      <c r="HT10" s="14">
        <v>1.560382665858799E-5</v>
      </c>
      <c r="HU10" s="14">
        <v>2.4443490361713239E-6</v>
      </c>
      <c r="HV10" s="14">
        <v>2.8003807112996469E-5</v>
      </c>
      <c r="HW10" s="14">
        <v>2.1468318442409998E-6</v>
      </c>
      <c r="HX10" s="14">
        <v>4.9705666477531115E-6</v>
      </c>
      <c r="HY10" s="14">
        <v>1.4958365488231303E-5</v>
      </c>
      <c r="HZ10" s="14">
        <v>7.183835203541523E-6</v>
      </c>
      <c r="IA10" s="14">
        <v>2.0682582960962912E-6</v>
      </c>
      <c r="IB10" s="14">
        <v>1.8686539277335456E-6</v>
      </c>
      <c r="IC10" s="14">
        <v>2.5903949949222118E-6</v>
      </c>
      <c r="ID10" s="14">
        <v>5.3701224985233593E-6</v>
      </c>
      <c r="IE10" s="14">
        <v>7.1596791521841534E-6</v>
      </c>
      <c r="IF10" s="14">
        <v>6.8268727998900156E-6</v>
      </c>
      <c r="IG10" s="14">
        <v>5.6409779927284937E-6</v>
      </c>
      <c r="IH10" s="14">
        <v>7.1501925772394183E-6</v>
      </c>
      <c r="II10" s="14">
        <v>9.2833793539239002E-6</v>
      </c>
      <c r="IJ10" s="14">
        <v>3.3584988847705004E-6</v>
      </c>
      <c r="IK10" s="14">
        <v>2.941696185643586E-6</v>
      </c>
      <c r="IL10" s="14">
        <v>5.557907904686879E-6</v>
      </c>
      <c r="IM10" s="14">
        <v>1.2768778257481306E-5</v>
      </c>
      <c r="IN10" s="14">
        <v>4.1787866541638617E-6</v>
      </c>
      <c r="IO10" s="14">
        <v>3.1499460403589097E-6</v>
      </c>
      <c r="IP10">
        <v>3.0202200473634435E-6</v>
      </c>
      <c r="IQ10" s="6">
        <v>2.5718646941081012E-6</v>
      </c>
      <c r="IR10">
        <v>1.6245960666180518E-6</v>
      </c>
      <c r="IS10" s="15">
        <v>2.8340120253283716E-6</v>
      </c>
      <c r="IT10">
        <v>1.0601564319524014E-6</v>
      </c>
      <c r="IU10">
        <v>1.5699664554841987E-6</v>
      </c>
      <c r="IV10">
        <v>1.3487701782890844E-5</v>
      </c>
      <c r="IW10">
        <v>2.7789589231610897E-6</v>
      </c>
      <c r="IX10">
        <v>4.908018619138414E-5</v>
      </c>
      <c r="IY10" s="6">
        <v>2.7158638278855716E-6</v>
      </c>
      <c r="IZ10">
        <v>4.7054482860207561E-4</v>
      </c>
      <c r="JA10">
        <v>2.7183418624112602E-5</v>
      </c>
      <c r="JB10">
        <v>3.6747959797446177E-5</v>
      </c>
      <c r="JC10">
        <v>3.5188666602188563E-4</v>
      </c>
      <c r="JD10">
        <v>3.0058608004621682E-5</v>
      </c>
      <c r="JE10">
        <v>2.1226766660225558E-4</v>
      </c>
      <c r="JF10">
        <v>2.4563517521107114E-4</v>
      </c>
      <c r="JG10">
        <v>2.9782448749942833E-6</v>
      </c>
      <c r="JH10">
        <v>1.1078207168258162E-3</v>
      </c>
      <c r="JI10">
        <v>1.2924240803049293E-3</v>
      </c>
      <c r="JJ10">
        <v>2.0702412206938439E-5</v>
      </c>
      <c r="JK10">
        <v>2.594992082441328E-5</v>
      </c>
      <c r="JL10">
        <v>2.9369148600064602E-6</v>
      </c>
      <c r="JM10">
        <v>2.1799724899458801E-5</v>
      </c>
      <c r="JN10">
        <v>1.9041340335372385E-6</v>
      </c>
      <c r="JO10">
        <v>5.2304799004768258E-6</v>
      </c>
      <c r="JP10">
        <v>6.4307138431011099E-6</v>
      </c>
      <c r="JQ10">
        <v>6.9428546005502221E-6</v>
      </c>
      <c r="JR10">
        <v>1.4977821354708029E-6</v>
      </c>
      <c r="JS10">
        <v>2.0129534183556084E-6</v>
      </c>
      <c r="JT10">
        <v>3.0394938014041179E-6</v>
      </c>
      <c r="JU10">
        <v>5.7357816979374937E-6</v>
      </c>
      <c r="JV10">
        <v>7.2390529067912337E-6</v>
      </c>
      <c r="JW10">
        <v>6.5254945052095749E-6</v>
      </c>
      <c r="JX10">
        <v>6.810458647830575E-6</v>
      </c>
      <c r="JY10">
        <v>5.2308508892099077E-6</v>
      </c>
      <c r="JZ10">
        <v>9.079968738070182E-6</v>
      </c>
      <c r="KA10">
        <v>3.19796524027896E-6</v>
      </c>
      <c r="KB10">
        <v>2.7316989406592275E-6</v>
      </c>
      <c r="KC10">
        <v>7.7873486594250754E-6</v>
      </c>
      <c r="KD10">
        <v>3.2650644868401456E-5</v>
      </c>
      <c r="KE10">
        <v>3.4833958471515654E-6</v>
      </c>
      <c r="KF10">
        <v>2.9174772861750135E-6</v>
      </c>
      <c r="KG10">
        <v>2.3286535763113197E-6</v>
      </c>
      <c r="KH10">
        <v>3.0458672358478005E-6</v>
      </c>
      <c r="KI10">
        <v>1.6739459622344175E-6</v>
      </c>
      <c r="KJ10">
        <v>3.1958125816741126E-6</v>
      </c>
      <c r="KK10">
        <v>1.2794107601235936E-6</v>
      </c>
      <c r="KL10">
        <v>2.095838928004779E-6</v>
      </c>
      <c r="KM10">
        <v>8.9163919829651794E-6</v>
      </c>
      <c r="KN10">
        <v>1.2217893948394441E-6</v>
      </c>
      <c r="KO10">
        <v>6.9882261147839335E-5</v>
      </c>
      <c r="KP10">
        <v>2.8826424633963099E-6</v>
      </c>
      <c r="KQ10">
        <v>5.7456404747356833E-4</v>
      </c>
      <c r="KR10">
        <v>2.0206305238226946E-5</v>
      </c>
    </row>
    <row r="11" spans="1:304">
      <c r="A11">
        <v>8</v>
      </c>
      <c r="B11" s="1" t="s">
        <v>58</v>
      </c>
      <c r="C11" t="s">
        <v>85</v>
      </c>
      <c r="D11" s="13">
        <v>1.2950425698648602E-2</v>
      </c>
      <c r="E11" s="13">
        <v>0.22618849645247738</v>
      </c>
      <c r="F11" s="13">
        <v>1.8420327706705993E-2</v>
      </c>
      <c r="G11" s="13">
        <v>1.2759184364854369E-4</v>
      </c>
      <c r="H11" s="13">
        <v>5.7250295913635124E-3</v>
      </c>
      <c r="I11" s="13">
        <v>5.8413730056655975E-6</v>
      </c>
      <c r="J11" s="13">
        <v>3.0603665116902195E-2</v>
      </c>
      <c r="K11" s="13">
        <v>1.0605691377903004</v>
      </c>
      <c r="L11" s="13">
        <v>1.6831376437715945E-5</v>
      </c>
      <c r="M11" s="13">
        <v>7.0894932584206761E-5</v>
      </c>
      <c r="N11" s="13">
        <v>7.0294992363663176E-6</v>
      </c>
      <c r="O11" s="13">
        <v>1.5357325835075396E-4</v>
      </c>
      <c r="P11" s="13">
        <v>2.3132872153893716E-5</v>
      </c>
      <c r="Q11" s="13">
        <v>1.3826087816673129E-5</v>
      </c>
      <c r="R11" s="13">
        <v>1.2712397701564664E-4</v>
      </c>
      <c r="S11" s="13">
        <v>1.9689078337325827E-5</v>
      </c>
      <c r="T11" s="13">
        <v>8.4644226087071731E-6</v>
      </c>
      <c r="U11" s="13">
        <v>7.4124689070310409E-6</v>
      </c>
      <c r="V11" s="13">
        <v>1.4890720315509676E-5</v>
      </c>
      <c r="W11" s="13">
        <v>2.629405682896529E-5</v>
      </c>
      <c r="X11" s="13">
        <v>3.0572738449643967E-5</v>
      </c>
      <c r="Y11" s="13">
        <v>1.3639328897704022E-5</v>
      </c>
      <c r="Z11" s="13">
        <v>3.0010846448925981E-5</v>
      </c>
      <c r="AA11" s="13">
        <v>1.9901559123458698E-5</v>
      </c>
      <c r="AB11" s="13">
        <v>3.368276001914066E-5</v>
      </c>
      <c r="AC11" s="13">
        <v>9.5846785471970513E-6</v>
      </c>
      <c r="AD11" s="13">
        <v>6.2910987654567264E-6</v>
      </c>
      <c r="AE11" s="13">
        <v>2.8965587724800015E-5</v>
      </c>
      <c r="AF11" s="13">
        <v>1.5694319884747819E-4</v>
      </c>
      <c r="AG11" s="13">
        <v>1.1517341674293193E-5</v>
      </c>
      <c r="AH11" s="13">
        <v>2.857821389454729E-5</v>
      </c>
      <c r="AI11" s="13">
        <v>1.5227661752038766E-5</v>
      </c>
      <c r="AJ11" s="13">
        <v>1.1209881037338677E-5</v>
      </c>
      <c r="AK11" s="13">
        <v>9.3306552387897235E-6</v>
      </c>
      <c r="AL11" s="13">
        <v>2.8205671004386686E-5</v>
      </c>
      <c r="AM11" s="13">
        <v>2.7272661955331454E-6</v>
      </c>
      <c r="AN11" s="13">
        <v>6.349040870445707E-6</v>
      </c>
      <c r="AO11" s="13">
        <v>2.517581609687111E-5</v>
      </c>
      <c r="AP11" s="13">
        <v>8.0213240106950086E-6</v>
      </c>
      <c r="AQ11" s="13">
        <v>3.6038684717882392E-4</v>
      </c>
      <c r="AR11" s="13">
        <v>7.2814436162859118E-6</v>
      </c>
      <c r="AS11" s="13">
        <v>1.5919546724199297E-3</v>
      </c>
      <c r="AT11" s="13">
        <v>4.4688524909381148E-5</v>
      </c>
      <c r="AU11" s="13">
        <v>1.2173987564913473E-2</v>
      </c>
      <c r="AV11" s="13">
        <v>0.16844631409108268</v>
      </c>
      <c r="AW11" s="13">
        <v>1.1221377081552341E-2</v>
      </c>
      <c r="AX11" s="13">
        <v>1.496571974091131E-4</v>
      </c>
      <c r="AY11" s="13">
        <v>5.2897583575350453E-3</v>
      </c>
      <c r="AZ11" s="13">
        <v>3.7080127298158636E-6</v>
      </c>
      <c r="BA11" s="13">
        <v>1.9748424711050126E-2</v>
      </c>
      <c r="BB11" s="13">
        <v>4.3045011005250149E-2</v>
      </c>
      <c r="BC11" s="13">
        <v>8.6695819478093628E-5</v>
      </c>
      <c r="BD11" s="13">
        <v>2.7606388468498346E-5</v>
      </c>
      <c r="BE11" s="13">
        <v>3.6610791290270326E-6</v>
      </c>
      <c r="BF11" s="13">
        <v>1.5385495197939701E-4</v>
      </c>
      <c r="BG11" s="13">
        <v>2.1022333840542229E-5</v>
      </c>
      <c r="BH11" s="13">
        <v>1.0189515370444321E-5</v>
      </c>
      <c r="BI11" s="13">
        <v>1.4534809455941721E-4</v>
      </c>
      <c r="BJ11" s="13">
        <v>1.3720625085109863E-5</v>
      </c>
      <c r="BK11" s="13">
        <v>3.3581353904515354E-6</v>
      </c>
      <c r="BL11" s="13">
        <v>5.4345498088297319E-6</v>
      </c>
      <c r="BM11" s="13">
        <v>1.4439416657609368E-5</v>
      </c>
      <c r="BN11" s="13">
        <v>1.6214965748471988E-5</v>
      </c>
      <c r="BO11" s="13">
        <v>2.6173388326558882E-5</v>
      </c>
      <c r="BP11" s="13">
        <v>1.887273845830262E-5</v>
      </c>
      <c r="BQ11" s="13">
        <v>2.1963800098908028E-5</v>
      </c>
      <c r="BR11" s="13">
        <v>2.6553566450907649E-5</v>
      </c>
      <c r="BS11" s="13">
        <v>3.1242536060567555E-5</v>
      </c>
      <c r="BT11" s="13">
        <v>1.3562443676363389E-5</v>
      </c>
      <c r="BU11" s="13">
        <v>1.0622482518785996E-5</v>
      </c>
      <c r="BV11" s="13">
        <v>2.0059625905342348E-5</v>
      </c>
      <c r="BW11" s="13">
        <v>2.1674201679904874E-4</v>
      </c>
      <c r="BX11" s="13">
        <v>7.50734187524208E-6</v>
      </c>
      <c r="BY11" s="13">
        <v>2.4625776301261276E-5</v>
      </c>
      <c r="BZ11" s="13">
        <v>1.5420169850612312E-5</v>
      </c>
      <c r="CA11" s="13">
        <v>7.1139289928879157E-6</v>
      </c>
      <c r="CB11" s="13">
        <v>2.1853572793329776E-6</v>
      </c>
      <c r="CC11" s="13">
        <v>2.1768301054703179E-5</v>
      </c>
      <c r="CD11" s="13">
        <v>1.714357147318035E-6</v>
      </c>
      <c r="CE11" s="13">
        <v>3.9764220518751928E-6</v>
      </c>
      <c r="CF11" s="13">
        <v>1.7990346280603715E-5</v>
      </c>
      <c r="CG11" s="13">
        <v>1.2397947646230887E-6</v>
      </c>
      <c r="CH11" s="13">
        <v>2.8441497056632222E-4</v>
      </c>
      <c r="CI11" s="13">
        <v>4.7282947528849111E-6</v>
      </c>
      <c r="CJ11" s="13">
        <v>1.2701694473962013E-3</v>
      </c>
      <c r="CK11" s="13">
        <v>2.9950927957651857E-5</v>
      </c>
      <c r="CL11" s="13">
        <v>5.7115253868866411E-4</v>
      </c>
      <c r="CM11" s="13">
        <v>7.267872644516513E-3</v>
      </c>
      <c r="CN11" s="13">
        <v>5.2874679625670767E-4</v>
      </c>
      <c r="CO11" s="13">
        <v>3.0918614575926308E-5</v>
      </c>
      <c r="CP11" s="13">
        <v>4.1088194154988535E-4</v>
      </c>
      <c r="CQ11" s="13">
        <v>1.0197422885602022E-6</v>
      </c>
      <c r="CR11" s="13">
        <v>1.8122833348217765E-3</v>
      </c>
      <c r="CS11" s="13">
        <v>1.9305575980690067E-3</v>
      </c>
      <c r="CT11" s="13">
        <v>1.633911562447224E-5</v>
      </c>
      <c r="CU11" s="13">
        <v>9.9622727293073814E-6</v>
      </c>
      <c r="CV11" s="13">
        <v>1.1027352767734075E-6</v>
      </c>
      <c r="CW11" s="13">
        <v>1.5813171366330898E-5</v>
      </c>
      <c r="CX11" s="13">
        <v>2.8018628648499788E-7</v>
      </c>
      <c r="CY11" s="13">
        <v>2.4555794275271546E-6</v>
      </c>
      <c r="CZ11" s="13">
        <v>1.0977299052311662E-4</v>
      </c>
      <c r="DA11" s="13">
        <v>3.3365513748363311E-6</v>
      </c>
      <c r="DB11" s="13">
        <v>1.0160595215335707E-6</v>
      </c>
      <c r="DC11" s="13">
        <v>1.3946359137026838E-6</v>
      </c>
      <c r="DD11" s="13">
        <v>3.1358867455694052E-6</v>
      </c>
      <c r="DE11" s="13">
        <v>3.1676984594670089E-6</v>
      </c>
      <c r="DF11" s="13">
        <v>4.4077243793379405E-6</v>
      </c>
      <c r="DG11" s="13">
        <v>3.8570068848998409E-6</v>
      </c>
      <c r="DH11" s="13">
        <v>3.853590447230379E-6</v>
      </c>
      <c r="DI11" s="13">
        <v>3.4314380579082198E-6</v>
      </c>
      <c r="DJ11" s="13">
        <v>4.8515175508867939E-6</v>
      </c>
      <c r="DK11" s="13">
        <v>2.8790847174342582E-6</v>
      </c>
      <c r="DL11" s="13">
        <v>1.1691649788834909E-6</v>
      </c>
      <c r="DM11" s="13">
        <v>3.2868973174951146E-6</v>
      </c>
      <c r="DN11" s="13">
        <v>1.70508860046775E-5</v>
      </c>
      <c r="DO11" s="13">
        <v>1.9797875150075651E-6</v>
      </c>
      <c r="DP11" s="13">
        <v>5.332069403482538E-6</v>
      </c>
      <c r="DQ11" s="13">
        <v>3.1986831526965536E-6</v>
      </c>
      <c r="DR11" s="13">
        <v>1.5729238110296227E-6</v>
      </c>
      <c r="DS11" s="13">
        <v>1.0560393042237971E-6</v>
      </c>
      <c r="DT11" s="13">
        <v>1.6235489939566553E-6</v>
      </c>
      <c r="DU11" s="13">
        <v>4.7178062987710517E-7</v>
      </c>
      <c r="DV11" s="13">
        <v>1.0460459439382306E-6</v>
      </c>
      <c r="DW11" s="13">
        <v>3.7931097105123969E-6</v>
      </c>
      <c r="DX11" s="13">
        <v>1.5465999701289176E-6</v>
      </c>
      <c r="DY11" s="13">
        <v>3.4227035538227481E-5</v>
      </c>
      <c r="DZ11" s="13">
        <v>1.5197575008178781E-6</v>
      </c>
      <c r="EA11" s="13">
        <v>2.9293014371575805E-4</v>
      </c>
      <c r="EB11" s="13">
        <v>7.2254682849817758E-6</v>
      </c>
      <c r="EC11" s="13">
        <v>7.5512944034803933E-3</v>
      </c>
      <c r="ED11" s="13">
        <v>0.10472236868534479</v>
      </c>
      <c r="EE11" s="13">
        <v>8.2145666891801292E-3</v>
      </c>
      <c r="EF11" s="13">
        <v>9.0288863129355857E-5</v>
      </c>
      <c r="EG11" s="13">
        <v>6.6547325398779141E-3</v>
      </c>
      <c r="EH11" s="13">
        <v>3.8904299205596357E-6</v>
      </c>
      <c r="EI11" s="13">
        <v>9.0591712062290629E-3</v>
      </c>
      <c r="EJ11" s="13">
        <v>3.1510857471624673E-2</v>
      </c>
      <c r="EK11" s="13">
        <v>3.7027428385845538E-5</v>
      </c>
      <c r="EL11" s="13">
        <v>1.9463306875005218E-5</v>
      </c>
      <c r="EM11" s="13">
        <v>2.740512235091316E-6</v>
      </c>
      <c r="EN11" s="13">
        <v>7.8276210962792151E-5</v>
      </c>
      <c r="EO11" s="13">
        <v>4.5521249515379553E-6</v>
      </c>
      <c r="EP11" s="13">
        <v>8.1264850984289129E-6</v>
      </c>
      <c r="EQ11" s="13">
        <v>1.2199154854508562E-4</v>
      </c>
      <c r="ER11" s="13">
        <v>9.8972904006517817E-6</v>
      </c>
      <c r="ES11" s="13">
        <v>3.9513538757581483E-6</v>
      </c>
      <c r="ET11" s="13">
        <v>4.6377100439997689E-6</v>
      </c>
      <c r="EU11" s="13">
        <v>8.9930945009930329E-6</v>
      </c>
      <c r="EV11" s="13">
        <v>1.567317570749321E-5</v>
      </c>
      <c r="EW11" s="13">
        <v>2.1421935136697163E-5</v>
      </c>
      <c r="EX11" s="13">
        <v>1.9728103369748543E-5</v>
      </c>
      <c r="EY11" s="13">
        <v>1.8104104654536683E-5</v>
      </c>
      <c r="EZ11" s="13">
        <v>2.0147467989353052E-5</v>
      </c>
      <c r="FA11" s="13">
        <v>2.3360912519083465E-5</v>
      </c>
      <c r="FB11" s="13">
        <v>8.2394282689967688E-6</v>
      </c>
      <c r="FC11" s="13">
        <v>5.0227744915560317E-6</v>
      </c>
      <c r="FD11" s="13">
        <v>1.5485423784385644E-5</v>
      </c>
      <c r="FE11" s="13">
        <v>7.6969739505456872E-5</v>
      </c>
      <c r="FF11" s="13">
        <v>6.1304451134038673E-6</v>
      </c>
      <c r="FG11" s="13">
        <v>1.9198841420495357E-5</v>
      </c>
      <c r="FH11" s="13">
        <v>1.2775824359682232E-5</v>
      </c>
      <c r="FI11" s="13">
        <v>6.2060343516808825E-6</v>
      </c>
      <c r="FJ11" s="13">
        <v>2.6672290631380618E-6</v>
      </c>
      <c r="FK11" s="13">
        <v>1.6266051102590919E-5</v>
      </c>
      <c r="FL11" s="13">
        <v>1.3710850368494189E-6</v>
      </c>
      <c r="FM11" s="13">
        <v>3.5889014643467074E-6</v>
      </c>
      <c r="FN11" s="13">
        <v>1.103445562061661E-5</v>
      </c>
      <c r="FO11" s="13">
        <v>2.1927590927130961E-6</v>
      </c>
      <c r="FP11" s="13">
        <v>1.9120049018013326E-4</v>
      </c>
      <c r="FQ11" s="13">
        <v>3.5214306068512793E-6</v>
      </c>
      <c r="FR11" s="13">
        <v>7.4453582837992244E-4</v>
      </c>
      <c r="FS11" s="13">
        <v>3.1360929888093133E-5</v>
      </c>
      <c r="FT11" s="13">
        <v>4.9776001492463887E-4</v>
      </c>
      <c r="FU11" s="13">
        <v>7.2713252957625363E-3</v>
      </c>
      <c r="FV11" s="13">
        <v>6.0194430324425261E-4</v>
      </c>
      <c r="FW11" s="13">
        <v>4.4786574857847232E-5</v>
      </c>
      <c r="FX11" s="13">
        <v>3.7243219794160892E-4</v>
      </c>
      <c r="FY11" s="13">
        <v>6.9565020658280226E-7</v>
      </c>
      <c r="FZ11" s="13">
        <v>2.1729257563009559E-3</v>
      </c>
      <c r="GA11" s="13">
        <v>2.1598355545196088E-3</v>
      </c>
      <c r="GB11" s="13">
        <v>1.9724321531951478E-5</v>
      </c>
      <c r="GC11" s="13">
        <v>4.8237186754088062E-6</v>
      </c>
      <c r="GD11" s="13">
        <v>1.1294529722523301E-6</v>
      </c>
      <c r="GE11" s="13">
        <v>3.0786521703616661E-5</v>
      </c>
      <c r="GF11" s="13">
        <v>3.3186934297885905E-6</v>
      </c>
      <c r="GG11" s="13">
        <v>4.5004191009530658E-6</v>
      </c>
      <c r="GH11" s="13">
        <v>3.0782747006011536E-5</v>
      </c>
      <c r="GI11" s="13">
        <v>4.2559543646745902E-6</v>
      </c>
      <c r="GJ11" s="13">
        <v>7.8037132343122111E-7</v>
      </c>
      <c r="GK11" s="13">
        <v>2.0815711454596335E-6</v>
      </c>
      <c r="GL11" s="13">
        <v>2.1322989050406767E-6</v>
      </c>
      <c r="GM11" s="13">
        <v>3.4121838965486344E-6</v>
      </c>
      <c r="GN11" s="13">
        <v>4.0992154561761234E-6</v>
      </c>
      <c r="GO11" s="13">
        <v>5.6514037417144788E-6</v>
      </c>
      <c r="GP11" s="13">
        <v>3.8775722382399799E-6</v>
      </c>
      <c r="GQ11" s="13">
        <v>3.8805969449676916E-6</v>
      </c>
      <c r="GR11" s="13">
        <v>5.2616270606032832E-6</v>
      </c>
      <c r="GS11" s="13">
        <v>2.2000210080933092E-6</v>
      </c>
      <c r="GT11" s="14">
        <v>1.2773230485659794E-6</v>
      </c>
      <c r="GU11" s="14">
        <v>3.3666060905701607E-6</v>
      </c>
      <c r="GV11" s="14">
        <v>1.6086839886018616E-4</v>
      </c>
      <c r="GW11" s="14">
        <v>1.7985539101068122E-6</v>
      </c>
      <c r="GX11" s="14">
        <v>5.0239994551785773E-6</v>
      </c>
      <c r="GY11" s="14">
        <v>4.0730388773708023E-6</v>
      </c>
      <c r="GZ11" s="14">
        <v>1.7992478602211991E-6</v>
      </c>
      <c r="HA11" s="14">
        <v>1.3675943070971126E-6</v>
      </c>
      <c r="HB11" s="14">
        <v>2.0125933007606092E-6</v>
      </c>
      <c r="HC11" s="14">
        <v>4.7070789016841612E-7</v>
      </c>
      <c r="HD11" s="14">
        <v>8.2526644839522071E-7</v>
      </c>
      <c r="HE11" s="14">
        <v>2.1022691566773342E-6</v>
      </c>
      <c r="HF11" s="14">
        <v>1.2378166898294652E-6</v>
      </c>
      <c r="HG11" s="14">
        <v>4.3074322762763512E-5</v>
      </c>
      <c r="HH11" s="14">
        <v>1.2990563882566632E-6</v>
      </c>
      <c r="HI11" s="14">
        <v>3.0260768401312905E-4</v>
      </c>
      <c r="HJ11" s="14">
        <v>8.3921487534196775E-6</v>
      </c>
      <c r="HK11" s="14">
        <v>3.7941558282102188E-4</v>
      </c>
      <c r="HL11" s="14">
        <v>4.9341497408204212E-3</v>
      </c>
      <c r="HM11" s="14">
        <v>3.0304154734083557E-4</v>
      </c>
      <c r="HN11" s="14">
        <v>2.0182626490248419E-5</v>
      </c>
      <c r="HO11" s="14">
        <v>9.4988783979348053E-5</v>
      </c>
      <c r="HP11" s="14">
        <v>7.8385714132643314E-7</v>
      </c>
      <c r="HQ11" s="14">
        <v>9.2460361772585676E-4</v>
      </c>
      <c r="HR11" s="14">
        <v>1.3578119933836017E-3</v>
      </c>
      <c r="HS11" s="14">
        <v>1.1274201686478122E-5</v>
      </c>
      <c r="HT11" s="14">
        <v>3.3812515136973143E-6</v>
      </c>
      <c r="HU11" s="14">
        <v>4.822318527708554E-7</v>
      </c>
      <c r="HV11" s="14">
        <v>9.6022335145865334E-6</v>
      </c>
      <c r="HW11" s="14">
        <v>3.0694068853853319E-6</v>
      </c>
      <c r="HX11" s="14">
        <v>1.7580734670652264E-6</v>
      </c>
      <c r="HY11" s="14">
        <v>8.8901844615485375E-5</v>
      </c>
      <c r="HZ11" s="14">
        <v>2.4123645018275116E-6</v>
      </c>
      <c r="IA11" s="14">
        <v>7.8116505466179923E-7</v>
      </c>
      <c r="IB11" s="14">
        <v>6.6547865417342988E-7</v>
      </c>
      <c r="IC11" s="14">
        <v>1.2156325082834501E-6</v>
      </c>
      <c r="ID11" s="14">
        <v>2.2796141840663849E-6</v>
      </c>
      <c r="IE11" s="14">
        <v>3.1380213009843912E-6</v>
      </c>
      <c r="IF11" s="14">
        <v>3.1816918841154808E-6</v>
      </c>
      <c r="IG11" s="14">
        <v>2.5713945461477882E-6</v>
      </c>
      <c r="IH11" s="14">
        <v>2.9313055289433947E-6</v>
      </c>
      <c r="II11" s="14">
        <v>4.236077783481658E-6</v>
      </c>
      <c r="IJ11" s="14">
        <v>1.7898332910939344E-6</v>
      </c>
      <c r="IK11" s="14">
        <v>1.4264213120276131E-6</v>
      </c>
      <c r="IL11" s="14">
        <v>2.4340480992087009E-6</v>
      </c>
      <c r="IM11" s="14">
        <v>1.2623813629899985E-5</v>
      </c>
      <c r="IN11" s="14">
        <v>2.5602620796320315E-6</v>
      </c>
      <c r="IO11" s="14">
        <v>4.0535571851471775E-6</v>
      </c>
      <c r="IP11">
        <v>3.5312638765039708E-6</v>
      </c>
      <c r="IQ11" s="6">
        <v>1.1453329806079999E-6</v>
      </c>
      <c r="IR11">
        <v>6.1618042338784554E-7</v>
      </c>
      <c r="IS11" s="15">
        <v>1.104384558727336E-6</v>
      </c>
      <c r="IT11">
        <v>2.5090532893840716E-7</v>
      </c>
      <c r="IU11">
        <v>4.2218635908452168E-7</v>
      </c>
      <c r="IV11">
        <v>2.8310592272752081E-6</v>
      </c>
      <c r="IW11">
        <v>7.7005678499328852E-7</v>
      </c>
      <c r="IX11">
        <v>2.8270343459188501E-5</v>
      </c>
      <c r="IY11" s="6">
        <v>9.0916740584868629E-7</v>
      </c>
      <c r="IZ11">
        <v>1.6060414736219673E-4</v>
      </c>
      <c r="JA11">
        <v>6.3695103373566257E-6</v>
      </c>
      <c r="JB11">
        <v>2.5139836280116396E-4</v>
      </c>
      <c r="JC11">
        <v>1.2954308669313275E-3</v>
      </c>
      <c r="JD11">
        <v>1.2206338801378043E-4</v>
      </c>
      <c r="JE11">
        <v>3.7129029747556364E-5</v>
      </c>
      <c r="JF11">
        <v>5.3232632939645758E-5</v>
      </c>
      <c r="JG11">
        <v>8.7644273938061332E-7</v>
      </c>
      <c r="JH11">
        <v>9.2999673991605019E-4</v>
      </c>
      <c r="JI11">
        <v>6.1504975684490662E-4</v>
      </c>
      <c r="JJ11">
        <v>1.6173488891146539E-5</v>
      </c>
      <c r="JK11">
        <v>4.4656545243880216E-6</v>
      </c>
      <c r="JL11">
        <v>5.4994558918317194E-7</v>
      </c>
      <c r="JM11">
        <v>6.5992200610117722E-6</v>
      </c>
      <c r="JN11">
        <v>1.5270752144538812E-6</v>
      </c>
      <c r="JO11">
        <v>1.6032425104740255E-6</v>
      </c>
      <c r="JP11">
        <v>2.6292360541044267E-5</v>
      </c>
      <c r="JQ11">
        <v>1.7070790761219984E-6</v>
      </c>
      <c r="JR11">
        <v>5.5934965093095622E-7</v>
      </c>
      <c r="JS11">
        <v>6.0344667287895033E-7</v>
      </c>
      <c r="JT11">
        <v>1.009355762853102E-6</v>
      </c>
      <c r="JU11">
        <v>1.7906181772802494E-6</v>
      </c>
      <c r="JV11">
        <v>2.4276132687979492E-6</v>
      </c>
      <c r="JW11">
        <v>2.179114684383802E-6</v>
      </c>
      <c r="JX11">
        <v>2.2704897576682934E-6</v>
      </c>
      <c r="JY11">
        <v>1.7660210939833026E-6</v>
      </c>
      <c r="JZ11">
        <v>3.0520241695121031E-6</v>
      </c>
      <c r="KA11">
        <v>1.1464549290849384E-6</v>
      </c>
      <c r="KB11">
        <v>9.357730322718367E-7</v>
      </c>
      <c r="KC11">
        <v>2.6264466355728325E-6</v>
      </c>
      <c r="KD11">
        <v>3.8421950363165528E-5</v>
      </c>
      <c r="KE11">
        <v>1.6056325462164657E-6</v>
      </c>
      <c r="KF11">
        <v>4.6234330085651912E-6</v>
      </c>
      <c r="KG11">
        <v>2.5532555109267777E-6</v>
      </c>
      <c r="KH11">
        <v>9.5385926754869548E-7</v>
      </c>
      <c r="KI11">
        <v>5.1324040970597079E-7</v>
      </c>
      <c r="KJ11">
        <v>7.3792888596172652E-7</v>
      </c>
      <c r="KK11">
        <v>2.7754207479833669E-7</v>
      </c>
      <c r="KL11">
        <v>5.0585615960915814E-7</v>
      </c>
      <c r="KM11">
        <v>1.607654848139144E-6</v>
      </c>
      <c r="KN11">
        <v>2.811878240558823E-7</v>
      </c>
      <c r="KO11">
        <v>2.3950970330099459E-5</v>
      </c>
      <c r="KP11">
        <v>6.964597439025207E-7</v>
      </c>
      <c r="KQ11">
        <v>1.4180487648184258E-4</v>
      </c>
      <c r="KR11">
        <v>4.0135259730897642E-6</v>
      </c>
    </row>
    <row r="12" spans="1:304">
      <c r="A12">
        <v>9</v>
      </c>
      <c r="B12" s="1" t="s">
        <v>58</v>
      </c>
      <c r="C12" t="s">
        <v>1</v>
      </c>
      <c r="D12" s="13">
        <v>7.8576084338946635E-5</v>
      </c>
      <c r="E12" s="13">
        <v>3.2048699624037118E-5</v>
      </c>
      <c r="F12" s="13">
        <v>4.2173403756645465E-5</v>
      </c>
      <c r="G12" s="13">
        <v>3.1919887469597502E-5</v>
      </c>
      <c r="H12" s="13">
        <v>2.9017279278699669E-4</v>
      </c>
      <c r="I12" s="13">
        <v>8.7108094956528108E-5</v>
      </c>
      <c r="J12" s="13">
        <v>4.4124224733912875E-5</v>
      </c>
      <c r="K12" s="13">
        <v>3.4241356559092113E-5</v>
      </c>
      <c r="L12" s="13">
        <v>1.0043113162048991</v>
      </c>
      <c r="M12" s="13">
        <v>9.530574873413964E-5</v>
      </c>
      <c r="N12" s="13">
        <v>2.4032580364101689E-5</v>
      </c>
      <c r="O12" s="13">
        <v>3.3599527838289795E-5</v>
      </c>
      <c r="P12" s="13">
        <v>1.9453569648393467E-4</v>
      </c>
      <c r="Q12" s="13">
        <v>2.3737362455587137E-5</v>
      </c>
      <c r="R12" s="13">
        <v>1.4599084675941755E-4</v>
      </c>
      <c r="S12" s="13">
        <v>3.7677611665742591E-5</v>
      </c>
      <c r="T12" s="13">
        <v>2.1860428990479608E-5</v>
      </c>
      <c r="U12" s="13">
        <v>1.574757909760009E-5</v>
      </c>
      <c r="V12" s="13">
        <v>2.9461812066320348E-5</v>
      </c>
      <c r="W12" s="13">
        <v>4.4011869244390391E-5</v>
      </c>
      <c r="X12" s="13">
        <v>3.1902341297723238E-5</v>
      </c>
      <c r="Y12" s="13">
        <v>9.5192454442708839E-5</v>
      </c>
      <c r="Z12" s="13">
        <v>1.3719219021945454E-4</v>
      </c>
      <c r="AA12" s="13">
        <v>4.4228765084827866E-5</v>
      </c>
      <c r="AB12" s="13">
        <v>5.7465994167510833E-5</v>
      </c>
      <c r="AC12" s="13">
        <v>5.8912501525308883E-6</v>
      </c>
      <c r="AD12" s="13">
        <v>8.1860946199153878E-5</v>
      </c>
      <c r="AE12" s="13">
        <v>2.5240551847407057E-5</v>
      </c>
      <c r="AF12" s="13">
        <v>1.1482734120857721E-4</v>
      </c>
      <c r="AG12" s="13">
        <v>7.0182889934256848E-5</v>
      </c>
      <c r="AH12" s="13">
        <v>3.148984728152853E-5</v>
      </c>
      <c r="AI12" s="13">
        <v>3.3703887482301555E-5</v>
      </c>
      <c r="AJ12" s="13">
        <v>1.460790087646426E-5</v>
      </c>
      <c r="AK12" s="13">
        <v>3.2061743405785271E-5</v>
      </c>
      <c r="AL12" s="13">
        <v>6.4830498602224749E-5</v>
      </c>
      <c r="AM12" s="13">
        <v>1.4584424164356602E-5</v>
      </c>
      <c r="AN12" s="13">
        <v>4.2113096969532537E-5</v>
      </c>
      <c r="AO12" s="13">
        <v>2.4263408661819717E-5</v>
      </c>
      <c r="AP12" s="13">
        <v>3.8539944121393652E-5</v>
      </c>
      <c r="AQ12" s="13">
        <v>6.5748053934436501E-5</v>
      </c>
      <c r="AR12" s="13">
        <v>3.7706246486726071E-5</v>
      </c>
      <c r="AS12" s="13">
        <v>7.5587486317387598E-5</v>
      </c>
      <c r="AT12" s="13">
        <v>1.8908516442755292E-4</v>
      </c>
      <c r="AU12" s="13">
        <v>5.0973847418522555E-5</v>
      </c>
      <c r="AV12" s="13">
        <v>2.9245394221794689E-5</v>
      </c>
      <c r="AW12" s="13">
        <v>3.0020308707298504E-5</v>
      </c>
      <c r="AX12" s="13">
        <v>4.9631727018309554E-5</v>
      </c>
      <c r="AY12" s="13">
        <v>2.0197547111209396E-4</v>
      </c>
      <c r="AZ12" s="13">
        <v>7.642738837070855E-5</v>
      </c>
      <c r="BA12" s="13">
        <v>2.9824780224625302E-5</v>
      </c>
      <c r="BB12" s="13">
        <v>2.2099812593836196E-5</v>
      </c>
      <c r="BC12" s="13">
        <v>2.9131938865728101E-3</v>
      </c>
      <c r="BD12" s="13">
        <v>7.8064730174481239E-5</v>
      </c>
      <c r="BE12" s="13">
        <v>2.0575198814966598E-5</v>
      </c>
      <c r="BF12" s="13">
        <v>3.8268116317021065E-5</v>
      </c>
      <c r="BG12" s="13">
        <v>1.6256638735175966E-4</v>
      </c>
      <c r="BH12" s="13">
        <v>1.8306353643706554E-5</v>
      </c>
      <c r="BI12" s="13">
        <v>2.1512025391654183E-4</v>
      </c>
      <c r="BJ12" s="13">
        <v>4.2486455681140559E-5</v>
      </c>
      <c r="BK12" s="13">
        <v>1.3755098858647705E-5</v>
      </c>
      <c r="BL12" s="13">
        <v>2.6941840075671873E-5</v>
      </c>
      <c r="BM12" s="13">
        <v>3.6994753043279743E-5</v>
      </c>
      <c r="BN12" s="13">
        <v>4.5116366961979331E-5</v>
      </c>
      <c r="BO12" s="13">
        <v>2.2351906825457319E-5</v>
      </c>
      <c r="BP12" s="13">
        <v>2.7195501531541086E-5</v>
      </c>
      <c r="BQ12" s="13">
        <v>1.1859386709043367E-4</v>
      </c>
      <c r="BR12" s="13">
        <v>4.7647701951072389E-5</v>
      </c>
      <c r="BS12" s="13">
        <v>6.6793674923092819E-5</v>
      </c>
      <c r="BT12" s="13">
        <v>5.3146301529670809E-5</v>
      </c>
      <c r="BU12" s="13">
        <v>2.0127957985472991E-5</v>
      </c>
      <c r="BV12" s="13">
        <v>4.2328487641896134E-5</v>
      </c>
      <c r="BW12" s="13">
        <v>1.150057662717763E-4</v>
      </c>
      <c r="BX12" s="13">
        <v>5.9612726924170548E-5</v>
      </c>
      <c r="BY12" s="13">
        <v>2.7333192552150322E-5</v>
      </c>
      <c r="BZ12" s="13">
        <v>2.933422355944576E-5</v>
      </c>
      <c r="CA12" s="13">
        <v>1.1718870126468563E-5</v>
      </c>
      <c r="CB12" s="13">
        <v>2.0608038245995516E-5</v>
      </c>
      <c r="CC12" s="13">
        <v>5.7401373726782724E-5</v>
      </c>
      <c r="CD12" s="13">
        <v>1.0418334481006962E-5</v>
      </c>
      <c r="CE12" s="13">
        <v>3.0044662196984366E-5</v>
      </c>
      <c r="CF12" s="13">
        <v>2.5601459355550479E-5</v>
      </c>
      <c r="CG12" s="13">
        <v>2.9677515560565364E-5</v>
      </c>
      <c r="CH12" s="13">
        <v>4.7514178820491346E-5</v>
      </c>
      <c r="CI12" s="13">
        <v>3.3143979059257465E-5</v>
      </c>
      <c r="CJ12" s="13">
        <v>6.3797098079285158E-5</v>
      </c>
      <c r="CK12" s="13">
        <v>1.6813717693463836E-4</v>
      </c>
      <c r="CL12" s="13">
        <v>1.5176789599391781E-5</v>
      </c>
      <c r="CM12" s="13">
        <v>8.6493237994342018E-6</v>
      </c>
      <c r="CN12" s="13">
        <v>1.1968007651147783E-5</v>
      </c>
      <c r="CO12" s="13">
        <v>2.340540260680638E-5</v>
      </c>
      <c r="CP12" s="13">
        <v>6.5860713688663014E-5</v>
      </c>
      <c r="CQ12" s="13">
        <v>2.640605077399387E-5</v>
      </c>
      <c r="CR12" s="13">
        <v>1.3964074857141181E-5</v>
      </c>
      <c r="CS12" s="13">
        <v>7.926097957233579E-6</v>
      </c>
      <c r="CT12" s="13">
        <v>1.1189396027223716E-3</v>
      </c>
      <c r="CU12" s="13">
        <v>2.2114709682584351E-5</v>
      </c>
      <c r="CV12" s="13">
        <v>6.7222175642961985E-6</v>
      </c>
      <c r="CW12" s="13">
        <v>8.0235346105485262E-6</v>
      </c>
      <c r="CX12" s="13">
        <v>1.906581217281067E-6</v>
      </c>
      <c r="CY12" s="13">
        <v>6.8321619918274541E-6</v>
      </c>
      <c r="CZ12" s="13">
        <v>7.0736395544371042E-5</v>
      </c>
      <c r="DA12" s="13">
        <v>1.7637514901155815E-5</v>
      </c>
      <c r="DB12" s="13">
        <v>3.7452440794577629E-6</v>
      </c>
      <c r="DC12" s="13">
        <v>1.1274382554793879E-5</v>
      </c>
      <c r="DD12" s="13">
        <v>1.351230925281138E-5</v>
      </c>
      <c r="DE12" s="13">
        <v>1.5809238227608939E-5</v>
      </c>
      <c r="DF12" s="13">
        <v>9.6928632419165607E-6</v>
      </c>
      <c r="DG12" s="13">
        <v>3.3919809991341752E-5</v>
      </c>
      <c r="DH12" s="13">
        <v>3.6356911729637699E-5</v>
      </c>
      <c r="DI12" s="13">
        <v>1.539674891659532E-5</v>
      </c>
      <c r="DJ12" s="13">
        <v>1.918318865658566E-5</v>
      </c>
      <c r="DK12" s="13">
        <v>5.6363405791741513E-6</v>
      </c>
      <c r="DL12" s="13">
        <v>1.165253453966743E-5</v>
      </c>
      <c r="DM12" s="13">
        <v>1.1593835589094266E-5</v>
      </c>
      <c r="DN12" s="13">
        <v>3.5707078544178305E-5</v>
      </c>
      <c r="DO12" s="13">
        <v>1.9647976642712371E-5</v>
      </c>
      <c r="DP12" s="13">
        <v>9.1158218074586116E-6</v>
      </c>
      <c r="DQ12" s="13">
        <v>9.9466961831942545E-6</v>
      </c>
      <c r="DR12" s="13">
        <v>4.4527504112456537E-6</v>
      </c>
      <c r="DS12" s="13">
        <v>9.0552902764368194E-6</v>
      </c>
      <c r="DT12" s="13">
        <v>1.7453535109735182E-5</v>
      </c>
      <c r="DU12" s="13">
        <v>4.3272846561180547E-6</v>
      </c>
      <c r="DV12" s="13">
        <v>1.037019392955932E-5</v>
      </c>
      <c r="DW12" s="13">
        <v>8.325318121592002E-6</v>
      </c>
      <c r="DX12" s="13">
        <v>1.114644405206993E-5</v>
      </c>
      <c r="DY12" s="13">
        <v>1.5636831753025345E-5</v>
      </c>
      <c r="DZ12" s="13">
        <v>1.1681306996923795E-5</v>
      </c>
      <c r="EA12" s="13">
        <v>1.8961623484224736E-5</v>
      </c>
      <c r="EB12" s="13">
        <v>5.4323283486279822E-5</v>
      </c>
      <c r="EC12" s="13">
        <v>3.2525015899041203E-5</v>
      </c>
      <c r="ED12" s="13">
        <v>1.7720098910118953E-5</v>
      </c>
      <c r="EE12" s="13">
        <v>3.1477153130695844E-5</v>
      </c>
      <c r="EF12" s="13">
        <v>3.2087166237186254E-5</v>
      </c>
      <c r="EG12" s="13">
        <v>1.4349305533551697E-4</v>
      </c>
      <c r="EH12" s="13">
        <v>4.1228201011451427E-5</v>
      </c>
      <c r="EI12" s="13">
        <v>2.2818867375298245E-5</v>
      </c>
      <c r="EJ12" s="13">
        <v>1.2722188352811705E-5</v>
      </c>
      <c r="EK12" s="13">
        <v>2.4216016725082082E-3</v>
      </c>
      <c r="EL12" s="13">
        <v>3.8836281866244109E-5</v>
      </c>
      <c r="EM12" s="13">
        <v>1.1888399187070376E-5</v>
      </c>
      <c r="EN12" s="13">
        <v>1.9864981798445235E-5</v>
      </c>
      <c r="EO12" s="13">
        <v>3.027973846716105E-5</v>
      </c>
      <c r="EP12" s="13">
        <v>1.3146755290264436E-5</v>
      </c>
      <c r="EQ12" s="13">
        <v>1.2745559398037731E-4</v>
      </c>
      <c r="ER12" s="13">
        <v>2.2011588651589136E-5</v>
      </c>
      <c r="ES12" s="13">
        <v>1.345669841406831E-5</v>
      </c>
      <c r="ET12" s="13">
        <v>1.2329165771247717E-5</v>
      </c>
      <c r="EU12" s="13">
        <v>2.069085689245011E-5</v>
      </c>
      <c r="EV12" s="13">
        <v>3.147259710707296E-5</v>
      </c>
      <c r="EW12" s="13">
        <v>1.7384361025598541E-5</v>
      </c>
      <c r="EX12" s="13">
        <v>3.0953405197912766E-5</v>
      </c>
      <c r="EY12" s="13">
        <v>6.4085487577473588E-5</v>
      </c>
      <c r="EZ12" s="13">
        <v>2.5328452026191785E-5</v>
      </c>
      <c r="FA12" s="13">
        <v>3.8480796490946776E-5</v>
      </c>
      <c r="FB12" s="13">
        <v>1.3420162599116903E-5</v>
      </c>
      <c r="FC12" s="13">
        <v>2.4134737417711343E-5</v>
      </c>
      <c r="FD12" s="13">
        <v>2.0002122728999109E-5</v>
      </c>
      <c r="FE12" s="13">
        <v>5.9353915902748283E-5</v>
      </c>
      <c r="FF12" s="13">
        <v>3.8675286580684257E-5</v>
      </c>
      <c r="FG12" s="13">
        <v>1.6998254193111647E-5</v>
      </c>
      <c r="FH12" s="13">
        <v>1.7537521461027585E-5</v>
      </c>
      <c r="FI12" s="13">
        <v>8.6284455186764646E-6</v>
      </c>
      <c r="FJ12" s="13">
        <v>1.818502810087151E-5</v>
      </c>
      <c r="FK12" s="13">
        <v>3.5608945534403929E-5</v>
      </c>
      <c r="FL12" s="13">
        <v>7.9394443170334047E-6</v>
      </c>
      <c r="FM12" s="13">
        <v>2.1971806549943857E-5</v>
      </c>
      <c r="FN12" s="13">
        <v>1.2962403498576737E-5</v>
      </c>
      <c r="FO12" s="13">
        <v>2.6299632136456129E-5</v>
      </c>
      <c r="FP12" s="13">
        <v>3.0122823374337655E-5</v>
      </c>
      <c r="FQ12" s="13">
        <v>1.9941508198336214E-5</v>
      </c>
      <c r="FR12" s="13">
        <v>3.9283344875498259E-5</v>
      </c>
      <c r="FS12" s="13">
        <v>7.9361165103888882E-5</v>
      </c>
      <c r="FT12" s="13">
        <v>1.1497430466348536E-6</v>
      </c>
      <c r="FU12" s="13">
        <v>2.7720054870633068E-6</v>
      </c>
      <c r="FV12" s="13">
        <v>1.0207816992970835E-6</v>
      </c>
      <c r="FW12" s="13">
        <v>1.5052542455699583E-6</v>
      </c>
      <c r="FX12" s="13">
        <v>5.6118067257009011E-6</v>
      </c>
      <c r="FY12" s="13">
        <v>7.0410093850105522E-7</v>
      </c>
      <c r="FZ12" s="13">
        <v>2.8070213201389704E-6</v>
      </c>
      <c r="GA12" s="13">
        <v>3.4750348064109588E-6</v>
      </c>
      <c r="GB12" s="13">
        <v>3.381831532782034E-5</v>
      </c>
      <c r="GC12" s="13">
        <v>2.7315897693226944E-6</v>
      </c>
      <c r="GD12" s="13">
        <v>1.0372088089034106E-6</v>
      </c>
      <c r="GE12" s="13">
        <v>1.0030704552350343E-6</v>
      </c>
      <c r="GF12" s="13">
        <v>1.9497373312310106E-6</v>
      </c>
      <c r="GG12" s="13">
        <v>8.7385899894895815E-7</v>
      </c>
      <c r="GH12" s="13">
        <v>2.2875903323788181E-6</v>
      </c>
      <c r="GI12" s="13">
        <v>1.3995315404555305E-6</v>
      </c>
      <c r="GJ12" s="13">
        <v>6.1677490096384702E-7</v>
      </c>
      <c r="GK12" s="13">
        <v>1.0804211443995576E-6</v>
      </c>
      <c r="GL12" s="13">
        <v>8.7899075518101496E-7</v>
      </c>
      <c r="GM12" s="13">
        <v>1.275242360831621E-6</v>
      </c>
      <c r="GN12" s="13">
        <v>7.7777740603939495E-7</v>
      </c>
      <c r="GO12" s="13">
        <v>1.2025734028408185E-6</v>
      </c>
      <c r="GP12" s="13">
        <v>1.5385437762260038E-6</v>
      </c>
      <c r="GQ12" s="13">
        <v>9.8612713064983343E-7</v>
      </c>
      <c r="GR12" s="13">
        <v>1.3384906348999927E-6</v>
      </c>
      <c r="GS12" s="13">
        <v>7.8427380854623325E-7</v>
      </c>
      <c r="GT12" s="14">
        <v>6.4453774843986988E-7</v>
      </c>
      <c r="GU12" s="14">
        <v>1.0851324467000469E-6</v>
      </c>
      <c r="GV12" s="14">
        <v>2.6784458502463889E-6</v>
      </c>
      <c r="GW12" s="14">
        <v>1.6720359150612835E-6</v>
      </c>
      <c r="GX12" s="14">
        <v>1.0840749566105004E-6</v>
      </c>
      <c r="GY12" s="14">
        <v>1.0941554403316504E-6</v>
      </c>
      <c r="GZ12" s="14">
        <v>9.5922976468379618E-7</v>
      </c>
      <c r="HA12" s="14">
        <v>5.6303911704336392E-7</v>
      </c>
      <c r="HB12" s="14">
        <v>8.9423102199178265E-7</v>
      </c>
      <c r="HC12" s="14">
        <v>2.6514990113135954E-7</v>
      </c>
      <c r="HD12" s="14">
        <v>5.5555195916085233E-7</v>
      </c>
      <c r="HE12" s="14">
        <v>5.6312384477007021E-7</v>
      </c>
      <c r="HF12" s="14">
        <v>6.2379691531937419E-7</v>
      </c>
      <c r="HG12" s="14">
        <v>9.7052037548966781E-7</v>
      </c>
      <c r="HH12" s="14">
        <v>7.2649575130843952E-7</v>
      </c>
      <c r="HI12" s="14">
        <v>1.8128375145242458E-6</v>
      </c>
      <c r="HJ12" s="14">
        <v>2.9778092982028569E-6</v>
      </c>
      <c r="HK12" s="14">
        <v>7.3440116925304611E-6</v>
      </c>
      <c r="HL12" s="14">
        <v>4.4439398512656488E-6</v>
      </c>
      <c r="HM12" s="14">
        <v>5.037069923243017E-6</v>
      </c>
      <c r="HN12" s="14">
        <v>9.6599071532844451E-6</v>
      </c>
      <c r="HO12" s="14">
        <v>3.4121862214993664E-5</v>
      </c>
      <c r="HP12" s="14">
        <v>8.401119528422824E-6</v>
      </c>
      <c r="HQ12" s="14">
        <v>4.3484377642937281E-6</v>
      </c>
      <c r="HR12" s="14">
        <v>2.7427808137305494E-6</v>
      </c>
      <c r="HS12" s="14">
        <v>4.1814581374225666E-4</v>
      </c>
      <c r="HT12" s="14">
        <v>1.9613747677954214E-5</v>
      </c>
      <c r="HU12" s="14">
        <v>2.2766095666453939E-6</v>
      </c>
      <c r="HV12" s="14">
        <v>3.1113401619117616E-6</v>
      </c>
      <c r="HW12" s="14">
        <v>1.6671846747751844E-5</v>
      </c>
      <c r="HX12" s="14">
        <v>2.6797218751139003E-6</v>
      </c>
      <c r="HY12" s="14">
        <v>2.5955667052228508E-5</v>
      </c>
      <c r="HZ12" s="14">
        <v>6.8191067078028826E-6</v>
      </c>
      <c r="IA12" s="14">
        <v>3.2726197249246739E-6</v>
      </c>
      <c r="IB12" s="14">
        <v>3.0516149471865987E-6</v>
      </c>
      <c r="IC12" s="14">
        <v>3.19221900844599E-6</v>
      </c>
      <c r="ID12" s="14">
        <v>4.8079648757413098E-6</v>
      </c>
      <c r="IE12" s="14">
        <v>4.5317935506660898E-6</v>
      </c>
      <c r="IF12" s="14">
        <v>9.9292894006516187E-6</v>
      </c>
      <c r="IG12" s="14">
        <v>1.6844492220208213E-5</v>
      </c>
      <c r="IH12" s="14">
        <v>5.6645485750656326E-6</v>
      </c>
      <c r="II12" s="14">
        <v>8.4669516826590292E-6</v>
      </c>
      <c r="IJ12" s="14">
        <v>2.2552823731429531E-6</v>
      </c>
      <c r="IK12" s="14">
        <v>2.3851651023797408E-6</v>
      </c>
      <c r="IL12" s="14">
        <v>5.1834542383069112E-6</v>
      </c>
      <c r="IM12" s="14">
        <v>1.4062876802857733E-5</v>
      </c>
      <c r="IN12" s="14">
        <v>9.3853198684148931E-6</v>
      </c>
      <c r="IO12" s="14">
        <v>4.15526299134769E-6</v>
      </c>
      <c r="IP12">
        <v>3.8007163514226241E-6</v>
      </c>
      <c r="IQ12" s="6">
        <v>1.6773133447276504E-6</v>
      </c>
      <c r="IR12">
        <v>3.1318843218890888E-6</v>
      </c>
      <c r="IS12" s="15">
        <v>6.9299501946668226E-6</v>
      </c>
      <c r="IT12">
        <v>1.3447340686598757E-6</v>
      </c>
      <c r="IU12">
        <v>3.3125076662943699E-6</v>
      </c>
      <c r="IV12">
        <v>2.555880454459736E-6</v>
      </c>
      <c r="IW12">
        <v>6.7295373743261263E-6</v>
      </c>
      <c r="IX12">
        <v>5.8246441330168399E-6</v>
      </c>
      <c r="IY12" s="6">
        <v>4.2215850666165843E-6</v>
      </c>
      <c r="IZ12">
        <v>8.7494732342181939E-6</v>
      </c>
      <c r="JA12">
        <v>2.3880875711547204E-5</v>
      </c>
      <c r="JB12">
        <v>1.3561643092372366E-6</v>
      </c>
      <c r="JC12">
        <v>1.536883552246824E-6</v>
      </c>
      <c r="JD12">
        <v>1.1084569254860518E-6</v>
      </c>
      <c r="JE12">
        <v>4.4501630319757239E-6</v>
      </c>
      <c r="JF12">
        <v>7.3651929484265756E-6</v>
      </c>
      <c r="JG12">
        <v>1.3697364028455541E-6</v>
      </c>
      <c r="JH12">
        <v>2.6375088999383151E-6</v>
      </c>
      <c r="JI12">
        <v>2.4373224712464203E-6</v>
      </c>
      <c r="JJ12">
        <v>6.3021429589385161E-5</v>
      </c>
      <c r="JK12">
        <v>2.6426582239576685E-6</v>
      </c>
      <c r="JL12">
        <v>7.9880289612095408E-7</v>
      </c>
      <c r="JM12">
        <v>7.6295056654803675E-7</v>
      </c>
      <c r="JN12">
        <v>2.336325295220497E-6</v>
      </c>
      <c r="JO12">
        <v>8.7474175990180457E-7</v>
      </c>
      <c r="JP12">
        <v>4.149188641467562E-6</v>
      </c>
      <c r="JQ12">
        <v>1.3837601038305764E-6</v>
      </c>
      <c r="JR12">
        <v>5.3901182315970251E-7</v>
      </c>
      <c r="JS12">
        <v>8.8677348763042078E-7</v>
      </c>
      <c r="JT12">
        <v>8.9420257715679499E-7</v>
      </c>
      <c r="JU12">
        <v>1.4039827487302825E-6</v>
      </c>
      <c r="JV12">
        <v>9.1812637870931187E-7</v>
      </c>
      <c r="JW12">
        <v>9.2596500070504153E-7</v>
      </c>
      <c r="JX12">
        <v>2.6967410341173809E-6</v>
      </c>
      <c r="JY12">
        <v>1.2335000321366394E-6</v>
      </c>
      <c r="JZ12">
        <v>1.8178296300941504E-6</v>
      </c>
      <c r="KA12">
        <v>7.7627761546303256E-7</v>
      </c>
      <c r="KB12">
        <v>1.7950337950873702E-6</v>
      </c>
      <c r="KC12">
        <v>1.3825014009885041E-6</v>
      </c>
      <c r="KD12">
        <v>4.0565418778124022E-6</v>
      </c>
      <c r="KE12">
        <v>1.8451333292000434E-6</v>
      </c>
      <c r="KF12">
        <v>1.0923696244484153E-6</v>
      </c>
      <c r="KG12">
        <v>8.3830446024465516E-7</v>
      </c>
      <c r="KH12">
        <v>6.9900473300824482E-7</v>
      </c>
      <c r="KI12">
        <v>8.0671361012277348E-7</v>
      </c>
      <c r="KJ12">
        <v>1.3581384812040285E-6</v>
      </c>
      <c r="KK12">
        <v>3.5918933745956663E-7</v>
      </c>
      <c r="KL12">
        <v>9.2971896757761744E-7</v>
      </c>
      <c r="KM12">
        <v>6.6227328973502224E-7</v>
      </c>
      <c r="KN12">
        <v>7.6867379346580021E-7</v>
      </c>
      <c r="KO12">
        <v>1.4727387009209794E-6</v>
      </c>
      <c r="KP12">
        <v>9.4532321422057173E-7</v>
      </c>
      <c r="KQ12">
        <v>2.0677260679057043E-6</v>
      </c>
      <c r="KR12">
        <v>6.1696260445991015E-6</v>
      </c>
    </row>
    <row r="13" spans="1:304">
      <c r="A13">
        <v>10</v>
      </c>
      <c r="B13" s="1" t="s">
        <v>58</v>
      </c>
      <c r="C13" t="s">
        <v>69</v>
      </c>
      <c r="D13" s="13">
        <v>1.5808042155466894E-2</v>
      </c>
      <c r="E13" s="13">
        <v>6.8313679811011167E-3</v>
      </c>
      <c r="F13" s="13">
        <v>1.9396316207487975E-2</v>
      </c>
      <c r="G13" s="13">
        <v>4.7952047558319439E-3</v>
      </c>
      <c r="H13" s="13">
        <v>2.5307936040164956E-3</v>
      </c>
      <c r="I13" s="13">
        <v>2.8409022735065618E-3</v>
      </c>
      <c r="J13" s="13">
        <v>8.6941631321265731E-3</v>
      </c>
      <c r="K13" s="13">
        <v>7.4162816282521719E-3</v>
      </c>
      <c r="L13" s="13">
        <v>5.3307691799396014E-3</v>
      </c>
      <c r="M13" s="13">
        <v>1.1881278424804338</v>
      </c>
      <c r="N13" s="13">
        <v>6.3253452345779546E-2</v>
      </c>
      <c r="O13" s="13">
        <v>7.625787111269172E-3</v>
      </c>
      <c r="P13" s="13">
        <v>2.4673928936374077E-3</v>
      </c>
      <c r="Q13" s="13">
        <v>5.6876402758946117E-3</v>
      </c>
      <c r="R13" s="13">
        <v>2.5862359270437639E-3</v>
      </c>
      <c r="S13" s="13">
        <v>1.1059311583958476E-2</v>
      </c>
      <c r="T13" s="13">
        <v>1.559403398195047E-3</v>
      </c>
      <c r="U13" s="13">
        <v>1.9274826683780876E-3</v>
      </c>
      <c r="V13" s="13">
        <v>1.3810029104642536E-3</v>
      </c>
      <c r="W13" s="13">
        <v>5.1227728278509686E-3</v>
      </c>
      <c r="X13" s="13">
        <v>2.6023000781864804E-3</v>
      </c>
      <c r="Y13" s="13">
        <v>4.7336444541743941E-4</v>
      </c>
      <c r="Z13" s="13">
        <v>6.511704843084898E-3</v>
      </c>
      <c r="AA13" s="13">
        <v>5.5192550490204099E-3</v>
      </c>
      <c r="AB13" s="13">
        <v>3.6092985239367594E-3</v>
      </c>
      <c r="AC13" s="13">
        <v>6.3395695505187946E-4</v>
      </c>
      <c r="AD13" s="13">
        <v>8.9411168390469437E-3</v>
      </c>
      <c r="AE13" s="13">
        <v>4.6182987741230754E-3</v>
      </c>
      <c r="AF13" s="13">
        <v>1.2728769003455893E-2</v>
      </c>
      <c r="AG13" s="13">
        <v>4.3781113706869892E-2</v>
      </c>
      <c r="AH13" s="13">
        <v>3.0354540167668201E-3</v>
      </c>
      <c r="AI13" s="13">
        <v>4.0653050252116756E-3</v>
      </c>
      <c r="AJ13" s="13">
        <v>3.9144846861704861E-3</v>
      </c>
      <c r="AK13" s="13">
        <v>4.1045833872255695E-3</v>
      </c>
      <c r="AL13" s="13">
        <v>5.8756232306525543E-3</v>
      </c>
      <c r="AM13" s="13">
        <v>2.9543187973020369E-3</v>
      </c>
      <c r="AN13" s="13">
        <v>2.9508846785017864E-3</v>
      </c>
      <c r="AO13" s="13">
        <v>1.649700502000323E-2</v>
      </c>
      <c r="AP13" s="13">
        <v>2.4433592906427676E-3</v>
      </c>
      <c r="AQ13" s="13">
        <v>4.8726455110251277E-3</v>
      </c>
      <c r="AR13" s="13">
        <v>3.5803945137001646E-3</v>
      </c>
      <c r="AS13" s="13">
        <v>5.0169458421258249E-3</v>
      </c>
      <c r="AT13" s="13">
        <v>6.2269530300429386E-2</v>
      </c>
      <c r="AU13" s="13">
        <v>6.7303351631874423E-4</v>
      </c>
      <c r="AV13" s="13">
        <v>1.6397662842261925E-3</v>
      </c>
      <c r="AW13" s="13">
        <v>9.7839112318241599E-4</v>
      </c>
      <c r="AX13" s="13">
        <v>4.8604656440799963E-4</v>
      </c>
      <c r="AY13" s="13">
        <v>1.9187111151503861E-4</v>
      </c>
      <c r="AZ13" s="13">
        <v>2.0994024667991568E-4</v>
      </c>
      <c r="BA13" s="13">
        <v>8.9496710340817578E-4</v>
      </c>
      <c r="BB13" s="13">
        <v>1.0712690848238273E-3</v>
      </c>
      <c r="BC13" s="13">
        <v>2.4926794199834577E-4</v>
      </c>
      <c r="BD13" s="13">
        <v>8.2348751695168493E-3</v>
      </c>
      <c r="BE13" s="13">
        <v>4.2415113473109082E-3</v>
      </c>
      <c r="BF13" s="13">
        <v>8.1715671047704458E-4</v>
      </c>
      <c r="BG13" s="13">
        <v>2.0377679363989501E-4</v>
      </c>
      <c r="BH13" s="13">
        <v>3.6414993091598842E-4</v>
      </c>
      <c r="BI13" s="13">
        <v>3.5553535384185461E-4</v>
      </c>
      <c r="BJ13" s="13">
        <v>6.8755165682330202E-4</v>
      </c>
      <c r="BK13" s="13">
        <v>1.3734380903436194E-4</v>
      </c>
      <c r="BL13" s="13">
        <v>2.6118725386063365E-4</v>
      </c>
      <c r="BM13" s="13">
        <v>1.728541310730475E-4</v>
      </c>
      <c r="BN13" s="13">
        <v>2.7419167271748829E-4</v>
      </c>
      <c r="BO13" s="13">
        <v>1.917544863361662E-4</v>
      </c>
      <c r="BP13" s="13">
        <v>1.8053064644514661E-4</v>
      </c>
      <c r="BQ13" s="13">
        <v>4.47604326415761E-4</v>
      </c>
      <c r="BR13" s="13">
        <v>3.1644256399607413E-4</v>
      </c>
      <c r="BS13" s="13">
        <v>3.090652821534457E-4</v>
      </c>
      <c r="BT13" s="13">
        <v>1.0970119300825024E-4</v>
      </c>
      <c r="BU13" s="13">
        <v>1.7757218976952589E-4</v>
      </c>
      <c r="BV13" s="13">
        <v>3.6892360375464811E-4</v>
      </c>
      <c r="BW13" s="13">
        <v>1.1668152215921241E-3</v>
      </c>
      <c r="BX13" s="13">
        <v>2.7377255531027406E-3</v>
      </c>
      <c r="BY13" s="13">
        <v>2.375756574100767E-4</v>
      </c>
      <c r="BZ13" s="13">
        <v>2.7349793648152811E-4</v>
      </c>
      <c r="CA13" s="13">
        <v>2.5089058766060944E-4</v>
      </c>
      <c r="CB13" s="13">
        <v>1.8470627686658018E-4</v>
      </c>
      <c r="CC13" s="13">
        <v>4.0452904249217567E-4</v>
      </c>
      <c r="CD13" s="13">
        <v>2.1837444868808044E-4</v>
      </c>
      <c r="CE13" s="13">
        <v>3.3017630423370122E-4</v>
      </c>
      <c r="CF13" s="13">
        <v>8.1509901204847377E-4</v>
      </c>
      <c r="CG13" s="13">
        <v>1.578828901151221E-4</v>
      </c>
      <c r="CH13" s="13">
        <v>3.6206898093321807E-4</v>
      </c>
      <c r="CI13" s="13">
        <v>2.7189439482010289E-4</v>
      </c>
      <c r="CJ13" s="13">
        <v>3.8849358329300744E-4</v>
      </c>
      <c r="CK13" s="13">
        <v>4.1142670568462061E-3</v>
      </c>
      <c r="CL13" s="13">
        <v>2.1610923140840115E-4</v>
      </c>
      <c r="CM13" s="13">
        <v>4.0521095730926705E-4</v>
      </c>
      <c r="CN13" s="13">
        <v>3.9676780936378754E-4</v>
      </c>
      <c r="CO13" s="13">
        <v>2.5871847072238637E-4</v>
      </c>
      <c r="CP13" s="13">
        <v>1.0754612602807311E-4</v>
      </c>
      <c r="CQ13" s="13">
        <v>9.2588715692396476E-5</v>
      </c>
      <c r="CR13" s="13">
        <v>3.5661361099238178E-4</v>
      </c>
      <c r="CS13" s="13">
        <v>4.4148411809984389E-4</v>
      </c>
      <c r="CT13" s="13">
        <v>1.7504564690259158E-4</v>
      </c>
      <c r="CU13" s="13">
        <v>3.2288717457068282E-3</v>
      </c>
      <c r="CV13" s="13">
        <v>1.2859468685985393E-3</v>
      </c>
      <c r="CW13" s="13">
        <v>1.9389906954121817E-4</v>
      </c>
      <c r="CX13" s="13">
        <v>1.4313734659594537E-5</v>
      </c>
      <c r="CY13" s="13">
        <v>1.4259508502121321E-4</v>
      </c>
      <c r="CZ13" s="13">
        <v>1.5672446208833698E-4</v>
      </c>
      <c r="DA13" s="13">
        <v>2.7574868682813828E-4</v>
      </c>
      <c r="DB13" s="13">
        <v>4.7534683780660825E-5</v>
      </c>
      <c r="DC13" s="13">
        <v>1.1468472834632988E-4</v>
      </c>
      <c r="DD13" s="13">
        <v>8.9455840403073931E-5</v>
      </c>
      <c r="DE13" s="13">
        <v>1.4986317127552276E-4</v>
      </c>
      <c r="DF13" s="13">
        <v>8.4724530847111193E-5</v>
      </c>
      <c r="DG13" s="13">
        <v>1.6558791135031325E-4</v>
      </c>
      <c r="DH13" s="13">
        <v>1.4859714096972256E-4</v>
      </c>
      <c r="DI13" s="13">
        <v>1.2982431806856301E-4</v>
      </c>
      <c r="DJ13" s="13">
        <v>1.867932991493207E-4</v>
      </c>
      <c r="DK13" s="13">
        <v>4.8663633669722459E-5</v>
      </c>
      <c r="DL13" s="13">
        <v>1.015283996759973E-4</v>
      </c>
      <c r="DM13" s="13">
        <v>9.6318158458167535E-5</v>
      </c>
      <c r="DN13" s="13">
        <v>5.9611064816405906E-4</v>
      </c>
      <c r="DO13" s="13">
        <v>8.2688716476075929E-4</v>
      </c>
      <c r="DP13" s="13">
        <v>1.026345036769153E-4</v>
      </c>
      <c r="DQ13" s="13">
        <v>1.1084491615805088E-4</v>
      </c>
      <c r="DR13" s="13">
        <v>9.3795833861422896E-5</v>
      </c>
      <c r="DS13" s="13">
        <v>1.0758218664803264E-4</v>
      </c>
      <c r="DT13" s="13">
        <v>1.3688410259067119E-4</v>
      </c>
      <c r="DU13" s="13">
        <v>7.482060045975915E-5</v>
      </c>
      <c r="DV13" s="13">
        <v>9.0098890535687039E-5</v>
      </c>
      <c r="DW13" s="13">
        <v>2.9263106693309802E-4</v>
      </c>
      <c r="DX13" s="13">
        <v>7.3872682505906988E-5</v>
      </c>
      <c r="DY13" s="13">
        <v>1.253632504103921E-4</v>
      </c>
      <c r="DZ13" s="13">
        <v>1.1908411847047387E-4</v>
      </c>
      <c r="EA13" s="13">
        <v>1.5725247510601611E-4</v>
      </c>
      <c r="EB13" s="13">
        <v>1.4588047107572367E-3</v>
      </c>
      <c r="EC13" s="13">
        <v>4.7489952374313538E-4</v>
      </c>
      <c r="ED13" s="13">
        <v>1.216118420017581E-3</v>
      </c>
      <c r="EE13" s="13">
        <v>9.5746831766517818E-4</v>
      </c>
      <c r="EF13" s="13">
        <v>4.3204255028257731E-4</v>
      </c>
      <c r="EG13" s="13">
        <v>2.0223375012102201E-4</v>
      </c>
      <c r="EH13" s="13">
        <v>2.2185819203691479E-4</v>
      </c>
      <c r="EI13" s="13">
        <v>9.1749369240666783E-4</v>
      </c>
      <c r="EJ13" s="13">
        <v>8.9123713219797904E-4</v>
      </c>
      <c r="EK13" s="13">
        <v>2.9631890215027089E-4</v>
      </c>
      <c r="EL13" s="13">
        <v>5.8217416769708622E-3</v>
      </c>
      <c r="EM13" s="13">
        <v>3.3192582458005868E-3</v>
      </c>
      <c r="EN13" s="13">
        <v>4.7614943711450733E-4</v>
      </c>
      <c r="EO13" s="13">
        <v>1.1060859206938584E-4</v>
      </c>
      <c r="EP13" s="13">
        <v>3.2567100405243171E-4</v>
      </c>
      <c r="EQ13" s="13">
        <v>2.7964381536309566E-4</v>
      </c>
      <c r="ER13" s="13">
        <v>6.1602705035477948E-4</v>
      </c>
      <c r="ES13" s="13">
        <v>1.768211582175538E-4</v>
      </c>
      <c r="ET13" s="13">
        <v>1.5883103810328868E-4</v>
      </c>
      <c r="EU13" s="13">
        <v>1.3928886938144295E-4</v>
      </c>
      <c r="EV13" s="13">
        <v>3.7218569775362227E-4</v>
      </c>
      <c r="EW13" s="13">
        <v>2.2511132417333708E-4</v>
      </c>
      <c r="EX13" s="13">
        <v>3.635538221980628E-4</v>
      </c>
      <c r="EY13" s="13">
        <v>3.9128097349772984E-4</v>
      </c>
      <c r="EZ13" s="13">
        <v>3.4992399974718947E-4</v>
      </c>
      <c r="FA13" s="13">
        <v>3.6560082604958995E-4</v>
      </c>
      <c r="FB13" s="13">
        <v>1.0111395395345503E-4</v>
      </c>
      <c r="FC13" s="13">
        <v>2.6738092874806322E-4</v>
      </c>
      <c r="FD13" s="13">
        <v>3.0962691080200035E-4</v>
      </c>
      <c r="FE13" s="13">
        <v>1.0869833971953562E-3</v>
      </c>
      <c r="FF13" s="13">
        <v>1.8218371585872885E-3</v>
      </c>
      <c r="FG13" s="13">
        <v>2.0469368582673775E-4</v>
      </c>
      <c r="FH13" s="13">
        <v>2.4384250264152633E-4</v>
      </c>
      <c r="FI13" s="13">
        <v>2.43997051978375E-4</v>
      </c>
      <c r="FJ13" s="13">
        <v>2.2000329440484325E-4</v>
      </c>
      <c r="FK13" s="13">
        <v>3.3293399930306835E-4</v>
      </c>
      <c r="FL13" s="13">
        <v>2.0243260353461094E-4</v>
      </c>
      <c r="FM13" s="13">
        <v>3.3989159786370601E-4</v>
      </c>
      <c r="FN13" s="13">
        <v>5.8345776541783524E-4</v>
      </c>
      <c r="FO13" s="13">
        <v>1.913017889985583E-4</v>
      </c>
      <c r="FP13" s="13">
        <v>3.1344142301169113E-4</v>
      </c>
      <c r="FQ13" s="13">
        <v>2.3179081490153766E-4</v>
      </c>
      <c r="FR13" s="13">
        <v>3.2084207608305446E-4</v>
      </c>
      <c r="FS13" s="13">
        <v>4.5080372161119316E-3</v>
      </c>
      <c r="FT13" s="13">
        <v>3.6002722623328733E-4</v>
      </c>
      <c r="FU13" s="13">
        <v>4.1797722761784714E-4</v>
      </c>
      <c r="FV13" s="13">
        <v>5.2031700933175874E-4</v>
      </c>
      <c r="FW13" s="13">
        <v>3.7490239459038742E-4</v>
      </c>
      <c r="FX13" s="13">
        <v>8.3158607198948042E-5</v>
      </c>
      <c r="FY13" s="13">
        <v>6.2183489979157736E-5</v>
      </c>
      <c r="FZ13" s="13">
        <v>5.5034809797329125E-4</v>
      </c>
      <c r="GA13" s="13">
        <v>5.1549556965091621E-4</v>
      </c>
      <c r="GB13" s="13">
        <v>1.6063933322328224E-4</v>
      </c>
      <c r="GC13" s="13">
        <v>3.2051947071503372E-3</v>
      </c>
      <c r="GD13" s="13">
        <v>1.4886949909882904E-3</v>
      </c>
      <c r="GE13" s="13">
        <v>4.4116165883037147E-4</v>
      </c>
      <c r="GF13" s="13">
        <v>7.8161209466632014E-5</v>
      </c>
      <c r="GG13" s="13">
        <v>2.1008007341969523E-4</v>
      </c>
      <c r="GH13" s="13">
        <v>1.442727853819887E-4</v>
      </c>
      <c r="GI13" s="13">
        <v>6.4103395036292806E-4</v>
      </c>
      <c r="GJ13" s="13">
        <v>7.040891907346716E-5</v>
      </c>
      <c r="GK13" s="13">
        <v>1.1699277137608067E-4</v>
      </c>
      <c r="GL13" s="13">
        <v>7.1414247865834876E-5</v>
      </c>
      <c r="GM13" s="13">
        <v>1.3787920892469724E-4</v>
      </c>
      <c r="GN13" s="13">
        <v>7.3869590347153276E-5</v>
      </c>
      <c r="GO13" s="13">
        <v>2.0772628571947104E-4</v>
      </c>
      <c r="GP13" s="13">
        <v>1.7270866986693217E-4</v>
      </c>
      <c r="GQ13" s="13">
        <v>1.7937982894249219E-4</v>
      </c>
      <c r="GR13" s="13">
        <v>1.4233084039483594E-4</v>
      </c>
      <c r="GS13" s="13">
        <v>4.5690865334704064E-5</v>
      </c>
      <c r="GT13" s="14">
        <v>5.899412781983072E-5</v>
      </c>
      <c r="GU13" s="14">
        <v>1.3124161528437083E-4</v>
      </c>
      <c r="GV13" s="14">
        <v>8.687613793711762E-4</v>
      </c>
      <c r="GW13" s="14">
        <v>1.1553390183925169E-3</v>
      </c>
      <c r="GX13" s="14">
        <v>1.0662114203722127E-4</v>
      </c>
      <c r="GY13" s="14">
        <v>1.2766821835561194E-4</v>
      </c>
      <c r="GZ13" s="14">
        <v>1.3906818266960078E-4</v>
      </c>
      <c r="HA13" s="14">
        <v>1.1356395663868077E-4</v>
      </c>
      <c r="HB13" s="14">
        <v>1.8033109266159559E-4</v>
      </c>
      <c r="HC13" s="14">
        <v>9.6531589360176657E-5</v>
      </c>
      <c r="HD13" s="14">
        <v>1.0106609671055657E-4</v>
      </c>
      <c r="HE13" s="14">
        <v>3.1429455616208352E-4</v>
      </c>
      <c r="HF13" s="14">
        <v>8.2206551048630302E-5</v>
      </c>
      <c r="HG13" s="14">
        <v>1.6985849346448829E-4</v>
      </c>
      <c r="HH13" s="14">
        <v>1.2035134488939162E-4</v>
      </c>
      <c r="HI13" s="14">
        <v>1.8162851839801706E-4</v>
      </c>
      <c r="HJ13" s="14">
        <v>1.8632982496660487E-3</v>
      </c>
      <c r="HK13" s="14">
        <v>1.4106416903469601E-4</v>
      </c>
      <c r="HL13" s="14">
        <v>2.7082528229526787E-4</v>
      </c>
      <c r="HM13" s="14">
        <v>1.8952618420683401E-4</v>
      </c>
      <c r="HN13" s="14">
        <v>1.305217086751315E-4</v>
      </c>
      <c r="HO13" s="14">
        <v>3.9617348157314133E-5</v>
      </c>
      <c r="HP13" s="14">
        <v>4.1843461998016347E-5</v>
      </c>
      <c r="HQ13" s="14">
        <v>2.2040589680195972E-4</v>
      </c>
      <c r="HR13" s="14">
        <v>3.071145559873062E-4</v>
      </c>
      <c r="HS13" s="14">
        <v>5.3777345153301695E-5</v>
      </c>
      <c r="HT13" s="14">
        <v>1.2044917186502548E-3</v>
      </c>
      <c r="HU13" s="14">
        <v>4.7718820437858282E-4</v>
      </c>
      <c r="HV13" s="14">
        <v>1.0650000837141321E-4</v>
      </c>
      <c r="HW13" s="14">
        <v>3.3237757184256267E-5</v>
      </c>
      <c r="HX13" s="14">
        <v>6.6439299878868284E-5</v>
      </c>
      <c r="HY13" s="14">
        <v>1.0524557843849549E-4</v>
      </c>
      <c r="HZ13" s="14">
        <v>1.5796654741348257E-4</v>
      </c>
      <c r="IA13" s="14">
        <v>4.5917627233873043E-5</v>
      </c>
      <c r="IB13" s="14">
        <v>4.4678243967204262E-5</v>
      </c>
      <c r="IC13" s="14">
        <v>3.4597150818160506E-5</v>
      </c>
      <c r="ID13" s="14">
        <v>9.6312806808336674E-5</v>
      </c>
      <c r="IE13" s="14">
        <v>5.6144062541990362E-5</v>
      </c>
      <c r="IF13" s="14">
        <v>8.4107566621739762E-5</v>
      </c>
      <c r="IG13" s="14">
        <v>9.0303844736923104E-5</v>
      </c>
      <c r="IH13" s="14">
        <v>1.0146954237258616E-4</v>
      </c>
      <c r="II13" s="14">
        <v>8.387580073261878E-5</v>
      </c>
      <c r="IJ13" s="14">
        <v>2.8466509307861522E-5</v>
      </c>
      <c r="IK13" s="14">
        <v>2.8682474601861281E-5</v>
      </c>
      <c r="IL13" s="14">
        <v>6.7992081028430109E-5</v>
      </c>
      <c r="IM13" s="14">
        <v>1.6045317024267845E-4</v>
      </c>
      <c r="IN13" s="14">
        <v>5.502959781665107E-4</v>
      </c>
      <c r="IO13" s="14">
        <v>5.8280052800042453E-5</v>
      </c>
      <c r="IP13">
        <v>5.9687259197702614E-5</v>
      </c>
      <c r="IQ13" s="6">
        <v>4.7774727172380857E-5</v>
      </c>
      <c r="IR13">
        <v>3.5366221537334565E-5</v>
      </c>
      <c r="IS13" s="15">
        <v>6.0021849705678492E-5</v>
      </c>
      <c r="IT13">
        <v>2.5088275986875437E-5</v>
      </c>
      <c r="IU13">
        <v>4.4228849764230537E-5</v>
      </c>
      <c r="IV13">
        <v>1.0881412079866956E-4</v>
      </c>
      <c r="IW13">
        <v>4.0051144076798431E-5</v>
      </c>
      <c r="IX13">
        <v>6.2428903616030287E-5</v>
      </c>
      <c r="IY13" s="6">
        <v>4.3563922908205082E-5</v>
      </c>
      <c r="IZ13">
        <v>7.9062173940787307E-5</v>
      </c>
      <c r="JA13">
        <v>6.1639862900266407E-4</v>
      </c>
      <c r="JB13">
        <v>8.9719898720272355E-5</v>
      </c>
      <c r="JC13">
        <v>1.7001675694436834E-4</v>
      </c>
      <c r="JD13">
        <v>1.5811306874108504E-4</v>
      </c>
      <c r="JE13">
        <v>2.5675163906876519E-4</v>
      </c>
      <c r="JF13">
        <v>3.706016949202276E-5</v>
      </c>
      <c r="JG13">
        <v>4.470218347916435E-5</v>
      </c>
      <c r="JH13">
        <v>2.7900246285481641E-4</v>
      </c>
      <c r="JI13">
        <v>3.0946434281449523E-4</v>
      </c>
      <c r="JJ13">
        <v>5.4619637867951079E-5</v>
      </c>
      <c r="JK13">
        <v>1.2480495323028019E-3</v>
      </c>
      <c r="JL13">
        <v>4.719827757699431E-4</v>
      </c>
      <c r="JM13">
        <v>5.2672702964381204E-5</v>
      </c>
      <c r="JN13">
        <v>3.8754294120280365E-5</v>
      </c>
      <c r="JO13">
        <v>6.6389325040885189E-5</v>
      </c>
      <c r="JP13">
        <v>6.1007611944194828E-5</v>
      </c>
      <c r="JQ13">
        <v>1.2112559453971485E-4</v>
      </c>
      <c r="JR13">
        <v>2.3307349826802745E-5</v>
      </c>
      <c r="JS13">
        <v>5.0305840209467648E-5</v>
      </c>
      <c r="JT13">
        <v>2.975559334247574E-5</v>
      </c>
      <c r="JU13">
        <v>1.0191785421154776E-4</v>
      </c>
      <c r="JV13">
        <v>3.2690652348071822E-5</v>
      </c>
      <c r="JW13">
        <v>4.9968615149098957E-5</v>
      </c>
      <c r="JX13">
        <v>6.7818053581553454E-5</v>
      </c>
      <c r="JY13">
        <v>3.9218535504135904E-5</v>
      </c>
      <c r="JZ13">
        <v>5.4910209940010324E-5</v>
      </c>
      <c r="KA13">
        <v>1.8611253205099464E-5</v>
      </c>
      <c r="KB13">
        <v>7.2111951404769381E-5</v>
      </c>
      <c r="KC13">
        <v>6.695588780047891E-5</v>
      </c>
      <c r="KD13">
        <v>1.9323636756528656E-4</v>
      </c>
      <c r="KE13">
        <v>4.3023752827238589E-4</v>
      </c>
      <c r="KF13">
        <v>4.4784835381167748E-5</v>
      </c>
      <c r="KG13">
        <v>4.1793129070474243E-5</v>
      </c>
      <c r="KH13">
        <v>5.3705546478249427E-5</v>
      </c>
      <c r="KI13">
        <v>4.0054527962954286E-5</v>
      </c>
      <c r="KJ13">
        <v>6.1897812565219612E-5</v>
      </c>
      <c r="KK13">
        <v>3.8474672357092837E-5</v>
      </c>
      <c r="KL13">
        <v>4.479560056836531E-5</v>
      </c>
      <c r="KM13">
        <v>9.257997435672552E-5</v>
      </c>
      <c r="KN13">
        <v>2.6230717876690514E-5</v>
      </c>
      <c r="KO13">
        <v>6.1061112010853938E-5</v>
      </c>
      <c r="KP13">
        <v>3.9590252049583284E-5</v>
      </c>
      <c r="KQ13">
        <v>7.830193634884966E-5</v>
      </c>
      <c r="KR13">
        <v>7.1158390918841716E-4</v>
      </c>
    </row>
    <row r="14" spans="1:304">
      <c r="A14">
        <v>11</v>
      </c>
      <c r="B14" s="1" t="s">
        <v>58</v>
      </c>
      <c r="C14" t="s">
        <v>70</v>
      </c>
      <c r="D14" s="13">
        <v>2.5282452409839236E-4</v>
      </c>
      <c r="E14" s="13">
        <v>3.2723064844482461E-4</v>
      </c>
      <c r="F14" s="13">
        <v>5.1621100691992571E-4</v>
      </c>
      <c r="G14" s="13">
        <v>2.2856077610759008E-4</v>
      </c>
      <c r="H14" s="13">
        <v>3.6649514371759641E-4</v>
      </c>
      <c r="I14" s="13">
        <v>7.1454349165156255E-4</v>
      </c>
      <c r="J14" s="13">
        <v>2.5519921567312576E-3</v>
      </c>
      <c r="K14" s="13">
        <v>6.1034383144088029E-4</v>
      </c>
      <c r="L14" s="13">
        <v>2.430045796134202E-3</v>
      </c>
      <c r="M14" s="13">
        <v>9.0613880540509235E-4</v>
      </c>
      <c r="N14" s="13">
        <v>1.0162783820091468</v>
      </c>
      <c r="O14" s="13">
        <v>1.0280583216866947E-3</v>
      </c>
      <c r="P14" s="13">
        <v>5.3649176529357932E-4</v>
      </c>
      <c r="Q14" s="13">
        <v>4.1044406467170993E-4</v>
      </c>
      <c r="R14" s="13">
        <v>3.6457596477788563E-4</v>
      </c>
      <c r="S14" s="13">
        <v>8.2969575310820045E-4</v>
      </c>
      <c r="T14" s="13">
        <v>3.8410792629105478E-4</v>
      </c>
      <c r="U14" s="13">
        <v>4.606437339094368E-4</v>
      </c>
      <c r="V14" s="13">
        <v>8.1586349971279166E-4</v>
      </c>
      <c r="W14" s="13">
        <v>7.453601351711987E-4</v>
      </c>
      <c r="X14" s="13">
        <v>1.0550424548069935E-3</v>
      </c>
      <c r="Y14" s="13">
        <v>2.0633373565367893E-4</v>
      </c>
      <c r="Z14" s="13">
        <v>2.9147105442919501E-3</v>
      </c>
      <c r="AA14" s="13">
        <v>4.9051088141253271E-3</v>
      </c>
      <c r="AB14" s="13">
        <v>1.6898976106905789E-3</v>
      </c>
      <c r="AC14" s="13">
        <v>2.037055180029277E-4</v>
      </c>
      <c r="AD14" s="13">
        <v>6.7249371781055018E-4</v>
      </c>
      <c r="AE14" s="13">
        <v>1.2944537465776806E-3</v>
      </c>
      <c r="AF14" s="13">
        <v>1.259049005549121E-3</v>
      </c>
      <c r="AG14" s="13">
        <v>5.7591001600571044E-4</v>
      </c>
      <c r="AH14" s="13">
        <v>6.2347598579833138E-4</v>
      </c>
      <c r="AI14" s="13">
        <v>5.0647190284904974E-4</v>
      </c>
      <c r="AJ14" s="13">
        <v>1.4370503843191499E-3</v>
      </c>
      <c r="AK14" s="13">
        <v>1.473460222496845E-3</v>
      </c>
      <c r="AL14" s="13">
        <v>2.3260990267438305E-3</v>
      </c>
      <c r="AM14" s="13">
        <v>2.3298547253884747E-3</v>
      </c>
      <c r="AN14" s="13">
        <v>1.0262754479724385E-3</v>
      </c>
      <c r="AO14" s="13">
        <v>5.9041214377622449E-3</v>
      </c>
      <c r="AP14" s="13">
        <v>3.3437724319401556E-3</v>
      </c>
      <c r="AQ14" s="13">
        <v>2.4883616581340422E-3</v>
      </c>
      <c r="AR14" s="13">
        <v>1.7393481381996216E-3</v>
      </c>
      <c r="AS14" s="13">
        <v>1.8101525877458301E-3</v>
      </c>
      <c r="AT14" s="13">
        <v>2.0469840126004541E-3</v>
      </c>
      <c r="AU14" s="13">
        <v>5.2580731661797448E-5</v>
      </c>
      <c r="AV14" s="13">
        <v>1.4668889379520678E-4</v>
      </c>
      <c r="AW14" s="13">
        <v>8.5120754159624424E-5</v>
      </c>
      <c r="AX14" s="13">
        <v>4.2373509507097905E-5</v>
      </c>
      <c r="AY14" s="13">
        <v>6.4810920100263786E-5</v>
      </c>
      <c r="AZ14" s="13">
        <v>1.4106968490070924E-4</v>
      </c>
      <c r="BA14" s="13">
        <v>5.0113024376572215E-4</v>
      </c>
      <c r="BB14" s="13">
        <v>1.4553032665187696E-4</v>
      </c>
      <c r="BC14" s="13">
        <v>2.6982097628714703E-4</v>
      </c>
      <c r="BD14" s="13">
        <v>4.3350040085339341E-4</v>
      </c>
      <c r="BE14" s="13">
        <v>3.3579524985017945E-3</v>
      </c>
      <c r="BF14" s="13">
        <v>3.7738645426798831E-4</v>
      </c>
      <c r="BG14" s="13">
        <v>1.1111582388599749E-4</v>
      </c>
      <c r="BH14" s="13">
        <v>8.1684589183026368E-5</v>
      </c>
      <c r="BI14" s="13">
        <v>1.3091606101505327E-4</v>
      </c>
      <c r="BJ14" s="13">
        <v>2.0520120497802516E-4</v>
      </c>
      <c r="BK14" s="13">
        <v>9.2381759124348446E-5</v>
      </c>
      <c r="BL14" s="13">
        <v>2.187053608512529E-4</v>
      </c>
      <c r="BM14" s="13">
        <v>2.1091177710018443E-4</v>
      </c>
      <c r="BN14" s="13">
        <v>2.0309347721454501E-4</v>
      </c>
      <c r="BO14" s="13">
        <v>1.9848588635461501E-4</v>
      </c>
      <c r="BP14" s="13">
        <v>1.0938310180306323E-4</v>
      </c>
      <c r="BQ14" s="13">
        <v>5.6843010375483879E-4</v>
      </c>
      <c r="BR14" s="13">
        <v>3.7594818153581055E-4</v>
      </c>
      <c r="BS14" s="13">
        <v>3.3481581780587318E-4</v>
      </c>
      <c r="BT14" s="13">
        <v>1.5638590137581864E-4</v>
      </c>
      <c r="BU14" s="13">
        <v>1.3050336565951574E-4</v>
      </c>
      <c r="BV14" s="13">
        <v>3.4122256348902971E-4</v>
      </c>
      <c r="BW14" s="13">
        <v>3.3869612418756397E-4</v>
      </c>
      <c r="BX14" s="13">
        <v>1.2257786938779612E-4</v>
      </c>
      <c r="BY14" s="13">
        <v>1.2937295238013593E-4</v>
      </c>
      <c r="BZ14" s="13">
        <v>1.0579443006227043E-4</v>
      </c>
      <c r="CA14" s="13">
        <v>1.8096473114177135E-4</v>
      </c>
      <c r="CB14" s="13">
        <v>1.837305110067498E-4</v>
      </c>
      <c r="CC14" s="13">
        <v>4.5892359385086965E-4</v>
      </c>
      <c r="CD14" s="13">
        <v>3.6434448343076846E-4</v>
      </c>
      <c r="CE14" s="13">
        <v>2.1534115149080688E-4</v>
      </c>
      <c r="CF14" s="13">
        <v>9.1578839237909976E-4</v>
      </c>
      <c r="CG14" s="13">
        <v>4.1929406306998648E-4</v>
      </c>
      <c r="CH14" s="13">
        <v>5.8307182941800368E-4</v>
      </c>
      <c r="CI14" s="13">
        <v>3.4185540956461271E-4</v>
      </c>
      <c r="CJ14" s="13">
        <v>3.2475758730259263E-4</v>
      </c>
      <c r="CK14" s="13">
        <v>3.365364228355924E-4</v>
      </c>
      <c r="CL14" s="13">
        <v>1.0934330828278027E-5</v>
      </c>
      <c r="CM14" s="13">
        <v>2.3845194323373341E-5</v>
      </c>
      <c r="CN14" s="13">
        <v>1.7452647409257417E-5</v>
      </c>
      <c r="CO14" s="13">
        <v>1.1506515810819858E-5</v>
      </c>
      <c r="CP14" s="13">
        <v>2.1572768061621237E-5</v>
      </c>
      <c r="CQ14" s="13">
        <v>2.7509913231022644E-5</v>
      </c>
      <c r="CR14" s="13">
        <v>7.2506832851129276E-5</v>
      </c>
      <c r="CS14" s="13">
        <v>3.6588232218119513E-5</v>
      </c>
      <c r="CT14" s="13">
        <v>4.1221129327838868E-5</v>
      </c>
      <c r="CU14" s="13">
        <v>3.2502837524453403E-5</v>
      </c>
      <c r="CV14" s="13">
        <v>3.1478908606863811E-4</v>
      </c>
      <c r="CW14" s="13">
        <v>4.9622294137461065E-5</v>
      </c>
      <c r="CX14" s="13">
        <v>4.7373336171428578E-6</v>
      </c>
      <c r="CY14" s="13">
        <v>1.6133187814972778E-5</v>
      </c>
      <c r="CZ14" s="13">
        <v>2.1150841819743382E-5</v>
      </c>
      <c r="DA14" s="13">
        <v>3.4575680378475653E-5</v>
      </c>
      <c r="DB14" s="13">
        <v>1.1356578371312616E-5</v>
      </c>
      <c r="DC14" s="13">
        <v>2.352925265619059E-5</v>
      </c>
      <c r="DD14" s="13">
        <v>4.8450003169099781E-5</v>
      </c>
      <c r="DE14" s="13">
        <v>3.0670097768851964E-5</v>
      </c>
      <c r="DF14" s="13">
        <v>3.4785223347745158E-5</v>
      </c>
      <c r="DG14" s="13">
        <v>3.5071931403879367E-5</v>
      </c>
      <c r="DH14" s="13">
        <v>6.6350948898623047E-5</v>
      </c>
      <c r="DI14" s="13">
        <v>7.892255150405499E-5</v>
      </c>
      <c r="DJ14" s="13">
        <v>5.172166175574865E-5</v>
      </c>
      <c r="DK14" s="13">
        <v>1.7486979596204702E-5</v>
      </c>
      <c r="DL14" s="13">
        <v>2.2054244311864734E-5</v>
      </c>
      <c r="DM14" s="13">
        <v>3.7077803486010714E-5</v>
      </c>
      <c r="DN14" s="13">
        <v>1.0255462374482339E-4</v>
      </c>
      <c r="DO14" s="13">
        <v>2.3270868119417328E-5</v>
      </c>
      <c r="DP14" s="13">
        <v>2.4431749437962755E-5</v>
      </c>
      <c r="DQ14" s="13">
        <v>2.1154850340461921E-5</v>
      </c>
      <c r="DR14" s="13">
        <v>3.7253043353435056E-5</v>
      </c>
      <c r="DS14" s="13">
        <v>3.7843386659181774E-5</v>
      </c>
      <c r="DT14" s="13">
        <v>5.1514768699587628E-5</v>
      </c>
      <c r="DU14" s="13">
        <v>4.8048558725634008E-5</v>
      </c>
      <c r="DV14" s="13">
        <v>2.68619384517819E-5</v>
      </c>
      <c r="DW14" s="13">
        <v>1.4820996462219452E-4</v>
      </c>
      <c r="DX14" s="13">
        <v>7.0943837643637329E-5</v>
      </c>
      <c r="DY14" s="13">
        <v>6.486815214595663E-5</v>
      </c>
      <c r="DZ14" s="13">
        <v>6.5121605205611146E-5</v>
      </c>
      <c r="EA14" s="13">
        <v>4.501050522496348E-5</v>
      </c>
      <c r="EB14" s="13">
        <v>5.6808656470925297E-5</v>
      </c>
      <c r="EC14" s="13">
        <v>5.4995575993219725E-5</v>
      </c>
      <c r="ED14" s="13">
        <v>1.1455251123196461E-4</v>
      </c>
      <c r="EE14" s="13">
        <v>1.0352001358541816E-4</v>
      </c>
      <c r="EF14" s="13">
        <v>4.3181537016951441E-5</v>
      </c>
      <c r="EG14" s="13">
        <v>8.5380847712284767E-5</v>
      </c>
      <c r="EH14" s="13">
        <v>1.6486162816851976E-4</v>
      </c>
      <c r="EI14" s="13">
        <v>4.9756069556141736E-4</v>
      </c>
      <c r="EJ14" s="13">
        <v>1.2636375376266526E-4</v>
      </c>
      <c r="EK14" s="13">
        <v>4.302974332221861E-4</v>
      </c>
      <c r="EL14" s="13">
        <v>1.5871271454424697E-4</v>
      </c>
      <c r="EM14" s="13">
        <v>2.9521883679380482E-3</v>
      </c>
      <c r="EN14" s="13">
        <v>2.6685622882118779E-4</v>
      </c>
      <c r="EO14" s="13">
        <v>7.403296050307333E-5</v>
      </c>
      <c r="EP14" s="13">
        <v>9.3438667366277457E-5</v>
      </c>
      <c r="EQ14" s="13">
        <v>1.3704227104469182E-4</v>
      </c>
      <c r="ER14" s="13">
        <v>2.6636050644214684E-4</v>
      </c>
      <c r="ES14" s="13">
        <v>1.4088211229169116E-4</v>
      </c>
      <c r="ET14" s="13">
        <v>1.1483057064127955E-4</v>
      </c>
      <c r="EU14" s="13">
        <v>1.7289462655929611E-4</v>
      </c>
      <c r="EV14" s="13">
        <v>1.9928320171229346E-4</v>
      </c>
      <c r="EW14" s="13">
        <v>2.4703833236753398E-4</v>
      </c>
      <c r="EX14" s="13">
        <v>1.8411289530493975E-4</v>
      </c>
      <c r="EY14" s="13">
        <v>5.7433965361051043E-4</v>
      </c>
      <c r="EZ14" s="13">
        <v>5.0475161155462639E-4</v>
      </c>
      <c r="FA14" s="13">
        <v>4.05361923850978E-4</v>
      </c>
      <c r="FB14" s="13">
        <v>8.5014229351983893E-5</v>
      </c>
      <c r="FC14" s="13">
        <v>2.8172843612320376E-4</v>
      </c>
      <c r="FD14" s="13">
        <v>2.5506452173254106E-4</v>
      </c>
      <c r="FE14" s="13">
        <v>5.0485795503008729E-4</v>
      </c>
      <c r="FF14" s="13">
        <v>1.2896945572203543E-4</v>
      </c>
      <c r="FG14" s="13">
        <v>1.3744341351237395E-4</v>
      </c>
      <c r="FH14" s="13">
        <v>1.1106833544563453E-4</v>
      </c>
      <c r="FI14" s="13">
        <v>2.9014235401289589E-4</v>
      </c>
      <c r="FJ14" s="13">
        <v>2.8133112504281189E-4</v>
      </c>
      <c r="FK14" s="13">
        <v>4.4680395953868642E-4</v>
      </c>
      <c r="FL14" s="13">
        <v>4.0929933546377564E-4</v>
      </c>
      <c r="FM14" s="13">
        <v>2.144406518240627E-4</v>
      </c>
      <c r="FN14" s="13">
        <v>1.1951805181012645E-3</v>
      </c>
      <c r="FO14" s="13">
        <v>6.2555602098357814E-4</v>
      </c>
      <c r="FP14" s="13">
        <v>5.6077584227992442E-4</v>
      </c>
      <c r="FQ14" s="13">
        <v>4.2858172821132488E-4</v>
      </c>
      <c r="FR14" s="13">
        <v>3.1674716075285616E-4</v>
      </c>
      <c r="FS14" s="13">
        <v>2.8781302564070548E-4</v>
      </c>
      <c r="FT14" s="13">
        <v>9.8421588229784115E-6</v>
      </c>
      <c r="FU14" s="13">
        <v>2.0532664775939668E-5</v>
      </c>
      <c r="FV14" s="13">
        <v>1.4658701349542063E-5</v>
      </c>
      <c r="FW14" s="13">
        <v>9.563061821375545E-6</v>
      </c>
      <c r="FX14" s="13">
        <v>1.2232461924396858E-5</v>
      </c>
      <c r="FY14" s="13">
        <v>1.6217834562681821E-5</v>
      </c>
      <c r="FZ14" s="13">
        <v>1.2370974184284367E-4</v>
      </c>
      <c r="GA14" s="13">
        <v>3.6078449314165276E-5</v>
      </c>
      <c r="GB14" s="13">
        <v>4.1559872504881745E-5</v>
      </c>
      <c r="GC14" s="13">
        <v>6.7340868874481196E-5</v>
      </c>
      <c r="GD14" s="13">
        <v>2.8327391000618874E-4</v>
      </c>
      <c r="GE14" s="13">
        <v>5.3800457170463426E-5</v>
      </c>
      <c r="GF14" s="13">
        <v>1.5339189242432675E-5</v>
      </c>
      <c r="GG14" s="13">
        <v>1.7645278874697516E-5</v>
      </c>
      <c r="GH14" s="13">
        <v>1.7667816821027278E-5</v>
      </c>
      <c r="GI14" s="13">
        <v>6.2119615452710625E-5</v>
      </c>
      <c r="GJ14" s="13">
        <v>1.0338975396043758E-5</v>
      </c>
      <c r="GK14" s="13">
        <v>2.2892980144480776E-5</v>
      </c>
      <c r="GL14" s="13">
        <v>2.6097543456517243E-5</v>
      </c>
      <c r="GM14" s="13">
        <v>2.5134517715741293E-5</v>
      </c>
      <c r="GN14" s="13">
        <v>2.3947714747010387E-5</v>
      </c>
      <c r="GO14" s="13">
        <v>2.5823447721472997E-5</v>
      </c>
      <c r="GP14" s="13">
        <v>5.9850483773901795E-5</v>
      </c>
      <c r="GQ14" s="13">
        <v>5.4250940938126789E-5</v>
      </c>
      <c r="GR14" s="13">
        <v>4.2671251584898332E-5</v>
      </c>
      <c r="GS14" s="13">
        <v>1.1751780636841911E-5</v>
      </c>
      <c r="GT14" s="14">
        <v>1.4008013505194346E-5</v>
      </c>
      <c r="GU14" s="14">
        <v>2.9806551992496659E-5</v>
      </c>
      <c r="GV14" s="14">
        <v>6.8040156102487035E-5</v>
      </c>
      <c r="GW14" s="14">
        <v>1.9087680824619882E-5</v>
      </c>
      <c r="GX14" s="14">
        <v>1.9011336965339195E-5</v>
      </c>
      <c r="GY14" s="14">
        <v>1.6591393312892757E-5</v>
      </c>
      <c r="GZ14" s="14">
        <v>3.7796148098146243E-5</v>
      </c>
      <c r="HA14" s="14">
        <v>2.990932791636572E-5</v>
      </c>
      <c r="HB14" s="14">
        <v>5.4192264406688248E-5</v>
      </c>
      <c r="HC14" s="14">
        <v>5.2664620510361568E-5</v>
      </c>
      <c r="HD14" s="14">
        <v>2.8521544251360779E-5</v>
      </c>
      <c r="HE14" s="14">
        <v>9.2579509046454155E-5</v>
      </c>
      <c r="HF14" s="14">
        <v>7.0788293492930046E-5</v>
      </c>
      <c r="HG14" s="14">
        <v>8.179696531189082E-5</v>
      </c>
      <c r="HH14" s="14">
        <v>4.0371295854761558E-5</v>
      </c>
      <c r="HI14" s="14">
        <v>4.0567889825036997E-5</v>
      </c>
      <c r="HJ14" s="14">
        <v>5.4064786462396349E-5</v>
      </c>
      <c r="HK14" s="14">
        <v>3.6144687421706163E-6</v>
      </c>
      <c r="HL14" s="14">
        <v>1.3387464564026729E-5</v>
      </c>
      <c r="HM14" s="14">
        <v>4.0670806019198446E-6</v>
      </c>
      <c r="HN14" s="14">
        <v>2.9527464440660322E-6</v>
      </c>
      <c r="HO14" s="14">
        <v>4.3436818056534779E-6</v>
      </c>
      <c r="HP14" s="14">
        <v>4.0837036166444717E-6</v>
      </c>
      <c r="HQ14" s="14">
        <v>8.5508245633411084E-6</v>
      </c>
      <c r="HR14" s="14">
        <v>1.0090540191658306E-5</v>
      </c>
      <c r="HS14" s="14">
        <v>5.0933167285629344E-6</v>
      </c>
      <c r="HT14" s="14">
        <v>8.0651285713823258E-6</v>
      </c>
      <c r="HU14" s="14">
        <v>6.7572392312683976E-6</v>
      </c>
      <c r="HV14" s="14">
        <v>5.26240231216268E-6</v>
      </c>
      <c r="HW14" s="14">
        <v>4.8927878005624889E-6</v>
      </c>
      <c r="HX14" s="14">
        <v>4.9131516195653578E-6</v>
      </c>
      <c r="HY14" s="14">
        <v>5.2533426134547521E-6</v>
      </c>
      <c r="HZ14" s="14">
        <v>5.987470778078345E-6</v>
      </c>
      <c r="IA14" s="14">
        <v>5.0918283222010476E-6</v>
      </c>
      <c r="IB14" s="14">
        <v>6.7971271755672466E-6</v>
      </c>
      <c r="IC14" s="14">
        <v>5.241529305695943E-6</v>
      </c>
      <c r="ID14" s="14">
        <v>7.8418214254466305E-6</v>
      </c>
      <c r="IE14" s="14">
        <v>1.317014725908471E-5</v>
      </c>
      <c r="IF14" s="14">
        <v>6.7077854554687064E-6</v>
      </c>
      <c r="IG14" s="14">
        <v>9.6584514106362671E-6</v>
      </c>
      <c r="IH14" s="14">
        <v>1.654025070914272E-5</v>
      </c>
      <c r="II14" s="14">
        <v>1.3733106454114099E-5</v>
      </c>
      <c r="IJ14" s="14">
        <v>4.9210639034837416E-6</v>
      </c>
      <c r="IK14" s="14">
        <v>3.0357827736205489E-6</v>
      </c>
      <c r="IL14" s="14">
        <v>1.1321835257877009E-5</v>
      </c>
      <c r="IM14" s="14">
        <v>7.5715797020015822E-6</v>
      </c>
      <c r="IN14" s="14">
        <v>5.8000075128491146E-6</v>
      </c>
      <c r="IO14" s="14">
        <v>5.4678541642859667E-6</v>
      </c>
      <c r="IP14">
        <v>4.6833619324448332E-6</v>
      </c>
      <c r="IQ14" s="6">
        <v>4.582059348426975E-6</v>
      </c>
      <c r="IR14">
        <v>3.2329879660291239E-6</v>
      </c>
      <c r="IS14" s="15">
        <v>3.770563484431986E-6</v>
      </c>
      <c r="IT14">
        <v>2.0741125254544109E-6</v>
      </c>
      <c r="IU14">
        <v>3.0576676442415491E-6</v>
      </c>
      <c r="IV14">
        <v>7.0412215448421098E-6</v>
      </c>
      <c r="IW14">
        <v>4.7019275840156836E-6</v>
      </c>
      <c r="IX14">
        <v>4.8308717672623214E-6</v>
      </c>
      <c r="IY14" s="6">
        <v>4.9058480327119052E-6</v>
      </c>
      <c r="IZ14">
        <v>7.1467544258368246E-6</v>
      </c>
      <c r="JA14">
        <v>8.3187473708920589E-6</v>
      </c>
      <c r="JB14">
        <v>2.6388639958290028E-6</v>
      </c>
      <c r="JC14">
        <v>6.4708045714761169E-6</v>
      </c>
      <c r="JD14">
        <v>3.1259858485304956E-6</v>
      </c>
      <c r="JE14">
        <v>3.9878325832016357E-6</v>
      </c>
      <c r="JF14">
        <v>4.2336691879743674E-6</v>
      </c>
      <c r="JG14">
        <v>3.5624956409125531E-6</v>
      </c>
      <c r="JH14">
        <v>1.1387678920483204E-5</v>
      </c>
      <c r="JI14">
        <v>1.2720088227938215E-5</v>
      </c>
      <c r="JJ14">
        <v>4.670444309429709E-6</v>
      </c>
      <c r="JK14">
        <v>6.1957328523732552E-6</v>
      </c>
      <c r="JL14">
        <v>4.5359263810912051E-6</v>
      </c>
      <c r="JM14">
        <v>3.7280029268456374E-6</v>
      </c>
      <c r="JN14">
        <v>7.0527223570555619E-6</v>
      </c>
      <c r="JO14">
        <v>3.4710701333919997E-6</v>
      </c>
      <c r="JP14">
        <v>3.1311908286680197E-6</v>
      </c>
      <c r="JQ14">
        <v>5.0592489883230465E-6</v>
      </c>
      <c r="JR14">
        <v>2.322062119684548E-6</v>
      </c>
      <c r="JS14">
        <v>3.3165425041934267E-6</v>
      </c>
      <c r="JT14">
        <v>3.1566010077847819E-6</v>
      </c>
      <c r="JU14">
        <v>3.9901895683837438E-6</v>
      </c>
      <c r="JV14">
        <v>5.0336235193704251E-6</v>
      </c>
      <c r="JW14">
        <v>3.8277459829298185E-6</v>
      </c>
      <c r="JX14">
        <v>4.2610112602300882E-6</v>
      </c>
      <c r="JY14">
        <v>6.3486415465695926E-6</v>
      </c>
      <c r="JZ14">
        <v>4.9471073918204283E-6</v>
      </c>
      <c r="KA14">
        <v>2.5577905611058298E-6</v>
      </c>
      <c r="KB14">
        <v>3.9680232423719883E-6</v>
      </c>
      <c r="KC14">
        <v>4.7818765214481437E-6</v>
      </c>
      <c r="KD14">
        <v>5.6906653091589151E-6</v>
      </c>
      <c r="KE14">
        <v>4.7082665905101269E-6</v>
      </c>
      <c r="KF14">
        <v>4.4376901111531056E-6</v>
      </c>
      <c r="KG14">
        <v>3.1592669927526935E-6</v>
      </c>
      <c r="KH14">
        <v>3.8402350608205003E-6</v>
      </c>
      <c r="KI14">
        <v>2.6679483839938438E-6</v>
      </c>
      <c r="KJ14">
        <v>3.5175851291990177E-6</v>
      </c>
      <c r="KK14">
        <v>1.8254725316804765E-6</v>
      </c>
      <c r="KL14">
        <v>3.2160723151299154E-6</v>
      </c>
      <c r="KM14">
        <v>6.1560124640693046E-6</v>
      </c>
      <c r="KN14">
        <v>2.0144280357927033E-6</v>
      </c>
      <c r="KO14">
        <v>3.7401355528698044E-6</v>
      </c>
      <c r="KP14">
        <v>4.158947143020331E-6</v>
      </c>
      <c r="KQ14">
        <v>6.8076490381492134E-6</v>
      </c>
      <c r="KR14">
        <v>7.1047988359949811E-6</v>
      </c>
    </row>
    <row r="15" spans="1:304">
      <c r="A15">
        <v>12</v>
      </c>
      <c r="B15" s="1" t="s">
        <v>58</v>
      </c>
      <c r="C15" t="s">
        <v>2</v>
      </c>
      <c r="D15" s="13">
        <v>2.5627399950737513E-3</v>
      </c>
      <c r="E15" s="13">
        <v>7.8875574654322972E-4</v>
      </c>
      <c r="F15" s="13">
        <v>6.6509465343039277E-4</v>
      </c>
      <c r="G15" s="13">
        <v>8.8719525675504024E-5</v>
      </c>
      <c r="H15" s="13">
        <v>2.5704554577137272E-4</v>
      </c>
      <c r="I15" s="13">
        <v>3.9865336134604608E-4</v>
      </c>
      <c r="J15" s="13">
        <v>5.3392682478891316E-4</v>
      </c>
      <c r="K15" s="13">
        <v>7.9491200523165923E-4</v>
      </c>
      <c r="L15" s="13">
        <v>8.7711730678257792E-4</v>
      </c>
      <c r="M15" s="13">
        <v>1.4601627156211963E-3</v>
      </c>
      <c r="N15" s="13">
        <v>1.2460972592560939E-3</v>
      </c>
      <c r="O15" s="13">
        <v>1.0047875129014361</v>
      </c>
      <c r="P15" s="13">
        <v>1.6785102346282893E-3</v>
      </c>
      <c r="Q15" s="13">
        <v>7.098356214731703E-3</v>
      </c>
      <c r="R15" s="13">
        <v>3.3107692907508321E-3</v>
      </c>
      <c r="S15" s="13">
        <v>3.184166253360404E-4</v>
      </c>
      <c r="T15" s="13">
        <v>2.4481213027703207E-4</v>
      </c>
      <c r="U15" s="13">
        <v>5.2465348382774168E-4</v>
      </c>
      <c r="V15" s="13">
        <v>2.967415266731736E-4</v>
      </c>
      <c r="W15" s="13">
        <v>4.708471701022148E-4</v>
      </c>
      <c r="X15" s="13">
        <v>3.4659569274300814E-4</v>
      </c>
      <c r="Y15" s="13">
        <v>7.2955989423284637E-4</v>
      </c>
      <c r="Z15" s="13">
        <v>6.7065430293090011E-4</v>
      </c>
      <c r="AA15" s="13">
        <v>5.2443610144728555E-4</v>
      </c>
      <c r="AB15" s="13">
        <v>7.6201777410511153E-4</v>
      </c>
      <c r="AC15" s="13">
        <v>6.4865543978255634E-4</v>
      </c>
      <c r="AD15" s="13">
        <v>7.3218770240744897E-4</v>
      </c>
      <c r="AE15" s="13">
        <v>5.3937689402272482E-4</v>
      </c>
      <c r="AF15" s="13">
        <v>6.7823785347942585E-4</v>
      </c>
      <c r="AG15" s="13">
        <v>3.0113008841675269E-4</v>
      </c>
      <c r="AH15" s="13">
        <v>1.294735376939248E-4</v>
      </c>
      <c r="AI15" s="13">
        <v>1.7824754481026781E-4</v>
      </c>
      <c r="AJ15" s="13">
        <v>1.2874621218209866E-4</v>
      </c>
      <c r="AK15" s="13">
        <v>5.8852404951985045E-4</v>
      </c>
      <c r="AL15" s="13">
        <v>5.4306732928789713E-5</v>
      </c>
      <c r="AM15" s="13">
        <v>3.5909791656614081E-5</v>
      </c>
      <c r="AN15" s="13">
        <v>6.0978184961938443E-5</v>
      </c>
      <c r="AO15" s="13">
        <v>1.9856610582020829E-4</v>
      </c>
      <c r="AP15" s="13">
        <v>6.5107107195508572E-5</v>
      </c>
      <c r="AQ15" s="13">
        <v>2.3921557396478091E-3</v>
      </c>
      <c r="AR15" s="13">
        <v>2.4097740842039301E-4</v>
      </c>
      <c r="AS15" s="13">
        <v>3.2642317263540364E-4</v>
      </c>
      <c r="AT15" s="13">
        <v>7.6550763883494069E-4</v>
      </c>
      <c r="AU15" s="13">
        <v>1.5187272548147348E-4</v>
      </c>
      <c r="AV15" s="13">
        <v>1.8499109327405289E-4</v>
      </c>
      <c r="AW15" s="13">
        <v>4.6725249692420742E-5</v>
      </c>
      <c r="AX15" s="13">
        <v>9.8535249549895398E-6</v>
      </c>
      <c r="AY15" s="13">
        <v>2.2459503361961894E-5</v>
      </c>
      <c r="AZ15" s="13">
        <v>2.2509159659804611E-5</v>
      </c>
      <c r="BA15" s="13">
        <v>7.6683465416375697E-5</v>
      </c>
      <c r="BB15" s="13">
        <v>1.1214558580301244E-4</v>
      </c>
      <c r="BC15" s="13">
        <v>9.2800349073368714E-5</v>
      </c>
      <c r="BD15" s="13">
        <v>1.0019347189355938E-4</v>
      </c>
      <c r="BE15" s="13">
        <v>9.3167387776890972E-5</v>
      </c>
      <c r="BF15" s="13">
        <v>3.9727113228358023E-4</v>
      </c>
      <c r="BG15" s="13">
        <v>8.9728303868592363E-5</v>
      </c>
      <c r="BH15" s="13">
        <v>3.9459423011693138E-4</v>
      </c>
      <c r="BI15" s="13">
        <v>2.574057567560453E-4</v>
      </c>
      <c r="BJ15" s="13">
        <v>3.8552330626361656E-5</v>
      </c>
      <c r="BK15" s="13">
        <v>1.0453816370135655E-5</v>
      </c>
      <c r="BL15" s="13">
        <v>2.6485311322679314E-5</v>
      </c>
      <c r="BM15" s="13">
        <v>2.6956594902485076E-5</v>
      </c>
      <c r="BN15" s="13">
        <v>3.5364483158005719E-5</v>
      </c>
      <c r="BO15" s="13">
        <v>2.5801782201077021E-5</v>
      </c>
      <c r="BP15" s="13">
        <v>5.224281846449133E-5</v>
      </c>
      <c r="BQ15" s="13">
        <v>4.9049610105084147E-5</v>
      </c>
      <c r="BR15" s="13">
        <v>4.3782278904125898E-5</v>
      </c>
      <c r="BS15" s="13">
        <v>4.7097238238811715E-5</v>
      </c>
      <c r="BT15" s="13">
        <v>3.3880707316611546E-5</v>
      </c>
      <c r="BU15" s="13">
        <v>2.8775358190191562E-5</v>
      </c>
      <c r="BV15" s="13">
        <v>3.2955159390370726E-5</v>
      </c>
      <c r="BW15" s="13">
        <v>6.3310445720624758E-5</v>
      </c>
      <c r="BX15" s="13">
        <v>2.7033962524994746E-5</v>
      </c>
      <c r="BY15" s="13">
        <v>1.561369538020246E-5</v>
      </c>
      <c r="BZ15" s="13">
        <v>1.7534552794313137E-5</v>
      </c>
      <c r="CA15" s="13">
        <v>7.5454353350904332E-6</v>
      </c>
      <c r="CB15" s="13">
        <v>2.2986918783089842E-5</v>
      </c>
      <c r="CC15" s="13">
        <v>5.9174585700561769E-6</v>
      </c>
      <c r="CD15" s="13">
        <v>3.3105567884183458E-6</v>
      </c>
      <c r="CE15" s="13">
        <v>5.5397988898240245E-6</v>
      </c>
      <c r="CF15" s="13">
        <v>1.2890949683035064E-5</v>
      </c>
      <c r="CG15" s="13">
        <v>3.6311285196054342E-6</v>
      </c>
      <c r="CH15" s="13">
        <v>1.3375928089683832E-4</v>
      </c>
      <c r="CI15" s="13">
        <v>1.2829843057225059E-5</v>
      </c>
      <c r="CJ15" s="13">
        <v>2.4700384777133001E-5</v>
      </c>
      <c r="CK15" s="13">
        <v>5.2875596080863249E-5</v>
      </c>
      <c r="CL15" s="13">
        <v>2.6711879825303274E-4</v>
      </c>
      <c r="CM15" s="13">
        <v>1.0692925287698085E-4</v>
      </c>
      <c r="CN15" s="13">
        <v>7.9548276147322069E-5</v>
      </c>
      <c r="CO15" s="13">
        <v>1.3932124087294652E-5</v>
      </c>
      <c r="CP15" s="13">
        <v>4.0620689918493538E-5</v>
      </c>
      <c r="CQ15" s="13">
        <v>3.6120530497839986E-5</v>
      </c>
      <c r="CR15" s="13">
        <v>6.1647456729293614E-5</v>
      </c>
      <c r="CS15" s="13">
        <v>1.0255317055277257E-4</v>
      </c>
      <c r="CT15" s="13">
        <v>2.3990147327343622E-4</v>
      </c>
      <c r="CU15" s="13">
        <v>1.4128543928519302E-4</v>
      </c>
      <c r="CV15" s="13">
        <v>1.2585357770348641E-4</v>
      </c>
      <c r="CW15" s="13">
        <v>9.8808273505460761E-4</v>
      </c>
      <c r="CX15" s="13">
        <v>8.3400523669759338E-6</v>
      </c>
      <c r="CY15" s="13">
        <v>7.3182547377615391E-4</v>
      </c>
      <c r="CZ15" s="13">
        <v>8.5527350561641574E-4</v>
      </c>
      <c r="DA15" s="13">
        <v>1.1413915233999151E-4</v>
      </c>
      <c r="DB15" s="13">
        <v>2.0595247412032866E-5</v>
      </c>
      <c r="DC15" s="13">
        <v>6.0975074285563593E-5</v>
      </c>
      <c r="DD15" s="13">
        <v>5.9405837996572393E-5</v>
      </c>
      <c r="DE15" s="13">
        <v>5.9605342775135644E-5</v>
      </c>
      <c r="DF15" s="13">
        <v>4.4007220113497627E-5</v>
      </c>
      <c r="DG15" s="13">
        <v>1.7611358793515568E-4</v>
      </c>
      <c r="DH15" s="13">
        <v>7.5125491493507619E-5</v>
      </c>
      <c r="DI15" s="13">
        <v>5.7457408017099066E-5</v>
      </c>
      <c r="DJ15" s="13">
        <v>1.0239702942385245E-4</v>
      </c>
      <c r="DK15" s="13">
        <v>4.4023240016970127E-5</v>
      </c>
      <c r="DL15" s="13">
        <v>6.5463471294072297E-5</v>
      </c>
      <c r="DM15" s="13">
        <v>3.6064633855383612E-5</v>
      </c>
      <c r="DN15" s="13">
        <v>1.5580786466726319E-4</v>
      </c>
      <c r="DO15" s="13">
        <v>3.2549152010417894E-5</v>
      </c>
      <c r="DP15" s="13">
        <v>1.7271565285936886E-5</v>
      </c>
      <c r="DQ15" s="13">
        <v>2.029063967648503E-5</v>
      </c>
      <c r="DR15" s="13">
        <v>1.4915931574144941E-5</v>
      </c>
      <c r="DS15" s="13">
        <v>5.9279912532820235E-5</v>
      </c>
      <c r="DT15" s="13">
        <v>6.1818444968332901E-6</v>
      </c>
      <c r="DU15" s="13">
        <v>4.0101034850314382E-6</v>
      </c>
      <c r="DV15" s="13">
        <v>6.7026865155155387E-6</v>
      </c>
      <c r="DW15" s="13">
        <v>1.8063372863781852E-5</v>
      </c>
      <c r="DX15" s="13">
        <v>8.3066387521977036E-6</v>
      </c>
      <c r="DY15" s="13">
        <v>2.2421791184800211E-4</v>
      </c>
      <c r="DZ15" s="13">
        <v>2.0171035704574748E-5</v>
      </c>
      <c r="EA15" s="13">
        <v>3.5030272349120498E-5</v>
      </c>
      <c r="EB15" s="13">
        <v>7.9833502693359208E-5</v>
      </c>
      <c r="EC15" s="13">
        <v>1.369124070113337E-4</v>
      </c>
      <c r="ED15" s="13">
        <v>1.3933726313712229E-4</v>
      </c>
      <c r="EE15" s="13">
        <v>7.072908995115329E-5</v>
      </c>
      <c r="EF15" s="13">
        <v>6.5918408045240198E-6</v>
      </c>
      <c r="EG15" s="13">
        <v>2.4126458743690122E-5</v>
      </c>
      <c r="EH15" s="13">
        <v>1.2583218871792528E-5</v>
      </c>
      <c r="EI15" s="13">
        <v>9.7822548941462069E-5</v>
      </c>
      <c r="EJ15" s="13">
        <v>9.4833160315785608E-5</v>
      </c>
      <c r="EK15" s="13">
        <v>9.1422703802256973E-5</v>
      </c>
      <c r="EL15" s="13">
        <v>7.2076398370045155E-5</v>
      </c>
      <c r="EM15" s="13">
        <v>6.6305903872162659E-5</v>
      </c>
      <c r="EN15" s="13">
        <v>3.9333652679687103E-4</v>
      </c>
      <c r="EO15" s="13">
        <v>1.9915551061744486E-5</v>
      </c>
      <c r="EP15" s="13">
        <v>3.4170524970285272E-4</v>
      </c>
      <c r="EQ15" s="13">
        <v>2.2935242171975032E-4</v>
      </c>
      <c r="ER15" s="13">
        <v>5.1981712679422234E-5</v>
      </c>
      <c r="ES15" s="13">
        <v>1.8411313114921595E-5</v>
      </c>
      <c r="ET15" s="13">
        <v>2.1695491998142972E-5</v>
      </c>
      <c r="EU15" s="13">
        <v>1.7285568696879446E-5</v>
      </c>
      <c r="EV15" s="13">
        <v>3.6146553239220118E-5</v>
      </c>
      <c r="EW15" s="13">
        <v>3.2559353070733109E-5</v>
      </c>
      <c r="EX15" s="13">
        <v>5.5157048308633841E-5</v>
      </c>
      <c r="EY15" s="13">
        <v>4.5196041240880833E-5</v>
      </c>
      <c r="EZ15" s="13">
        <v>3.9498288220927119E-5</v>
      </c>
      <c r="FA15" s="13">
        <v>5.4361403571122989E-5</v>
      </c>
      <c r="FB15" s="13">
        <v>3.1141944936063057E-5</v>
      </c>
      <c r="FC15" s="13">
        <v>2.8282818093098363E-5</v>
      </c>
      <c r="FD15" s="13">
        <v>3.1494580015169114E-5</v>
      </c>
      <c r="FE15" s="13">
        <v>6.425222735924102E-5</v>
      </c>
      <c r="FF15" s="13">
        <v>2.0265256860431074E-5</v>
      </c>
      <c r="FG15" s="13">
        <v>1.1193643066785649E-5</v>
      </c>
      <c r="FH15" s="13">
        <v>1.3738196214876227E-5</v>
      </c>
      <c r="FI15" s="13">
        <v>9.2145664232219384E-6</v>
      </c>
      <c r="FJ15" s="13">
        <v>2.8023613493024593E-5</v>
      </c>
      <c r="FK15" s="13">
        <v>4.130712046924301E-6</v>
      </c>
      <c r="FL15" s="13">
        <v>2.9375208725254371E-6</v>
      </c>
      <c r="FM15" s="13">
        <v>4.6547110523044486E-6</v>
      </c>
      <c r="FN15" s="13">
        <v>9.8173800278116514E-6</v>
      </c>
      <c r="FO15" s="13">
        <v>4.8454743703112241E-6</v>
      </c>
      <c r="FP15" s="13">
        <v>1.1843409954819266E-4</v>
      </c>
      <c r="FQ15" s="13">
        <v>1.1227301509138519E-5</v>
      </c>
      <c r="FR15" s="13">
        <v>2.2415011217703447E-5</v>
      </c>
      <c r="FS15" s="13">
        <v>4.5651718552919538E-5</v>
      </c>
      <c r="FT15" s="13">
        <v>1.0332458939625621E-4</v>
      </c>
      <c r="FU15" s="13">
        <v>7.0842236432258304E-5</v>
      </c>
      <c r="FV15" s="13">
        <v>3.628604572271889E-5</v>
      </c>
      <c r="FW15" s="13">
        <v>8.9734989512107061E-6</v>
      </c>
      <c r="FX15" s="13">
        <v>1.366035477916329E-5</v>
      </c>
      <c r="FY15" s="13">
        <v>7.0512541042812328E-6</v>
      </c>
      <c r="FZ15" s="13">
        <v>5.6419641172630678E-5</v>
      </c>
      <c r="GA15" s="13">
        <v>8.0342356727685827E-5</v>
      </c>
      <c r="GB15" s="13">
        <v>1.2684737922139233E-4</v>
      </c>
      <c r="GC15" s="13">
        <v>4.7647219748920788E-5</v>
      </c>
      <c r="GD15" s="13">
        <v>5.1338090944499329E-5</v>
      </c>
      <c r="GE15" s="13">
        <v>2.5472592869396648E-4</v>
      </c>
      <c r="GF15" s="13">
        <v>4.7810999504830536E-5</v>
      </c>
      <c r="GG15" s="13">
        <v>3.2731630313813099E-4</v>
      </c>
      <c r="GH15" s="13">
        <v>1.8729609200134693E-4</v>
      </c>
      <c r="GI15" s="13">
        <v>8.9446181439037755E-5</v>
      </c>
      <c r="GJ15" s="13">
        <v>5.7200591199076942E-6</v>
      </c>
      <c r="GK15" s="13">
        <v>2.2380071204315982E-5</v>
      </c>
      <c r="GL15" s="13">
        <v>1.4643866902342151E-5</v>
      </c>
      <c r="GM15" s="13">
        <v>2.4349992743455485E-5</v>
      </c>
      <c r="GN15" s="13">
        <v>1.5285634833375498E-5</v>
      </c>
      <c r="GO15" s="13">
        <v>4.4840412709638841E-5</v>
      </c>
      <c r="GP15" s="13">
        <v>3.1048580004207428E-5</v>
      </c>
      <c r="GQ15" s="13">
        <v>2.3786174476383708E-5</v>
      </c>
      <c r="GR15" s="13">
        <v>3.5149784989679601E-5</v>
      </c>
      <c r="GS15" s="13">
        <v>2.202053746905339E-5</v>
      </c>
      <c r="GT15" s="14">
        <v>2.1178868014203168E-5</v>
      </c>
      <c r="GU15" s="14">
        <v>2.2104221756474898E-5</v>
      </c>
      <c r="GV15" s="14">
        <v>8.0186062282354249E-5</v>
      </c>
      <c r="GW15" s="14">
        <v>1.7167681307003961E-5</v>
      </c>
      <c r="GX15" s="14">
        <v>1.0606650193867598E-5</v>
      </c>
      <c r="GY15" s="14">
        <v>1.2443664727664533E-5</v>
      </c>
      <c r="GZ15" s="14">
        <v>8.2194343967183122E-6</v>
      </c>
      <c r="HA15" s="14">
        <v>2.6204048285300093E-5</v>
      </c>
      <c r="HB15" s="14">
        <v>3.5988859745742597E-6</v>
      </c>
      <c r="HC15" s="14">
        <v>2.1295728508933973E-6</v>
      </c>
      <c r="HD15" s="14">
        <v>3.3236884562639707E-6</v>
      </c>
      <c r="HE15" s="14">
        <v>7.3636840327201965E-6</v>
      </c>
      <c r="HF15" s="14">
        <v>3.8060182223070781E-6</v>
      </c>
      <c r="HG15" s="14">
        <v>8.0916368612463113E-5</v>
      </c>
      <c r="HH15" s="14">
        <v>9.6764710872709382E-6</v>
      </c>
      <c r="HI15" s="14">
        <v>1.9199272809474084E-5</v>
      </c>
      <c r="HJ15" s="14">
        <v>3.7779709732175583E-5</v>
      </c>
      <c r="HK15" s="14">
        <v>6.1793863146133733E-5</v>
      </c>
      <c r="HL15" s="14">
        <v>4.9351920890616647E-5</v>
      </c>
      <c r="HM15" s="14">
        <v>2.0088226573304455E-5</v>
      </c>
      <c r="HN15" s="14">
        <v>4.3972038588103677E-6</v>
      </c>
      <c r="HO15" s="14">
        <v>6.1895471700712427E-6</v>
      </c>
      <c r="HP15" s="14">
        <v>6.5407306465499407E-6</v>
      </c>
      <c r="HQ15" s="14">
        <v>3.150849462320761E-5</v>
      </c>
      <c r="HR15" s="14">
        <v>3.4523947265401523E-5</v>
      </c>
      <c r="HS15" s="14">
        <v>3.8009170910396365E-5</v>
      </c>
      <c r="HT15" s="14">
        <v>3.0701570493795945E-5</v>
      </c>
      <c r="HU15" s="14">
        <v>2.2502133365670675E-5</v>
      </c>
      <c r="HV15" s="14">
        <v>1.7538171676798758E-4</v>
      </c>
      <c r="HW15" s="14">
        <v>2.9411131860932035E-5</v>
      </c>
      <c r="HX15" s="14">
        <v>1.360272108473737E-4</v>
      </c>
      <c r="HY15" s="14">
        <v>1.6716087698596886E-4</v>
      </c>
      <c r="HZ15" s="14">
        <v>3.632926798131941E-5</v>
      </c>
      <c r="IA15" s="14">
        <v>6.3101670411208059E-6</v>
      </c>
      <c r="IB15" s="14">
        <v>8.4930401190320892E-6</v>
      </c>
      <c r="IC15" s="14">
        <v>7.0848238004974382E-6</v>
      </c>
      <c r="ID15" s="14">
        <v>1.42943968594936E-5</v>
      </c>
      <c r="IE15" s="14">
        <v>1.3370301899064071E-5</v>
      </c>
      <c r="IF15" s="14">
        <v>3.5503046544755594E-5</v>
      </c>
      <c r="IG15" s="14">
        <v>2.0440687883426223E-5</v>
      </c>
      <c r="IH15" s="14">
        <v>1.8479851820829954E-5</v>
      </c>
      <c r="II15" s="14">
        <v>2.5366471361786453E-5</v>
      </c>
      <c r="IJ15" s="14">
        <v>1.1079448550569477E-5</v>
      </c>
      <c r="IK15" s="14">
        <v>7.6875089332968179E-6</v>
      </c>
      <c r="IL15" s="14">
        <v>1.5919176312707464E-5</v>
      </c>
      <c r="IM15" s="14">
        <v>3.7283232487005262E-5</v>
      </c>
      <c r="IN15" s="14">
        <v>9.9065016244349708E-6</v>
      </c>
      <c r="IO15" s="14">
        <v>7.217294697083803E-6</v>
      </c>
      <c r="IP15">
        <v>8.1161580787935429E-6</v>
      </c>
      <c r="IQ15" s="6">
        <v>3.8467423675579753E-6</v>
      </c>
      <c r="IR15">
        <v>1.1138695611593201E-5</v>
      </c>
      <c r="IS15" s="15">
        <v>1.7286922103552721E-6</v>
      </c>
      <c r="IT15">
        <v>8.420375090295109E-7</v>
      </c>
      <c r="IU15">
        <v>1.6216601627698559E-6</v>
      </c>
      <c r="IV15">
        <v>3.9058743902152978E-6</v>
      </c>
      <c r="IW15">
        <v>2.6997272101961529E-6</v>
      </c>
      <c r="IX15">
        <v>4.8442610243726904E-5</v>
      </c>
      <c r="IY15" s="6">
        <v>5.6512545798074825E-6</v>
      </c>
      <c r="IZ15">
        <v>1.0571446354664258E-5</v>
      </c>
      <c r="JA15">
        <v>2.2122137648277009E-5</v>
      </c>
      <c r="JB15">
        <v>1.0573723144328266E-5</v>
      </c>
      <c r="JC15">
        <v>2.0356016788614826E-5</v>
      </c>
      <c r="JD15">
        <v>5.0597125791135126E-6</v>
      </c>
      <c r="JE15">
        <v>4.5960014914787703E-6</v>
      </c>
      <c r="JF15">
        <v>3.2728353268179783E-6</v>
      </c>
      <c r="JG15">
        <v>1.3101494991521005E-6</v>
      </c>
      <c r="JH15">
        <v>2.9390139369462153E-5</v>
      </c>
      <c r="JI15">
        <v>3.9896438702946053E-5</v>
      </c>
      <c r="JJ15">
        <v>1.2196191440211319E-5</v>
      </c>
      <c r="JK15">
        <v>6.9076973085656875E-6</v>
      </c>
      <c r="JL15">
        <v>5.5432793516746034E-6</v>
      </c>
      <c r="JM15">
        <v>2.8001556614419847E-5</v>
      </c>
      <c r="JN15">
        <v>4.5183299517589622E-6</v>
      </c>
      <c r="JO15">
        <v>2.5660844744860669E-5</v>
      </c>
      <c r="JP15">
        <v>1.7354855372200564E-5</v>
      </c>
      <c r="JQ15">
        <v>3.3769140028017446E-6</v>
      </c>
      <c r="JR15">
        <v>1.2258445907617964E-6</v>
      </c>
      <c r="JS15">
        <v>2.0065958023351957E-6</v>
      </c>
      <c r="JT15">
        <v>2.0114327516803956E-6</v>
      </c>
      <c r="JU15">
        <v>3.672447009780905E-6</v>
      </c>
      <c r="JV15">
        <v>2.670783746943203E-6</v>
      </c>
      <c r="JW15">
        <v>4.6762842543895338E-6</v>
      </c>
      <c r="JX15">
        <v>4.2160679429778743E-6</v>
      </c>
      <c r="JY15">
        <v>3.2994322548140656E-6</v>
      </c>
      <c r="JZ15">
        <v>4.0448292317184538E-6</v>
      </c>
      <c r="KA15">
        <v>2.8094807642875453E-6</v>
      </c>
      <c r="KB15">
        <v>3.8425402932273593E-6</v>
      </c>
      <c r="KC15">
        <v>3.2367767063137745E-6</v>
      </c>
      <c r="KD15">
        <v>9.1729846873872229E-6</v>
      </c>
      <c r="KE15">
        <v>3.3168823365172058E-6</v>
      </c>
      <c r="KF15">
        <v>2.7507491720462224E-6</v>
      </c>
      <c r="KG15">
        <v>2.3539842021322505E-6</v>
      </c>
      <c r="KH15">
        <v>1.6044118035817219E-6</v>
      </c>
      <c r="KI15">
        <v>2.2873069667072934E-6</v>
      </c>
      <c r="KJ15">
        <v>8.3658356116274673E-7</v>
      </c>
      <c r="KK15">
        <v>4.8491572381345918E-7</v>
      </c>
      <c r="KL15">
        <v>7.7973466585242197E-7</v>
      </c>
      <c r="KM15">
        <v>1.2007395964528586E-6</v>
      </c>
      <c r="KN15">
        <v>5.7606570995268633E-7</v>
      </c>
      <c r="KO15">
        <v>6.8363191164839179E-6</v>
      </c>
      <c r="KP15">
        <v>1.4025381523101666E-6</v>
      </c>
      <c r="KQ15">
        <v>5.1288442678104984E-6</v>
      </c>
      <c r="KR15">
        <v>6.2658368895168304E-6</v>
      </c>
    </row>
    <row r="16" spans="1:304">
      <c r="A16">
        <v>13</v>
      </c>
      <c r="B16" s="1" t="s">
        <v>58</v>
      </c>
      <c r="C16" t="s">
        <v>3</v>
      </c>
      <c r="D16" s="13">
        <v>5.4819449457788408E-4</v>
      </c>
      <c r="E16" s="13">
        <v>3.5015031654526491E-4</v>
      </c>
      <c r="F16" s="13">
        <v>5.0093263176428319E-4</v>
      </c>
      <c r="G16" s="13">
        <v>4.3768673101192283E-4</v>
      </c>
      <c r="H16" s="13">
        <v>2.1223327232852778E-3</v>
      </c>
      <c r="I16" s="13">
        <v>2.2519792065858863E-3</v>
      </c>
      <c r="J16" s="13">
        <v>3.3893128379442941E-4</v>
      </c>
      <c r="K16" s="13">
        <v>4.2798107264218965E-4</v>
      </c>
      <c r="L16" s="13">
        <v>1.2987373773672576E-4</v>
      </c>
      <c r="M16" s="13">
        <v>4.0246613262725936E-4</v>
      </c>
      <c r="N16" s="13">
        <v>1.548634232984177E-4</v>
      </c>
      <c r="O16" s="13">
        <v>3.5349636146759063E-4</v>
      </c>
      <c r="P16" s="13">
        <v>1.0064056304736593</v>
      </c>
      <c r="Q16" s="13">
        <v>9.5809850189814888E-5</v>
      </c>
      <c r="R16" s="13">
        <v>6.2385724226879984E-5</v>
      </c>
      <c r="S16" s="13">
        <v>8.0220334137863698E-4</v>
      </c>
      <c r="T16" s="13">
        <v>9.4941195624665829E-4</v>
      </c>
      <c r="U16" s="13">
        <v>1.7924332810341517E-4</v>
      </c>
      <c r="V16" s="13">
        <v>6.7211350714732691E-5</v>
      </c>
      <c r="W16" s="13">
        <v>1.0358408532131733E-4</v>
      </c>
      <c r="X16" s="13">
        <v>6.8813396461197605E-5</v>
      </c>
      <c r="Y16" s="13">
        <v>-9.5484477833232762E-5</v>
      </c>
      <c r="Z16" s="13">
        <v>8.97660912538679E-5</v>
      </c>
      <c r="AA16" s="13">
        <v>7.2872203511891356E-5</v>
      </c>
      <c r="AB16" s="13">
        <v>1.0837379369159749E-4</v>
      </c>
      <c r="AC16" s="13">
        <v>-3.6793197244130417E-5</v>
      </c>
      <c r="AD16" s="13">
        <v>1.1299756849506884E-4</v>
      </c>
      <c r="AE16" s="13">
        <v>1.6586893824580793E-4</v>
      </c>
      <c r="AF16" s="13">
        <v>3.6029687128964934E-4</v>
      </c>
      <c r="AG16" s="13">
        <v>3.0691914086017195E-4</v>
      </c>
      <c r="AH16" s="13">
        <v>9.6143794226079585E-4</v>
      </c>
      <c r="AI16" s="13">
        <v>4.8445395231168001E-4</v>
      </c>
      <c r="AJ16" s="13">
        <v>1.4907591910278475E-3</v>
      </c>
      <c r="AK16" s="13">
        <v>4.7783591930621922E-4</v>
      </c>
      <c r="AL16" s="13">
        <v>3.3021643205179694E-4</v>
      </c>
      <c r="AM16" s="13">
        <v>5.4838317090015973E-5</v>
      </c>
      <c r="AN16" s="13">
        <v>1.5395139837483358E-3</v>
      </c>
      <c r="AO16" s="13">
        <v>1.2543927752701849E-4</v>
      </c>
      <c r="AP16" s="13">
        <v>3.3030213784468124E-4</v>
      </c>
      <c r="AQ16" s="13">
        <v>1.9760636423506162E-4</v>
      </c>
      <c r="AR16" s="13">
        <v>1.2651136275491397E-4</v>
      </c>
      <c r="AS16" s="13">
        <v>3.1324295209291648E-4</v>
      </c>
      <c r="AT16" s="13">
        <v>5.518355876146635E-4</v>
      </c>
      <c r="AU16" s="13">
        <v>9.4206073323777733E-6</v>
      </c>
      <c r="AV16" s="13">
        <v>7.5205787710947613E-5</v>
      </c>
      <c r="AW16" s="13">
        <v>7.8992602870815934E-6</v>
      </c>
      <c r="AX16" s="13">
        <v>3.6839331804243424E-6</v>
      </c>
      <c r="AY16" s="13">
        <v>1.7079439929725316E-5</v>
      </c>
      <c r="AZ16" s="13">
        <v>1.3718323686562913E-5</v>
      </c>
      <c r="BA16" s="13">
        <v>2.2979349709869642E-5</v>
      </c>
      <c r="BB16" s="13">
        <v>3.2284437888044948E-5</v>
      </c>
      <c r="BC16" s="13">
        <v>1.7249502952311485E-6</v>
      </c>
      <c r="BD16" s="13">
        <v>6.3601855059401396E-6</v>
      </c>
      <c r="BE16" s="13">
        <v>3.899240340409006E-6</v>
      </c>
      <c r="BF16" s="13">
        <v>5.419911386922363E-6</v>
      </c>
      <c r="BG16" s="13">
        <v>3.9573628893336003E-5</v>
      </c>
      <c r="BH16" s="13">
        <v>1.827440390321696E-6</v>
      </c>
      <c r="BI16" s="13">
        <v>2.7185567439696897E-6</v>
      </c>
      <c r="BJ16" s="13">
        <v>1.4232660293608664E-5</v>
      </c>
      <c r="BK16" s="13">
        <v>1.0119700299416151E-5</v>
      </c>
      <c r="BL16" s="13">
        <v>7.6804270599506431E-6</v>
      </c>
      <c r="BM16" s="13">
        <v>2.9425034022100473E-6</v>
      </c>
      <c r="BN16" s="13">
        <v>2.949989101733037E-6</v>
      </c>
      <c r="BO16" s="13">
        <v>1.4317697249420608E-6</v>
      </c>
      <c r="BP16" s="13">
        <v>3.7091835996906621E-6</v>
      </c>
      <c r="BQ16" s="13">
        <v>2.680577623538735E-6</v>
      </c>
      <c r="BR16" s="13">
        <v>1.9425037591765066E-6</v>
      </c>
      <c r="BS16" s="13">
        <v>2.350327404118226E-6</v>
      </c>
      <c r="BT16" s="13">
        <v>1.9869521595109404E-6</v>
      </c>
      <c r="BU16" s="13">
        <v>3.9152153151020844E-6</v>
      </c>
      <c r="BV16" s="13">
        <v>2.7149562081126569E-6</v>
      </c>
      <c r="BW16" s="13">
        <v>5.6830777831149384E-6</v>
      </c>
      <c r="BX16" s="13">
        <v>5.2930345060965808E-6</v>
      </c>
      <c r="BY16" s="13">
        <v>1.0416588074960493E-5</v>
      </c>
      <c r="BZ16" s="13">
        <v>7.1741558791509273E-6</v>
      </c>
      <c r="CA16" s="13">
        <v>7.4230253112660174E-6</v>
      </c>
      <c r="CB16" s="13">
        <v>2.2301489436130835E-6</v>
      </c>
      <c r="CC16" s="13">
        <v>2.5541119396318807E-6</v>
      </c>
      <c r="CD16" s="13">
        <v>6.5074506130009335E-7</v>
      </c>
      <c r="CE16" s="13">
        <v>9.4716541922291082E-6</v>
      </c>
      <c r="CF16" s="13">
        <v>1.7580995214882622E-6</v>
      </c>
      <c r="CG16" s="13">
        <v>1.3136172236137234E-6</v>
      </c>
      <c r="CH16" s="13">
        <v>2.3175207919928064E-6</v>
      </c>
      <c r="CI16" s="13">
        <v>1.2546463480309777E-6</v>
      </c>
      <c r="CJ16" s="13">
        <v>6.2027260243255024E-6</v>
      </c>
      <c r="CK16" s="13">
        <v>5.7164075100168106E-6</v>
      </c>
      <c r="CL16" s="13">
        <v>2.1600989155185691E-6</v>
      </c>
      <c r="CM16" s="13">
        <v>1.1397840652406015E-5</v>
      </c>
      <c r="CN16" s="13">
        <v>1.869694615394042E-6</v>
      </c>
      <c r="CO16" s="13">
        <v>1.4799107152363358E-6</v>
      </c>
      <c r="CP16" s="13">
        <v>1.5797036179604361E-5</v>
      </c>
      <c r="CQ16" s="13">
        <v>2.2625603827039477E-6</v>
      </c>
      <c r="CR16" s="13">
        <v>3.1699488345662095E-5</v>
      </c>
      <c r="CS16" s="13">
        <v>1.386681113267853E-5</v>
      </c>
      <c r="CT16" s="13">
        <v>1.1068298516519319E-6</v>
      </c>
      <c r="CU16" s="13">
        <v>2.3937922236952096E-6</v>
      </c>
      <c r="CV16" s="13">
        <v>1.2402158973575751E-6</v>
      </c>
      <c r="CW16" s="13">
        <v>1.7875331216122284E-6</v>
      </c>
      <c r="CX16" s="13">
        <v>4.2156953303631653E-6</v>
      </c>
      <c r="CY16" s="13">
        <v>1.0852565442365307E-6</v>
      </c>
      <c r="CZ16" s="13">
        <v>3.52165149445606E-6</v>
      </c>
      <c r="DA16" s="13">
        <v>2.9919128414896198E-6</v>
      </c>
      <c r="DB16" s="13">
        <v>3.5739682616541597E-6</v>
      </c>
      <c r="DC16" s="13">
        <v>2.5306875199193415E-6</v>
      </c>
      <c r="DD16" s="13">
        <v>1.5957316595042726E-6</v>
      </c>
      <c r="DE16" s="13">
        <v>1.5570412292525291E-6</v>
      </c>
      <c r="DF16" s="13">
        <v>8.6618556263507227E-7</v>
      </c>
      <c r="DG16" s="13">
        <v>2.0441057783319747E-6</v>
      </c>
      <c r="DH16" s="13">
        <v>1.2846468398874654E-6</v>
      </c>
      <c r="DI16" s="13">
        <v>1.0590563043573992E-6</v>
      </c>
      <c r="DJ16" s="13">
        <v>1.3447336115083001E-6</v>
      </c>
      <c r="DK16" s="13">
        <v>1.1656537596385188E-6</v>
      </c>
      <c r="DL16" s="13">
        <v>1.3378375019899773E-6</v>
      </c>
      <c r="DM16" s="13">
        <v>1.1883388096348707E-6</v>
      </c>
      <c r="DN16" s="13">
        <v>2.358640812498993E-6</v>
      </c>
      <c r="DO16" s="13">
        <v>2.3838820382762742E-6</v>
      </c>
      <c r="DP16" s="13">
        <v>2.8902068076300994E-6</v>
      </c>
      <c r="DQ16" s="13">
        <v>2.5038291335564623E-6</v>
      </c>
      <c r="DR16" s="13">
        <v>1.8098334234141259E-6</v>
      </c>
      <c r="DS16" s="13">
        <v>9.6478804913130982E-7</v>
      </c>
      <c r="DT16" s="13">
        <v>7.1505039402123097E-7</v>
      </c>
      <c r="DU16" s="13">
        <v>2.9357670788086628E-7</v>
      </c>
      <c r="DV16" s="13">
        <v>1.739582355003744E-6</v>
      </c>
      <c r="DW16" s="13">
        <v>8.1603951899728324E-7</v>
      </c>
      <c r="DX16" s="13">
        <v>7.285105583708888E-7</v>
      </c>
      <c r="DY16" s="13">
        <v>1.015018359913841E-6</v>
      </c>
      <c r="DZ16" s="13">
        <v>6.3143459393900222E-7</v>
      </c>
      <c r="EA16" s="13">
        <v>4.3503929418129386E-6</v>
      </c>
      <c r="EB16" s="13">
        <v>2.0215148802009114E-6</v>
      </c>
      <c r="EC16" s="13">
        <v>5.6495615547090379E-6</v>
      </c>
      <c r="ED16" s="13">
        <v>4.9340489198249359E-5</v>
      </c>
      <c r="EE16" s="13">
        <v>5.6549616562660335E-6</v>
      </c>
      <c r="EF16" s="13">
        <v>1.9322342507159887E-6</v>
      </c>
      <c r="EG16" s="13">
        <v>1.8532719461528993E-5</v>
      </c>
      <c r="EH16" s="13">
        <v>4.6567542386292416E-6</v>
      </c>
      <c r="EI16" s="13">
        <v>1.8815644956150852E-5</v>
      </c>
      <c r="EJ16" s="13">
        <v>2.5217453931602301E-5</v>
      </c>
      <c r="EK16" s="13">
        <v>1.5537879241186489E-6</v>
      </c>
      <c r="EL16" s="13">
        <v>4.6523924803673924E-6</v>
      </c>
      <c r="EM16" s="13">
        <v>2.601613201629532E-6</v>
      </c>
      <c r="EN16" s="13">
        <v>3.3956647995960908E-6</v>
      </c>
      <c r="EO16" s="13">
        <v>3.1362955873091185E-5</v>
      </c>
      <c r="EP16" s="13">
        <v>1.5311192266148224E-6</v>
      </c>
      <c r="EQ16" s="13">
        <v>2.5007685221819581E-6</v>
      </c>
      <c r="ER16" s="13">
        <v>8.0054328035625511E-6</v>
      </c>
      <c r="ES16" s="13">
        <v>2.4266168780947343E-5</v>
      </c>
      <c r="ET16" s="13">
        <v>2.0919324795309182E-5</v>
      </c>
      <c r="EU16" s="13">
        <v>6.1318993467085232E-6</v>
      </c>
      <c r="EV16" s="13">
        <v>5.6606909453865184E-6</v>
      </c>
      <c r="EW16" s="13">
        <v>2.4251778163591797E-6</v>
      </c>
      <c r="EX16" s="13">
        <v>4.2118203444110077E-6</v>
      </c>
      <c r="EY16" s="13">
        <v>4.3478066154327992E-6</v>
      </c>
      <c r="EZ16" s="13">
        <v>2.8306401487571412E-6</v>
      </c>
      <c r="FA16" s="13">
        <v>3.3606208312057972E-6</v>
      </c>
      <c r="FB16" s="13">
        <v>4.4453371883780327E-6</v>
      </c>
      <c r="FC16" s="13">
        <v>7.7619189660189877E-6</v>
      </c>
      <c r="FD16" s="13">
        <v>3.0946513530799534E-6</v>
      </c>
      <c r="FE16" s="13">
        <v>5.8067026941411153E-6</v>
      </c>
      <c r="FF16" s="13">
        <v>5.0938343204475453E-6</v>
      </c>
      <c r="FG16" s="13">
        <v>7.0118034754355794E-6</v>
      </c>
      <c r="FH16" s="13">
        <v>6.8596746582664155E-6</v>
      </c>
      <c r="FI16" s="13">
        <v>1.2439422846617784E-5</v>
      </c>
      <c r="FJ16" s="13">
        <v>1.9977968269503958E-6</v>
      </c>
      <c r="FK16" s="13">
        <v>1.4499052439066521E-6</v>
      </c>
      <c r="FL16" s="13">
        <v>6.0207823943039699E-7</v>
      </c>
      <c r="FM16" s="13">
        <v>4.2967647591166092E-6</v>
      </c>
      <c r="FN16" s="13">
        <v>1.2775598428233697E-6</v>
      </c>
      <c r="FO16" s="13">
        <v>1.2531627309113734E-6</v>
      </c>
      <c r="FP16" s="13">
        <v>1.6459069162001548E-6</v>
      </c>
      <c r="FQ16" s="13">
        <v>9.7270322093208866E-7</v>
      </c>
      <c r="FR16" s="13">
        <v>4.7551751922045259E-6</v>
      </c>
      <c r="FS16" s="13">
        <v>5.4804946136866601E-6</v>
      </c>
      <c r="FT16" s="13">
        <v>1.6572264976255384E-6</v>
      </c>
      <c r="FU16" s="13">
        <v>1.0655983476652198E-5</v>
      </c>
      <c r="FV16" s="13">
        <v>1.7325187102891277E-6</v>
      </c>
      <c r="FW16" s="13">
        <v>1.2723082401804984E-6</v>
      </c>
      <c r="FX16" s="13">
        <v>1.3591335843298242E-5</v>
      </c>
      <c r="FY16" s="13">
        <v>1.1203664836841229E-6</v>
      </c>
      <c r="FZ16" s="13">
        <v>8.991823751650946E-6</v>
      </c>
      <c r="GA16" s="13">
        <v>1.3064300408122983E-5</v>
      </c>
      <c r="GB16" s="13">
        <v>9.3466320297232897E-7</v>
      </c>
      <c r="GC16" s="13">
        <v>2.4330350563197883E-6</v>
      </c>
      <c r="GD16" s="13">
        <v>1.2223304055481449E-6</v>
      </c>
      <c r="GE16" s="13">
        <v>1.5438472296286603E-6</v>
      </c>
      <c r="GF16" s="13">
        <v>9.6845284761689701E-6</v>
      </c>
      <c r="GG16" s="13">
        <v>1.1297804027426628E-6</v>
      </c>
      <c r="GH16" s="13">
        <v>1.4042185753400634E-6</v>
      </c>
      <c r="GI16" s="13">
        <v>4.7157868070732174E-6</v>
      </c>
      <c r="GJ16" s="13">
        <v>2.6502948278496438E-6</v>
      </c>
      <c r="GK16" s="13">
        <v>2.6949686100187655E-6</v>
      </c>
      <c r="GL16" s="13">
        <v>1.2300330358493929E-6</v>
      </c>
      <c r="GM16" s="13">
        <v>1.373277044030043E-6</v>
      </c>
      <c r="GN16" s="13">
        <v>6.7372761931312916E-7</v>
      </c>
      <c r="GO16" s="13">
        <v>1.6564338213272864E-6</v>
      </c>
      <c r="GP16" s="13">
        <v>1.048772587691746E-6</v>
      </c>
      <c r="GQ16" s="13">
        <v>8.5791085908671233E-7</v>
      </c>
      <c r="GR16" s="13">
        <v>1.1033457834036072E-6</v>
      </c>
      <c r="GS16" s="13">
        <v>8.7612248660875941E-7</v>
      </c>
      <c r="GT16" s="14">
        <v>1.1200165691309949E-6</v>
      </c>
      <c r="GU16" s="14">
        <v>1.0679062552218882E-6</v>
      </c>
      <c r="GV16" s="14">
        <v>3.0472722431414175E-6</v>
      </c>
      <c r="GW16" s="14">
        <v>1.9788911800942748E-6</v>
      </c>
      <c r="GX16" s="14">
        <v>3.3040344519807906E-6</v>
      </c>
      <c r="GY16" s="14">
        <v>3.4814910936274128E-6</v>
      </c>
      <c r="GZ16" s="14">
        <v>1.1337258065752663E-5</v>
      </c>
      <c r="HA16" s="14">
        <v>9.3448170692518035E-7</v>
      </c>
      <c r="HB16" s="14">
        <v>6.7618803870353148E-7</v>
      </c>
      <c r="HC16" s="14">
        <v>2.7245258368804802E-7</v>
      </c>
      <c r="HD16" s="14">
        <v>9.1350736357377117E-7</v>
      </c>
      <c r="HE16" s="14">
        <v>7.5120766609903252E-7</v>
      </c>
      <c r="HF16" s="14">
        <v>5.679479592006313E-7</v>
      </c>
      <c r="HG16" s="14">
        <v>9.9266974863098702E-7</v>
      </c>
      <c r="HH16" s="14">
        <v>4.5432235436974965E-7</v>
      </c>
      <c r="HI16" s="14">
        <v>3.8863890787068085E-6</v>
      </c>
      <c r="HJ16" s="14">
        <v>1.9537499471676092E-6</v>
      </c>
      <c r="HK16" s="14">
        <v>1.6800979237878817E-6</v>
      </c>
      <c r="HL16" s="14">
        <v>8.8725545715088449E-6</v>
      </c>
      <c r="HM16" s="14">
        <v>1.4990600783791588E-6</v>
      </c>
      <c r="HN16" s="14">
        <v>1.1282816184393313E-6</v>
      </c>
      <c r="HO16" s="14">
        <v>5.1700937490756476E-6</v>
      </c>
      <c r="HP16" s="14">
        <v>1.2319116429315312E-6</v>
      </c>
      <c r="HQ16" s="14">
        <v>7.9976687792959144E-6</v>
      </c>
      <c r="HR16" s="14">
        <v>6.8825377383252082E-6</v>
      </c>
      <c r="HS16" s="14">
        <v>7.0911962861588291E-7</v>
      </c>
      <c r="HT16" s="14">
        <v>1.8314854350802625E-6</v>
      </c>
      <c r="HU16" s="14">
        <v>7.4907912372144679E-7</v>
      </c>
      <c r="HV16" s="14">
        <v>1.7774652540292134E-6</v>
      </c>
      <c r="HW16" s="14">
        <v>4.1451582437086404E-6</v>
      </c>
      <c r="HX16" s="14">
        <v>8.6616142531154317E-7</v>
      </c>
      <c r="HY16" s="14">
        <v>2.9272938327076215E-6</v>
      </c>
      <c r="HZ16" s="14">
        <v>4.1301434685178778E-6</v>
      </c>
      <c r="IA16" s="14">
        <v>2.9592807044594782E-6</v>
      </c>
      <c r="IB16" s="14">
        <v>9.0649922141926555E-6</v>
      </c>
      <c r="IC16" s="14">
        <v>1.2361101338902288E-6</v>
      </c>
      <c r="ID16" s="14">
        <v>1.5762721127506725E-6</v>
      </c>
      <c r="IE16" s="14">
        <v>1.1292688962687838E-6</v>
      </c>
      <c r="IF16" s="14">
        <v>1.6178388342447354E-6</v>
      </c>
      <c r="IG16" s="14">
        <v>1.3310367665895409E-6</v>
      </c>
      <c r="IH16" s="14">
        <v>1.3736686129631461E-6</v>
      </c>
      <c r="II16" s="14">
        <v>1.5083596913214232E-6</v>
      </c>
      <c r="IJ16" s="14">
        <v>1.0648525761246018E-6</v>
      </c>
      <c r="IK16" s="14">
        <v>7.0351004785557511E-7</v>
      </c>
      <c r="IL16" s="14">
        <v>1.2075874073423403E-6</v>
      </c>
      <c r="IM16" s="14">
        <v>2.8327529685642898E-6</v>
      </c>
      <c r="IN16" s="14">
        <v>1.898436810940697E-6</v>
      </c>
      <c r="IO16" s="14">
        <v>2.975373386245176E-6</v>
      </c>
      <c r="IP16">
        <v>2.6339204310556327E-6</v>
      </c>
      <c r="IQ16" s="6">
        <v>5.1755858245607641E-6</v>
      </c>
      <c r="IR16">
        <v>7.1245381158078181E-7</v>
      </c>
      <c r="IS16" s="15">
        <v>6.0578759679492559E-7</v>
      </c>
      <c r="IT16">
        <v>2.0555718093907039E-7</v>
      </c>
      <c r="IU16">
        <v>1.3605789508312892E-6</v>
      </c>
      <c r="IV16">
        <v>6.3366970476492768E-7</v>
      </c>
      <c r="IW16">
        <v>6.8575227649519352E-7</v>
      </c>
      <c r="IX16">
        <v>8.5019894438850544E-7</v>
      </c>
      <c r="IY16" s="6">
        <v>4.6273743116965342E-7</v>
      </c>
      <c r="IZ16">
        <v>3.0157342761332366E-6</v>
      </c>
      <c r="JA16">
        <v>1.706691498603692E-6</v>
      </c>
      <c r="JB16">
        <v>1.3444899648730335E-6</v>
      </c>
      <c r="JC16">
        <v>5.295362356941104E-6</v>
      </c>
      <c r="JD16">
        <v>1.2733154532014403E-6</v>
      </c>
      <c r="JE16">
        <v>1.3217862740129223E-6</v>
      </c>
      <c r="JF16">
        <v>7.128627956796344E-6</v>
      </c>
      <c r="JG16">
        <v>9.8174513221336832E-7</v>
      </c>
      <c r="JH16">
        <v>8.4534436315044147E-6</v>
      </c>
      <c r="JI16">
        <v>9.5033349173257761E-6</v>
      </c>
      <c r="JJ16">
        <v>7.6905891779471344E-7</v>
      </c>
      <c r="JK16">
        <v>1.7288227073419791E-6</v>
      </c>
      <c r="JL16">
        <v>8.0279559051805684E-7</v>
      </c>
      <c r="JM16">
        <v>1.5228285209279241E-6</v>
      </c>
      <c r="JN16">
        <v>1.3112113704570896E-5</v>
      </c>
      <c r="JO16">
        <v>7.7421561285459602E-7</v>
      </c>
      <c r="JP16">
        <v>1.2348082679457875E-6</v>
      </c>
      <c r="JQ16">
        <v>4.3732144598129745E-6</v>
      </c>
      <c r="JR16">
        <v>9.2607372371107419E-7</v>
      </c>
      <c r="JS16">
        <v>1.3509729819159202E-6</v>
      </c>
      <c r="JT16">
        <v>5.8224006242371062E-7</v>
      </c>
      <c r="JU16">
        <v>7.6809155223441209E-7</v>
      </c>
      <c r="JV16">
        <v>5.2038868251104976E-7</v>
      </c>
      <c r="JW16">
        <v>6.9891698967880415E-7</v>
      </c>
      <c r="JX16">
        <v>6.702884391009324E-7</v>
      </c>
      <c r="JY16">
        <v>5.3091867916531231E-7</v>
      </c>
      <c r="JZ16">
        <v>7.5648892906175373E-7</v>
      </c>
      <c r="KA16">
        <v>4.9119159853259459E-7</v>
      </c>
      <c r="KB16">
        <v>8.3046765376332344E-7</v>
      </c>
      <c r="KC16">
        <v>6.7878348344741008E-7</v>
      </c>
      <c r="KD16">
        <v>2.8885432724446955E-6</v>
      </c>
      <c r="KE16">
        <v>1.308693595124563E-6</v>
      </c>
      <c r="KF16">
        <v>1.8685927337160626E-6</v>
      </c>
      <c r="KG16">
        <v>1.4137570622748662E-6</v>
      </c>
      <c r="KH16">
        <v>4.3360106562377564E-6</v>
      </c>
      <c r="KI16">
        <v>7.2793812403661296E-7</v>
      </c>
      <c r="KJ16">
        <v>5.6261846295465142E-7</v>
      </c>
      <c r="KK16">
        <v>2.0679933012036534E-7</v>
      </c>
      <c r="KL16">
        <v>1.415485042387198E-6</v>
      </c>
      <c r="KM16">
        <v>5.5274780916237782E-7</v>
      </c>
      <c r="KN16">
        <v>3.0635550346836056E-7</v>
      </c>
      <c r="KO16">
        <v>8.4635108981000827E-7</v>
      </c>
      <c r="KP16">
        <v>3.7557964363102134E-7</v>
      </c>
      <c r="KQ16">
        <v>2.8216982975476594E-6</v>
      </c>
      <c r="KR16">
        <v>1.4304008645136159E-6</v>
      </c>
    </row>
    <row r="17" spans="1:304">
      <c r="A17">
        <v>14</v>
      </c>
      <c r="B17" s="1" t="s">
        <v>58</v>
      </c>
      <c r="C17" t="s">
        <v>71</v>
      </c>
      <c r="D17" s="13">
        <v>9.2885628904958249E-4</v>
      </c>
      <c r="E17" s="13">
        <v>4.1224943824908709E-4</v>
      </c>
      <c r="F17" s="13">
        <v>1.6952823843755589E-3</v>
      </c>
      <c r="G17" s="13">
        <v>6.8335020060332019E-4</v>
      </c>
      <c r="H17" s="13">
        <v>2.2393093374896691E-3</v>
      </c>
      <c r="I17" s="13">
        <v>2.4424100355817054E-4</v>
      </c>
      <c r="J17" s="13">
        <v>2.7668925687484073E-3</v>
      </c>
      <c r="K17" s="13">
        <v>5.2795365726794282E-4</v>
      </c>
      <c r="L17" s="13">
        <v>1.1311584781109314E-3</v>
      </c>
      <c r="M17" s="13">
        <v>1.2459424873264007E-3</v>
      </c>
      <c r="N17" s="13">
        <v>6.8132793245456935E-3</v>
      </c>
      <c r="O17" s="13">
        <v>2.7185713791911194E-3</v>
      </c>
      <c r="P17" s="13">
        <v>1.6841791718858978E-4</v>
      </c>
      <c r="Q17" s="13">
        <v>1.037109549600731</v>
      </c>
      <c r="R17" s="13">
        <v>5.4155796501286083E-3</v>
      </c>
      <c r="S17" s="13">
        <v>3.0201618602929733E-4</v>
      </c>
      <c r="T17" s="13">
        <v>1.1213717573659711E-4</v>
      </c>
      <c r="U17" s="13">
        <v>4.2279748532849033E-4</v>
      </c>
      <c r="V17" s="13">
        <v>2.0678913307635069E-3</v>
      </c>
      <c r="W17" s="13">
        <v>3.2012969235427993E-3</v>
      </c>
      <c r="X17" s="13">
        <v>1.0012273994917027E-3</v>
      </c>
      <c r="Y17" s="13">
        <v>6.4759647729365566E-3</v>
      </c>
      <c r="Z17" s="13">
        <v>5.6805232059344152E-3</v>
      </c>
      <c r="AA17" s="13">
        <v>5.2049365889035391E-3</v>
      </c>
      <c r="AB17" s="13">
        <v>2.0933398658538813E-3</v>
      </c>
      <c r="AC17" s="13">
        <v>2.1382882446108614E-3</v>
      </c>
      <c r="AD17" s="13">
        <v>5.7104136055765448E-4</v>
      </c>
      <c r="AE17" s="13">
        <v>6.569420765437429E-3</v>
      </c>
      <c r="AF17" s="13">
        <v>4.0368260551026953E-3</v>
      </c>
      <c r="AG17" s="13">
        <v>1.9607451212297292E-3</v>
      </c>
      <c r="AH17" s="13">
        <v>1.6943355720208354E-3</v>
      </c>
      <c r="AI17" s="13">
        <v>1.6716418398030131E-3</v>
      </c>
      <c r="AJ17" s="13">
        <v>1.9944773424543044E-4</v>
      </c>
      <c r="AK17" s="13">
        <v>3.6768750519953586E-3</v>
      </c>
      <c r="AL17" s="13">
        <v>7.4754889254633014E-4</v>
      </c>
      <c r="AM17" s="13">
        <v>3.0221496589969457E-4</v>
      </c>
      <c r="AN17" s="13">
        <v>2.1371947047813257E-4</v>
      </c>
      <c r="AO17" s="13">
        <v>3.9694411571121474E-4</v>
      </c>
      <c r="AP17" s="13">
        <v>2.3545788069264604E-4</v>
      </c>
      <c r="AQ17" s="13">
        <v>3.7441519195907652E-4</v>
      </c>
      <c r="AR17" s="13">
        <v>7.5503707603257429E-4</v>
      </c>
      <c r="AS17" s="13">
        <v>5.8878843894715686E-4</v>
      </c>
      <c r="AT17" s="13">
        <v>2.7641533263756133E-3</v>
      </c>
      <c r="AU17" s="13">
        <v>1.4771365353637191E-4</v>
      </c>
      <c r="AV17" s="13">
        <v>1.39396577543905E-4</v>
      </c>
      <c r="AW17" s="13">
        <v>1.8967042483088292E-4</v>
      </c>
      <c r="AX17" s="13">
        <v>2.5105997678898263E-4</v>
      </c>
      <c r="AY17" s="13">
        <v>2.2846108316916175E-4</v>
      </c>
      <c r="AZ17" s="13">
        <v>3.7455740805432304E-5</v>
      </c>
      <c r="BA17" s="13">
        <v>2.5823744603388601E-4</v>
      </c>
      <c r="BB17" s="13">
        <v>1.1157162936690784E-4</v>
      </c>
      <c r="BC17" s="13">
        <v>1.6215798142998623E-4</v>
      </c>
      <c r="BD17" s="13">
        <v>3.827319754944319E-4</v>
      </c>
      <c r="BE17" s="13">
        <v>1.0452996252457067E-3</v>
      </c>
      <c r="BF17" s="13">
        <v>5.9954234917885098E-4</v>
      </c>
      <c r="BG17" s="13">
        <v>3.037406643106281E-5</v>
      </c>
      <c r="BH17" s="13">
        <v>4.6067688454034042E-3</v>
      </c>
      <c r="BI17" s="13">
        <v>1.4092378984469447E-3</v>
      </c>
      <c r="BJ17" s="13">
        <v>8.9233822025300291E-5</v>
      </c>
      <c r="BK17" s="13">
        <v>1.4556744050315108E-5</v>
      </c>
      <c r="BL17" s="13">
        <v>8.4636660998457393E-5</v>
      </c>
      <c r="BM17" s="13">
        <v>3.4899909560750223E-4</v>
      </c>
      <c r="BN17" s="13">
        <v>3.9936414332316007E-4</v>
      </c>
      <c r="BO17" s="13">
        <v>1.9186171867686074E-4</v>
      </c>
      <c r="BP17" s="13">
        <v>1.343409568862398E-3</v>
      </c>
      <c r="BQ17" s="13">
        <v>7.7347918292415378E-4</v>
      </c>
      <c r="BR17" s="13">
        <v>9.2937146438061742E-4</v>
      </c>
      <c r="BS17" s="13">
        <v>3.9274071394779079E-4</v>
      </c>
      <c r="BT17" s="13">
        <v>7.1810139557140068E-4</v>
      </c>
      <c r="BU17" s="13">
        <v>1.5005412632370301E-4</v>
      </c>
      <c r="BV17" s="13">
        <v>7.5987231209983402E-4</v>
      </c>
      <c r="BW17" s="13">
        <v>8.2383728216186799E-4</v>
      </c>
      <c r="BX17" s="13">
        <v>2.8566270055325761E-4</v>
      </c>
      <c r="BY17" s="13">
        <v>2.4619324750801915E-4</v>
      </c>
      <c r="BZ17" s="13">
        <v>2.9075289410591634E-4</v>
      </c>
      <c r="CA17" s="13">
        <v>2.9315489290402638E-5</v>
      </c>
      <c r="CB17" s="13">
        <v>1.9378220458041184E-4</v>
      </c>
      <c r="CC17" s="13">
        <v>1.1468071791689193E-4</v>
      </c>
      <c r="CD17" s="13">
        <v>4.3584789864223474E-5</v>
      </c>
      <c r="CE17" s="13">
        <v>5.4001130253579536E-5</v>
      </c>
      <c r="CF17" s="13">
        <v>8.3560836971802242E-5</v>
      </c>
      <c r="CG17" s="13">
        <v>2.7874788268034977E-5</v>
      </c>
      <c r="CH17" s="13">
        <v>7.3673753537708222E-5</v>
      </c>
      <c r="CI17" s="13">
        <v>8.8885957944546333E-5</v>
      </c>
      <c r="CJ17" s="13">
        <v>8.5685456944625669E-5</v>
      </c>
      <c r="CK17" s="13">
        <v>4.1415392885861725E-4</v>
      </c>
      <c r="CL17" s="13">
        <v>2.4810774553688055E-5</v>
      </c>
      <c r="CM17" s="13">
        <v>2.8549933076341632E-5</v>
      </c>
      <c r="CN17" s="13">
        <v>3.3748534161924073E-5</v>
      </c>
      <c r="CO17" s="13">
        <v>5.3027863077987218E-5</v>
      </c>
      <c r="CP17" s="13">
        <v>6.4401246870029135E-5</v>
      </c>
      <c r="CQ17" s="13">
        <v>8.4385378385317232E-6</v>
      </c>
      <c r="CR17" s="13">
        <v>8.5128582355175735E-5</v>
      </c>
      <c r="CS17" s="13">
        <v>4.1551119370825252E-5</v>
      </c>
      <c r="CT17" s="13">
        <v>4.0539772358350561E-5</v>
      </c>
      <c r="CU17" s="13">
        <v>3.4664773310853719E-5</v>
      </c>
      <c r="CV17" s="13">
        <v>1.3457618655971697E-4</v>
      </c>
      <c r="CW17" s="13">
        <v>5.823048684468384E-5</v>
      </c>
      <c r="CX17" s="13">
        <v>1.6544638328079975E-6</v>
      </c>
      <c r="CY17" s="13">
        <v>6.9391453441232116E-4</v>
      </c>
      <c r="CZ17" s="13">
        <v>6.9284248980446797E-5</v>
      </c>
      <c r="DA17" s="13">
        <v>2.1679797944449655E-5</v>
      </c>
      <c r="DB17" s="13">
        <v>4.1377916031069918E-6</v>
      </c>
      <c r="DC17" s="13">
        <v>3.1713561378382656E-5</v>
      </c>
      <c r="DD17" s="13">
        <v>8.0796969471269502E-5</v>
      </c>
      <c r="DE17" s="13">
        <v>7.2045200849929372E-5</v>
      </c>
      <c r="DF17" s="13">
        <v>3.0174422968597778E-5</v>
      </c>
      <c r="DG17" s="13">
        <v>2.269489362867282E-4</v>
      </c>
      <c r="DH17" s="13">
        <v>1.1085821272619155E-4</v>
      </c>
      <c r="DI17" s="13">
        <v>1.0189830857468119E-4</v>
      </c>
      <c r="DJ17" s="13">
        <v>1.3139100409626208E-4</v>
      </c>
      <c r="DK17" s="13">
        <v>7.3541866380732841E-5</v>
      </c>
      <c r="DL17" s="13">
        <v>1.6681372371999844E-5</v>
      </c>
      <c r="DM17" s="13">
        <v>1.1503758199635012E-4</v>
      </c>
      <c r="DN17" s="13">
        <v>2.2541602501747701E-4</v>
      </c>
      <c r="DO17" s="13">
        <v>4.2279112189487524E-5</v>
      </c>
      <c r="DP17" s="13">
        <v>3.7927410271053172E-5</v>
      </c>
      <c r="DQ17" s="13">
        <v>4.1329939875359862E-5</v>
      </c>
      <c r="DR17" s="13">
        <v>6.848204346389427E-6</v>
      </c>
      <c r="DS17" s="13">
        <v>7.9000756466405964E-5</v>
      </c>
      <c r="DT17" s="13">
        <v>1.4788092697423682E-5</v>
      </c>
      <c r="DU17" s="13">
        <v>7.4478568822617827E-6</v>
      </c>
      <c r="DV17" s="13">
        <v>7.0000776660981798E-6</v>
      </c>
      <c r="DW17" s="13">
        <v>1.5390046136272598E-5</v>
      </c>
      <c r="DX17" s="13">
        <v>8.5563088693337611E-6</v>
      </c>
      <c r="DY17" s="13">
        <v>1.3479943880404601E-5</v>
      </c>
      <c r="DZ17" s="13">
        <v>1.7422926138109261E-5</v>
      </c>
      <c r="EA17" s="13">
        <v>2.2917466336244601E-5</v>
      </c>
      <c r="EB17" s="13">
        <v>6.4490519684014464E-5</v>
      </c>
      <c r="EC17" s="13">
        <v>2.7706326536002178E-5</v>
      </c>
      <c r="ED17" s="13">
        <v>7.2615821083839383E-5</v>
      </c>
      <c r="EE17" s="13">
        <v>3.8656307200167855E-5</v>
      </c>
      <c r="EF17" s="13">
        <v>4.6390093669148014E-5</v>
      </c>
      <c r="EG17" s="13">
        <v>6.6367067349697769E-5</v>
      </c>
      <c r="EH17" s="13">
        <v>1.0008095498786499E-5</v>
      </c>
      <c r="EI17" s="13">
        <v>8.1614493312924115E-5</v>
      </c>
      <c r="EJ17" s="13">
        <v>5.7766209442965408E-5</v>
      </c>
      <c r="EK17" s="13">
        <v>4.2627575053342472E-5</v>
      </c>
      <c r="EL17" s="13">
        <v>4.1244082544096667E-5</v>
      </c>
      <c r="EM17" s="13">
        <v>1.818098067355129E-4</v>
      </c>
      <c r="EN17" s="13">
        <v>7.4307570514876056E-5</v>
      </c>
      <c r="EO17" s="13">
        <v>6.9314490811508624E-6</v>
      </c>
      <c r="EP17" s="13">
        <v>8.6745858747404423E-4</v>
      </c>
      <c r="EQ17" s="13">
        <v>2.1484930969743239E-4</v>
      </c>
      <c r="ER17" s="13">
        <v>2.6146592054717003E-5</v>
      </c>
      <c r="ES17" s="13">
        <v>8.3412480686193269E-6</v>
      </c>
      <c r="ET17" s="13">
        <v>1.3780422692557559E-5</v>
      </c>
      <c r="EU17" s="13">
        <v>4.8771445734716529E-5</v>
      </c>
      <c r="EV17" s="13">
        <v>1.0222515268231757E-4</v>
      </c>
      <c r="EW17" s="13">
        <v>6.4783714284314536E-5</v>
      </c>
      <c r="EX17" s="13">
        <v>2.6002126100053763E-4</v>
      </c>
      <c r="EY17" s="13">
        <v>1.5186275028808403E-4</v>
      </c>
      <c r="EZ17" s="13">
        <v>1.6803353723918721E-4</v>
      </c>
      <c r="FA17" s="13">
        <v>1.0158760219468195E-4</v>
      </c>
      <c r="FB17" s="13">
        <v>1.0142256818702224E-4</v>
      </c>
      <c r="FC17" s="13">
        <v>2.9739376891083783E-5</v>
      </c>
      <c r="FD17" s="13">
        <v>1.3647639063838504E-4</v>
      </c>
      <c r="FE17" s="13">
        <v>1.850802838237655E-4</v>
      </c>
      <c r="FF17" s="13">
        <v>5.452587956172077E-5</v>
      </c>
      <c r="FG17" s="13">
        <v>4.3810304423950277E-5</v>
      </c>
      <c r="FH17" s="13">
        <v>5.3524760819148728E-5</v>
      </c>
      <c r="FI17" s="13">
        <v>1.0140024788088382E-5</v>
      </c>
      <c r="FJ17" s="13">
        <v>7.3492473223761765E-5</v>
      </c>
      <c r="FK17" s="13">
        <v>2.2854238333439896E-5</v>
      </c>
      <c r="FL17" s="13">
        <v>1.1645367163895463E-5</v>
      </c>
      <c r="FM17" s="13">
        <v>1.3699140913611079E-5</v>
      </c>
      <c r="FN17" s="13">
        <v>2.039119119091231E-5</v>
      </c>
      <c r="FO17" s="13">
        <v>1.2534377952332228E-5</v>
      </c>
      <c r="FP17" s="13">
        <v>1.8774086179277778E-5</v>
      </c>
      <c r="FQ17" s="13">
        <v>2.1553265005094226E-5</v>
      </c>
      <c r="FR17" s="13">
        <v>2.6738754063637544E-5</v>
      </c>
      <c r="FS17" s="13">
        <v>8.0686165002617329E-5</v>
      </c>
      <c r="FT17" s="13">
        <v>2.619273665427289E-5</v>
      </c>
      <c r="FU17" s="13">
        <v>2.4807177923897392E-5</v>
      </c>
      <c r="FV17" s="13">
        <v>3.4185469346192389E-5</v>
      </c>
      <c r="FW17" s="13">
        <v>6.6499131032712392E-5</v>
      </c>
      <c r="FX17" s="13">
        <v>4.5263059001758974E-5</v>
      </c>
      <c r="FY17" s="13">
        <v>4.9898396688503723E-6</v>
      </c>
      <c r="FZ17" s="13">
        <v>7.8141695466384578E-5</v>
      </c>
      <c r="GA17" s="13">
        <v>3.9015281788561308E-5</v>
      </c>
      <c r="GB17" s="13">
        <v>4.4548702897833479E-5</v>
      </c>
      <c r="GC17" s="13">
        <v>7.6681687724439781E-5</v>
      </c>
      <c r="GD17" s="13">
        <v>1.1763495686995905E-4</v>
      </c>
      <c r="GE17" s="13">
        <v>1.0231608944589233E-4</v>
      </c>
      <c r="GF17" s="13">
        <v>5.8543253065320605E-6</v>
      </c>
      <c r="GG17" s="13">
        <v>7.1383518883489088E-4</v>
      </c>
      <c r="GH17" s="13">
        <v>1.473160986049702E-4</v>
      </c>
      <c r="GI17" s="13">
        <v>4.0523272194481247E-5</v>
      </c>
      <c r="GJ17" s="13">
        <v>2.9819268100929456E-6</v>
      </c>
      <c r="GK17" s="13">
        <v>2.4862446040034369E-5</v>
      </c>
      <c r="GL17" s="13">
        <v>2.8069799401679613E-5</v>
      </c>
      <c r="GM17" s="13">
        <v>6.6349994268893642E-5</v>
      </c>
      <c r="GN17" s="13">
        <v>2.740685279241615E-5</v>
      </c>
      <c r="GO17" s="13">
        <v>2.3149007487109348E-4</v>
      </c>
      <c r="GP17" s="13">
        <v>1.0201862206519447E-4</v>
      </c>
      <c r="GQ17" s="13">
        <v>7.7752130982455415E-5</v>
      </c>
      <c r="GR17" s="13">
        <v>5.5752709812688049E-5</v>
      </c>
      <c r="GS17" s="13">
        <v>7.3889994109957829E-5</v>
      </c>
      <c r="GT17" s="14">
        <v>1.2635528664283854E-5</v>
      </c>
      <c r="GU17" s="14">
        <v>1.1721869996477371E-4</v>
      </c>
      <c r="GV17" s="14">
        <v>2.1228157507078096E-4</v>
      </c>
      <c r="GW17" s="14">
        <v>3.9463949454011815E-5</v>
      </c>
      <c r="GX17" s="14">
        <v>3.0232164643024276E-5</v>
      </c>
      <c r="GY17" s="14">
        <v>4.21763732232571E-5</v>
      </c>
      <c r="GZ17" s="14">
        <v>6.6370227402437473E-6</v>
      </c>
      <c r="HA17" s="14">
        <v>7.45990066064157E-5</v>
      </c>
      <c r="HB17" s="14">
        <v>1.8266345825992494E-5</v>
      </c>
      <c r="HC17" s="14">
        <v>7.496339453540637E-6</v>
      </c>
      <c r="HD17" s="14">
        <v>5.8692443676145006E-6</v>
      </c>
      <c r="HE17" s="14">
        <v>9.540264901933612E-6</v>
      </c>
      <c r="HF17" s="14">
        <v>7.0335914603858089E-6</v>
      </c>
      <c r="HG17" s="14">
        <v>1.6033178708226051E-5</v>
      </c>
      <c r="HH17" s="14">
        <v>1.2878986415379241E-5</v>
      </c>
      <c r="HI17" s="14">
        <v>2.0138147680905664E-5</v>
      </c>
      <c r="HJ17" s="14">
        <v>6.3544048188819959E-5</v>
      </c>
      <c r="HK17" s="14">
        <v>1.0134264817152759E-5</v>
      </c>
      <c r="HL17" s="14">
        <v>1.815936338259457E-5</v>
      </c>
      <c r="HM17" s="14">
        <v>1.2560193637492812E-5</v>
      </c>
      <c r="HN17" s="14">
        <v>1.9924157197072394E-5</v>
      </c>
      <c r="HO17" s="14">
        <v>2.0932732373236877E-5</v>
      </c>
      <c r="HP17" s="14">
        <v>3.2407628127200815E-6</v>
      </c>
      <c r="HQ17" s="14">
        <v>2.5901914819899661E-5</v>
      </c>
      <c r="HR17" s="14">
        <v>1.6298790277601807E-5</v>
      </c>
      <c r="HS17" s="14">
        <v>1.1512291696679244E-5</v>
      </c>
      <c r="HT17" s="14">
        <v>3.1871952835050166E-5</v>
      </c>
      <c r="HU17" s="14">
        <v>3.6017510478340369E-5</v>
      </c>
      <c r="HV17" s="14">
        <v>2.0929542199503586E-5</v>
      </c>
      <c r="HW17" s="14">
        <v>2.6951955752044066E-6</v>
      </c>
      <c r="HX17" s="14">
        <v>2.056538902589058E-4</v>
      </c>
      <c r="HY17" s="14">
        <v>2.9963147306398576E-5</v>
      </c>
      <c r="HZ17" s="14">
        <v>9.6701381249856793E-6</v>
      </c>
      <c r="IA17" s="14">
        <v>2.945040035326481E-6</v>
      </c>
      <c r="IB17" s="14">
        <v>5.8002873808003196E-6</v>
      </c>
      <c r="IC17" s="14">
        <v>1.1331944094681998E-5</v>
      </c>
      <c r="ID17" s="14">
        <v>3.2208824056210436E-5</v>
      </c>
      <c r="IE17" s="14">
        <v>2.1264400563492201E-5</v>
      </c>
      <c r="IF17" s="14">
        <v>7.845580418743227E-5</v>
      </c>
      <c r="IG17" s="14">
        <v>4.8698346732599155E-5</v>
      </c>
      <c r="IH17" s="14">
        <v>4.7785946878682623E-5</v>
      </c>
      <c r="II17" s="14">
        <v>3.8431272339177467E-5</v>
      </c>
      <c r="IJ17" s="14">
        <v>2.9836330357054026E-5</v>
      </c>
      <c r="IK17" s="14">
        <v>1.9559650067344203E-5</v>
      </c>
      <c r="IL17" s="14">
        <v>5.5133245492516563E-5</v>
      </c>
      <c r="IM17" s="14">
        <v>4.0810343918570906E-5</v>
      </c>
      <c r="IN17" s="14">
        <v>2.2724605337931661E-5</v>
      </c>
      <c r="IO17" s="14">
        <v>1.35495056067769E-5</v>
      </c>
      <c r="IP17">
        <v>1.5455377808715448E-5</v>
      </c>
      <c r="IQ17" s="6">
        <v>2.8566956951859426E-6</v>
      </c>
      <c r="IR17">
        <v>2.1480755654627793E-5</v>
      </c>
      <c r="IS17" s="15">
        <v>6.0970581661368743E-6</v>
      </c>
      <c r="IT17">
        <v>2.1530407995544545E-6</v>
      </c>
      <c r="IU17">
        <v>2.7205617886910566E-6</v>
      </c>
      <c r="IV17">
        <v>3.9415481754000276E-6</v>
      </c>
      <c r="IW17">
        <v>3.9187095465849812E-6</v>
      </c>
      <c r="IX17">
        <v>6.9356732429603868E-6</v>
      </c>
      <c r="IY17" s="6">
        <v>7.3852346895606714E-6</v>
      </c>
      <c r="IZ17">
        <v>9.2245975661045192E-6</v>
      </c>
      <c r="JA17">
        <v>2.4671118235716307E-5</v>
      </c>
      <c r="JB17">
        <v>3.3797430677751072E-6</v>
      </c>
      <c r="JC17">
        <v>8.9007140433342659E-6</v>
      </c>
      <c r="JD17">
        <v>3.7435010193195227E-6</v>
      </c>
      <c r="JE17">
        <v>1.3086252751700183E-5</v>
      </c>
      <c r="JF17">
        <v>1.0927858965200323E-5</v>
      </c>
      <c r="JG17">
        <v>1.4586595175628366E-6</v>
      </c>
      <c r="JH17">
        <v>1.8754467255537722E-5</v>
      </c>
      <c r="JI17">
        <v>1.9719976374860088E-5</v>
      </c>
      <c r="JJ17">
        <v>3.2880985597196285E-6</v>
      </c>
      <c r="JK17">
        <v>6.431086956989325E-6</v>
      </c>
      <c r="JL17">
        <v>9.6036585352044298E-6</v>
      </c>
      <c r="JM17">
        <v>3.2752396696208389E-6</v>
      </c>
      <c r="JN17">
        <v>2.3408016875064677E-6</v>
      </c>
      <c r="JO17">
        <v>4.6951463540037909E-5</v>
      </c>
      <c r="JP17">
        <v>1.190004421562503E-5</v>
      </c>
      <c r="JQ17">
        <v>2.3530492853315161E-6</v>
      </c>
      <c r="JR17">
        <v>1.0728627144951223E-6</v>
      </c>
      <c r="JS17">
        <v>2.4859257777235707E-6</v>
      </c>
      <c r="JT17">
        <v>3.6650061476220538E-6</v>
      </c>
      <c r="JU17">
        <v>7.2323573410265762E-6</v>
      </c>
      <c r="JV17">
        <v>4.9610059239979234E-6</v>
      </c>
      <c r="JW17">
        <v>1.5976990135439703E-5</v>
      </c>
      <c r="JX17">
        <v>9.4743094970605681E-6</v>
      </c>
      <c r="JY17">
        <v>1.1377258464926532E-5</v>
      </c>
      <c r="JZ17">
        <v>6.6740899278513026E-6</v>
      </c>
      <c r="KA17">
        <v>7.685295340228236E-6</v>
      </c>
      <c r="KB17">
        <v>3.9475050158776913E-6</v>
      </c>
      <c r="KC17">
        <v>7.2832613518191642E-6</v>
      </c>
      <c r="KD17">
        <v>1.2004227704390097E-5</v>
      </c>
      <c r="KE17">
        <v>5.2372491760068001E-6</v>
      </c>
      <c r="KF17">
        <v>4.0685770601795969E-6</v>
      </c>
      <c r="KG17">
        <v>3.528394711823078E-6</v>
      </c>
      <c r="KH17">
        <v>1.5407709323305306E-6</v>
      </c>
      <c r="KI17">
        <v>3.2634926468717371E-6</v>
      </c>
      <c r="KJ17">
        <v>1.7281003930272951E-6</v>
      </c>
      <c r="KK17">
        <v>9.1371720046054088E-7</v>
      </c>
      <c r="KL17">
        <v>1.2102087301551766E-6</v>
      </c>
      <c r="KM17">
        <v>1.7678153572829996E-6</v>
      </c>
      <c r="KN17">
        <v>8.8129335820246362E-7</v>
      </c>
      <c r="KO17">
        <v>2.3803666970546013E-6</v>
      </c>
      <c r="KP17">
        <v>2.2023061346285383E-6</v>
      </c>
      <c r="KQ17">
        <v>6.1806015430551291E-6</v>
      </c>
      <c r="KR17">
        <v>8.3673565849509281E-6</v>
      </c>
    </row>
    <row r="18" spans="1:304">
      <c r="A18">
        <v>15</v>
      </c>
      <c r="B18" s="1" t="s">
        <v>58</v>
      </c>
      <c r="C18" t="s">
        <v>72</v>
      </c>
      <c r="D18" s="13">
        <v>5.0838644841607508E-6</v>
      </c>
      <c r="E18" s="13">
        <v>3.4599578818153589E-6</v>
      </c>
      <c r="F18" s="13">
        <v>2.0517342476175335E-5</v>
      </c>
      <c r="G18" s="13">
        <v>3.1272541340843835E-6</v>
      </c>
      <c r="H18" s="13">
        <v>2.8902993832821065E-6</v>
      </c>
      <c r="I18" s="13">
        <v>1.5860002383248069E-5</v>
      </c>
      <c r="J18" s="13">
        <v>2.2032790712419462E-6</v>
      </c>
      <c r="K18" s="13">
        <v>2.1939701277680512E-6</v>
      </c>
      <c r="L18" s="13">
        <v>5.1939232427618424E-6</v>
      </c>
      <c r="M18" s="13">
        <v>1.8844373208315318E-6</v>
      </c>
      <c r="N18" s="13">
        <v>2.9159919065837169E-6</v>
      </c>
      <c r="O18" s="13">
        <v>3.520131908115629E-6</v>
      </c>
      <c r="P18" s="13">
        <v>5.2938941338170336E-6</v>
      </c>
      <c r="Q18" s="13">
        <v>2.4151180009712804E-6</v>
      </c>
      <c r="R18" s="13">
        <v>1.0000751716692307</v>
      </c>
      <c r="S18" s="13">
        <v>1.2124785890724086E-5</v>
      </c>
      <c r="T18" s="13">
        <v>4.7488345871513067E-6</v>
      </c>
      <c r="U18" s="13">
        <v>1.8819302249766558E-6</v>
      </c>
      <c r="V18" s="13">
        <v>1.1372362805631006E-5</v>
      </c>
      <c r="W18" s="13">
        <v>1.298579436620821E-5</v>
      </c>
      <c r="X18" s="13">
        <v>7.2799226314068164E-6</v>
      </c>
      <c r="Y18" s="13">
        <v>1.367991623354574E-6</v>
      </c>
      <c r="Z18" s="13">
        <v>1.6282833661806008E-5</v>
      </c>
      <c r="AA18" s="13">
        <v>1.3753384039452715E-5</v>
      </c>
      <c r="AB18" s="13">
        <v>5.029592455267412E-6</v>
      </c>
      <c r="AC18" s="13">
        <v>1.7531415392776903E-5</v>
      </c>
      <c r="AD18" s="13">
        <v>2.0512801106555211E-5</v>
      </c>
      <c r="AE18" s="13">
        <v>1.2396032147858754E-5</v>
      </c>
      <c r="AF18" s="13">
        <v>1.9782253002209187E-5</v>
      </c>
      <c r="AG18" s="13">
        <v>3.0428566685112463E-6</v>
      </c>
      <c r="AH18" s="13">
        <v>1.0978005579470065E-5</v>
      </c>
      <c r="AI18" s="13">
        <v>1.1993221073368256E-5</v>
      </c>
      <c r="AJ18" s="13">
        <v>2.5783414063542698E-6</v>
      </c>
      <c r="AK18" s="13">
        <v>1.2746038359130957E-5</v>
      </c>
      <c r="AL18" s="13">
        <v>2.3950940650447175E-6</v>
      </c>
      <c r="AM18" s="13">
        <v>1.4418943914916916E-6</v>
      </c>
      <c r="AN18" s="13">
        <v>4.6867715934590558E-6</v>
      </c>
      <c r="AO18" s="13">
        <v>3.0007847882667819E-6</v>
      </c>
      <c r="AP18" s="13">
        <v>5.0947975679943736E-6</v>
      </c>
      <c r="AQ18" s="13">
        <v>3.7535557366751512E-6</v>
      </c>
      <c r="AR18" s="13">
        <v>3.7215942540403482E-5</v>
      </c>
      <c r="AS18" s="13">
        <v>2.7203577167968998E-6</v>
      </c>
      <c r="AT18" s="13">
        <v>9.9941611875138634E-6</v>
      </c>
      <c r="AU18" s="13">
        <v>3.9381889185869213E-8</v>
      </c>
      <c r="AV18" s="13">
        <v>3.9437710372040823E-7</v>
      </c>
      <c r="AW18" s="13">
        <v>3.3848292055991565E-8</v>
      </c>
      <c r="AX18" s="13">
        <v>7.4444028710941799E-9</v>
      </c>
      <c r="AY18" s="13">
        <v>2.9088404924352413E-8</v>
      </c>
      <c r="AZ18" s="13">
        <v>1.5520265305241436E-8</v>
      </c>
      <c r="BA18" s="13">
        <v>1.1392117912943359E-7</v>
      </c>
      <c r="BB18" s="13">
        <v>1.9106624317769574E-7</v>
      </c>
      <c r="BC18" s="13">
        <v>2.152955524524658E-8</v>
      </c>
      <c r="BD18" s="13">
        <v>2.7453052204706738E-8</v>
      </c>
      <c r="BE18" s="13">
        <v>2.4063621602869167E-8</v>
      </c>
      <c r="BF18" s="13">
        <v>2.4568085831863185E-8</v>
      </c>
      <c r="BG18" s="13">
        <v>5.0305166995021024E-8</v>
      </c>
      <c r="BH18" s="13">
        <v>1.9249111556960041E-8</v>
      </c>
      <c r="BI18" s="13">
        <v>1.9204322770307837E-8</v>
      </c>
      <c r="BJ18" s="13">
        <v>8.3227238448729916E-8</v>
      </c>
      <c r="BK18" s="13">
        <v>4.5228919153418166E-8</v>
      </c>
      <c r="BL18" s="13">
        <v>4.2590049468198817E-8</v>
      </c>
      <c r="BM18" s="13">
        <v>2.7898691359826456E-8</v>
      </c>
      <c r="BN18" s="13">
        <v>5.008252143090791E-8</v>
      </c>
      <c r="BO18" s="13">
        <v>1.7053366189739074E-8</v>
      </c>
      <c r="BP18" s="13">
        <v>2.7694633398507475E-8</v>
      </c>
      <c r="BQ18" s="13">
        <v>2.3423377950987413E-8</v>
      </c>
      <c r="BR18" s="13">
        <v>1.8721738333033065E-8</v>
      </c>
      <c r="BS18" s="13">
        <v>2.1188532586271299E-8</v>
      </c>
      <c r="BT18" s="13">
        <v>1.897839695888694E-8</v>
      </c>
      <c r="BU18" s="13">
        <v>2.3330058955755045E-8</v>
      </c>
      <c r="BV18" s="13">
        <v>2.5985908523312899E-8</v>
      </c>
      <c r="BW18" s="13">
        <v>2.7194797534977362E-8</v>
      </c>
      <c r="BX18" s="13">
        <v>3.3640695195477511E-8</v>
      </c>
      <c r="BY18" s="13">
        <v>4.6307906241087444E-8</v>
      </c>
      <c r="BZ18" s="13">
        <v>4.0696086920536478E-8</v>
      </c>
      <c r="CA18" s="13">
        <v>2.8756075984974831E-8</v>
      </c>
      <c r="CB18" s="13">
        <v>6.1551178527771058E-9</v>
      </c>
      <c r="CC18" s="13">
        <v>8.8541116251829234E-9</v>
      </c>
      <c r="CD18" s="13">
        <v>4.9271298121758456E-9</v>
      </c>
      <c r="CE18" s="13">
        <v>9.2537056196018612E-9</v>
      </c>
      <c r="CF18" s="13">
        <v>1.3393458014906934E-8</v>
      </c>
      <c r="CG18" s="13">
        <v>4.7417682516796483E-9</v>
      </c>
      <c r="CH18" s="13">
        <v>1.0926738692258081E-8</v>
      </c>
      <c r="CI18" s="13">
        <v>1.0994057325794088E-8</v>
      </c>
      <c r="CJ18" s="13">
        <v>2.6145338354491016E-8</v>
      </c>
      <c r="CK18" s="13">
        <v>2.3231321883641305E-8</v>
      </c>
      <c r="CL18" s="13">
        <v>1.6530944286841523E-8</v>
      </c>
      <c r="CM18" s="13">
        <v>8.3212368939828757E-8</v>
      </c>
      <c r="CN18" s="13">
        <v>1.4036035473552436E-8</v>
      </c>
      <c r="CO18" s="13">
        <v>8.7374450247969478E-9</v>
      </c>
      <c r="CP18" s="13">
        <v>3.0068275538447271E-8</v>
      </c>
      <c r="CQ18" s="13">
        <v>1.6434528062369808E-8</v>
      </c>
      <c r="CR18" s="13">
        <v>8.1876096299332089E-8</v>
      </c>
      <c r="CS18" s="13">
        <v>1.0017133596247729E-7</v>
      </c>
      <c r="CT18" s="13">
        <v>1.3760336552135416E-8</v>
      </c>
      <c r="CU18" s="13">
        <v>1.4319170971687562E-8</v>
      </c>
      <c r="CV18" s="13">
        <v>8.8667393899752019E-9</v>
      </c>
      <c r="CW18" s="13">
        <v>1.3083098961818584E-8</v>
      </c>
      <c r="CX18" s="13">
        <v>2.6767441578371393E-8</v>
      </c>
      <c r="CY18" s="13">
        <v>1.1987214868574294E-8</v>
      </c>
      <c r="CZ18" s="13">
        <v>3.2903981760989969E-8</v>
      </c>
      <c r="DA18" s="13">
        <v>2.9429736881687297E-8</v>
      </c>
      <c r="DB18" s="13">
        <v>2.1035634121019491E-8</v>
      </c>
      <c r="DC18" s="13">
        <v>2.0363146379897885E-8</v>
      </c>
      <c r="DD18" s="13">
        <v>5.7489837415256432E-8</v>
      </c>
      <c r="DE18" s="13">
        <v>4.1054575095590804E-8</v>
      </c>
      <c r="DF18" s="13">
        <v>1.7110487329505622E-8</v>
      </c>
      <c r="DG18" s="13">
        <v>1.9567638254166007E-8</v>
      </c>
      <c r="DH18" s="13">
        <v>1.8641219870825846E-8</v>
      </c>
      <c r="DI18" s="13">
        <v>1.4158355831456712E-8</v>
      </c>
      <c r="DJ18" s="13">
        <v>1.567973940341283E-8</v>
      </c>
      <c r="DK18" s="13">
        <v>1.8770646860618459E-8</v>
      </c>
      <c r="DL18" s="13">
        <v>1.7039335187372855E-8</v>
      </c>
      <c r="DM18" s="13">
        <v>1.6938500017499691E-8</v>
      </c>
      <c r="DN18" s="13">
        <v>1.6694342075926601E-8</v>
      </c>
      <c r="DO18" s="13">
        <v>2.481530900052295E-8</v>
      </c>
      <c r="DP18" s="13">
        <v>3.2649336377651298E-8</v>
      </c>
      <c r="DQ18" s="13">
        <v>2.6986974658858484E-8</v>
      </c>
      <c r="DR18" s="13">
        <v>1.3906613767041229E-8</v>
      </c>
      <c r="DS18" s="13">
        <v>1.0755974222116698E-8</v>
      </c>
      <c r="DT18" s="13">
        <v>7.0247761858577789E-9</v>
      </c>
      <c r="DU18" s="13">
        <v>4.4833316447302244E-9</v>
      </c>
      <c r="DV18" s="13">
        <v>8.7630141273703989E-9</v>
      </c>
      <c r="DW18" s="13">
        <v>1.1346439872137548E-8</v>
      </c>
      <c r="DX18" s="13">
        <v>6.8528936375580441E-9</v>
      </c>
      <c r="DY18" s="13">
        <v>8.2331136879958787E-9</v>
      </c>
      <c r="DZ18" s="13">
        <v>1.8437541464822051E-8</v>
      </c>
      <c r="EA18" s="13">
        <v>2.0662630619154723E-8</v>
      </c>
      <c r="EB18" s="13">
        <v>1.8711419133183638E-8</v>
      </c>
      <c r="EC18" s="13">
        <v>2.9507558583942257E-8</v>
      </c>
      <c r="ED18" s="13">
        <v>2.7190713840277147E-7</v>
      </c>
      <c r="EE18" s="13">
        <v>2.9984128978589142E-8</v>
      </c>
      <c r="EF18" s="13">
        <v>7.2580199217033607E-9</v>
      </c>
      <c r="EG18" s="13">
        <v>4.0480781781188507E-8</v>
      </c>
      <c r="EH18" s="13">
        <v>1.6211501321981122E-8</v>
      </c>
      <c r="EI18" s="13">
        <v>1.345411823215222E-7</v>
      </c>
      <c r="EJ18" s="13">
        <v>1.5885247293989483E-7</v>
      </c>
      <c r="EK18" s="13">
        <v>2.147949537196126E-8</v>
      </c>
      <c r="EL18" s="13">
        <v>2.3576196487037822E-8</v>
      </c>
      <c r="EM18" s="13">
        <v>1.9884890309081291E-8</v>
      </c>
      <c r="EN18" s="13">
        <v>2.1750048412642283E-8</v>
      </c>
      <c r="EO18" s="13">
        <v>1.8908144664447333E-7</v>
      </c>
      <c r="EP18" s="13">
        <v>1.2475331741761122E-8</v>
      </c>
      <c r="EQ18" s="13">
        <v>1.9207275854115118E-8</v>
      </c>
      <c r="ER18" s="13">
        <v>6.0180499989230692E-8</v>
      </c>
      <c r="ES18" s="13">
        <v>1.2324508170941563E-7</v>
      </c>
      <c r="ET18" s="13">
        <v>1.3572786648919247E-7</v>
      </c>
      <c r="EU18" s="13">
        <v>4.4097647118134817E-8</v>
      </c>
      <c r="EV18" s="13">
        <v>8.6858258339529907E-8</v>
      </c>
      <c r="EW18" s="13">
        <v>5.9698737558903384E-8</v>
      </c>
      <c r="EX18" s="13">
        <v>3.4279760713115777E-8</v>
      </c>
      <c r="EY18" s="13">
        <v>4.8156566305185302E-8</v>
      </c>
      <c r="EZ18" s="13">
        <v>5.4555028859765292E-8</v>
      </c>
      <c r="FA18" s="13">
        <v>5.7493811910599317E-8</v>
      </c>
      <c r="FB18" s="13">
        <v>3.775275979276033E-8</v>
      </c>
      <c r="FC18" s="13">
        <v>4.7593501071396082E-8</v>
      </c>
      <c r="FD18" s="13">
        <v>4.4562205527207701E-8</v>
      </c>
      <c r="FE18" s="13">
        <v>2.8364327185229006E-8</v>
      </c>
      <c r="FF18" s="13">
        <v>3.9194972936396868E-8</v>
      </c>
      <c r="FG18" s="13">
        <v>5.0595773475510713E-8</v>
      </c>
      <c r="FH18" s="13">
        <v>5.0339474684194626E-8</v>
      </c>
      <c r="FI18" s="13">
        <v>7.3999962861162458E-8</v>
      </c>
      <c r="FJ18" s="13">
        <v>1.0960876696565743E-8</v>
      </c>
      <c r="FK18" s="13">
        <v>9.202499386911095E-9</v>
      </c>
      <c r="FL18" s="13">
        <v>6.1948766073147033E-9</v>
      </c>
      <c r="FM18" s="13">
        <v>1.168799817599474E-8</v>
      </c>
      <c r="FN18" s="13">
        <v>1.4002588715322868E-8</v>
      </c>
      <c r="FO18" s="13">
        <v>8.5233053230914013E-9</v>
      </c>
      <c r="FP18" s="13">
        <v>1.1325625106608804E-8</v>
      </c>
      <c r="FQ18" s="13">
        <v>1.3729466173426646E-8</v>
      </c>
      <c r="FR18" s="13">
        <v>2.4614111841991182E-8</v>
      </c>
      <c r="FS18" s="13">
        <v>2.7476081779196209E-8</v>
      </c>
      <c r="FT18" s="13">
        <v>1.2981576275228037E-8</v>
      </c>
      <c r="FU18" s="13">
        <v>7.9754287482102232E-8</v>
      </c>
      <c r="FV18" s="13">
        <v>1.2438718781456817E-8</v>
      </c>
      <c r="FW18" s="13">
        <v>8.1766597093990664E-9</v>
      </c>
      <c r="FX18" s="13">
        <v>2.3461596867767333E-8</v>
      </c>
      <c r="FY18" s="13">
        <v>1.2069652830003427E-8</v>
      </c>
      <c r="FZ18" s="13">
        <v>6.4352021092261942E-8</v>
      </c>
      <c r="GA18" s="13">
        <v>1.0186333334102047E-7</v>
      </c>
      <c r="GB18" s="13">
        <v>7.2272653771171876E-9</v>
      </c>
      <c r="GC18" s="13">
        <v>1.4130893940662909E-8</v>
      </c>
      <c r="GD18" s="13">
        <v>7.9113827245424985E-9</v>
      </c>
      <c r="GE18" s="13">
        <v>1.2199165739161254E-8</v>
      </c>
      <c r="GF18" s="13">
        <v>6.7097678001492227E-8</v>
      </c>
      <c r="GG18" s="13">
        <v>9.6393622917673766E-9</v>
      </c>
      <c r="GH18" s="13">
        <v>1.2055652071053574E-8</v>
      </c>
      <c r="GI18" s="13">
        <v>3.5469090052142144E-8</v>
      </c>
      <c r="GJ18" s="13">
        <v>1.4660117852387629E-8</v>
      </c>
      <c r="GK18" s="13">
        <v>1.7821907668916377E-8</v>
      </c>
      <c r="GL18" s="13">
        <v>1.2006766906031096E-8</v>
      </c>
      <c r="GM18" s="13">
        <v>1.9179747576547043E-8</v>
      </c>
      <c r="GN18" s="13">
        <v>1.2117592530766662E-8</v>
      </c>
      <c r="GO18" s="13">
        <v>1.4050403060139246E-8</v>
      </c>
      <c r="GP18" s="13">
        <v>9.9087400512423213E-9</v>
      </c>
      <c r="GQ18" s="13">
        <v>1.0912175229267352E-8</v>
      </c>
      <c r="GR18" s="13">
        <v>1.1832620993838212E-8</v>
      </c>
      <c r="GS18" s="13">
        <v>1.0077424312175023E-8</v>
      </c>
      <c r="GT18" s="14">
        <v>8.593509497839146E-9</v>
      </c>
      <c r="GU18" s="14">
        <v>1.1370407899499029E-8</v>
      </c>
      <c r="GV18" s="14">
        <v>1.8397723214196882E-8</v>
      </c>
      <c r="GW18" s="14">
        <v>1.607839022449994E-8</v>
      </c>
      <c r="GX18" s="14">
        <v>2.8642088594490674E-8</v>
      </c>
      <c r="GY18" s="14">
        <v>2.8038838683166405E-8</v>
      </c>
      <c r="GZ18" s="14">
        <v>8.1335136507190184E-8</v>
      </c>
      <c r="HA18" s="14">
        <v>8.0388288112043319E-9</v>
      </c>
      <c r="HB18" s="14">
        <v>6.6709582491518972E-9</v>
      </c>
      <c r="HC18" s="14">
        <v>3.5042914588238211E-9</v>
      </c>
      <c r="HD18" s="14">
        <v>6.5845895426714798E-9</v>
      </c>
      <c r="HE18" s="14">
        <v>9.680538191930715E-9</v>
      </c>
      <c r="HF18" s="14">
        <v>5.6992852730044489E-9</v>
      </c>
      <c r="HG18" s="14">
        <v>7.8224216697007821E-9</v>
      </c>
      <c r="HH18" s="14">
        <v>7.2737038803047446E-9</v>
      </c>
      <c r="HI18" s="14">
        <v>1.8352729253344827E-8</v>
      </c>
      <c r="HJ18" s="14">
        <v>1.3970767614052154E-8</v>
      </c>
      <c r="HK18" s="14">
        <v>1.3568090142327983E-8</v>
      </c>
      <c r="HL18" s="14">
        <v>6.6217090173561033E-8</v>
      </c>
      <c r="HM18" s="14">
        <v>1.1369242613248757E-8</v>
      </c>
      <c r="HN18" s="14">
        <v>7.2175892276383685E-9</v>
      </c>
      <c r="HO18" s="14">
        <v>1.1683288914518345E-8</v>
      </c>
      <c r="HP18" s="14">
        <v>1.1118848795157582E-8</v>
      </c>
      <c r="HQ18" s="14">
        <v>4.7554804239439216E-8</v>
      </c>
      <c r="HR18" s="14">
        <v>5.3876289051877335E-8</v>
      </c>
      <c r="HS18" s="14">
        <v>6.9765297123016175E-9</v>
      </c>
      <c r="HT18" s="14">
        <v>1.1332031209834063E-8</v>
      </c>
      <c r="HU18" s="14">
        <v>4.8049152901577668E-9</v>
      </c>
      <c r="HV18" s="14">
        <v>1.3458492467246783E-8</v>
      </c>
      <c r="HW18" s="14">
        <v>2.7702285366906178E-8</v>
      </c>
      <c r="HX18" s="14">
        <v>6.8457705892649363E-9</v>
      </c>
      <c r="HY18" s="14">
        <v>2.6169038808770388E-8</v>
      </c>
      <c r="HZ18" s="14">
        <v>3.2054473143635068E-8</v>
      </c>
      <c r="IA18" s="14">
        <v>1.7505225282977468E-8</v>
      </c>
      <c r="IB18" s="14">
        <v>6.2752007218871928E-8</v>
      </c>
      <c r="IC18" s="14">
        <v>1.5790899636598997E-8</v>
      </c>
      <c r="ID18" s="14">
        <v>4.7299171568255972E-8</v>
      </c>
      <c r="IE18" s="14">
        <v>3.0906111773249791E-8</v>
      </c>
      <c r="IF18" s="14">
        <v>1.4331597044425619E-8</v>
      </c>
      <c r="IG18" s="14">
        <v>2.4476353916114745E-8</v>
      </c>
      <c r="IH18" s="14">
        <v>3.6017486890490211E-8</v>
      </c>
      <c r="II18" s="14">
        <v>2.9491889087842979E-8</v>
      </c>
      <c r="IJ18" s="14">
        <v>2.3860610018720549E-8</v>
      </c>
      <c r="IK18" s="14">
        <v>7.9596140172187778E-9</v>
      </c>
      <c r="IL18" s="14">
        <v>2.4650627154020756E-8</v>
      </c>
      <c r="IM18" s="14">
        <v>1.4607721344826755E-8</v>
      </c>
      <c r="IN18" s="14">
        <v>1.8832291752961458E-8</v>
      </c>
      <c r="IO18" s="14">
        <v>2.7594899734983344E-8</v>
      </c>
      <c r="IP18">
        <v>2.5485363539955611E-8</v>
      </c>
      <c r="IQ18" s="6">
        <v>3.8797276176963138E-8</v>
      </c>
      <c r="IR18">
        <v>6.2920989530110519E-9</v>
      </c>
      <c r="IS18" s="15">
        <v>5.8459127192220936E-9</v>
      </c>
      <c r="IT18">
        <v>2.7913700352741805E-9</v>
      </c>
      <c r="IU18">
        <v>7.4547923614683451E-9</v>
      </c>
      <c r="IV18">
        <v>7.6681399516004608E-9</v>
      </c>
      <c r="IW18">
        <v>6.4008122709543587E-9</v>
      </c>
      <c r="IX18">
        <v>6.7282226519323276E-9</v>
      </c>
      <c r="IY18" s="6">
        <v>9.2226271139741241E-9</v>
      </c>
      <c r="IZ18">
        <v>1.469563951937002E-8</v>
      </c>
      <c r="JA18">
        <v>1.3106590769456969E-8</v>
      </c>
      <c r="JB18">
        <v>1.0932433110198803E-8</v>
      </c>
      <c r="JC18">
        <v>4.0255061416467772E-8</v>
      </c>
      <c r="JD18">
        <v>9.9448323463706783E-9</v>
      </c>
      <c r="JE18">
        <v>8.6700523030118616E-9</v>
      </c>
      <c r="JF18">
        <v>1.3717325388099994E-8</v>
      </c>
      <c r="JG18">
        <v>9.2941732238973829E-9</v>
      </c>
      <c r="JH18">
        <v>5.8626007208520662E-8</v>
      </c>
      <c r="JI18">
        <v>7.6936557962320633E-8</v>
      </c>
      <c r="JJ18">
        <v>5.8434983401120523E-9</v>
      </c>
      <c r="JK18">
        <v>1.0595166051017102E-8</v>
      </c>
      <c r="JL18">
        <v>5.2004391896717745E-9</v>
      </c>
      <c r="JM18">
        <v>1.0602160970065447E-8</v>
      </c>
      <c r="JN18">
        <v>9.0592021226944934E-8</v>
      </c>
      <c r="JO18">
        <v>5.7774268086367828E-9</v>
      </c>
      <c r="JP18">
        <v>1.066675502914064E-8</v>
      </c>
      <c r="JQ18">
        <v>3.0793890897865369E-8</v>
      </c>
      <c r="JR18">
        <v>6.2057597115479234E-9</v>
      </c>
      <c r="JS18">
        <v>9.6087237754443824E-9</v>
      </c>
      <c r="JT18">
        <v>5.5415434765196165E-9</v>
      </c>
      <c r="JU18">
        <v>1.0716743880416536E-8</v>
      </c>
      <c r="JV18">
        <v>7.4548762385748514E-9</v>
      </c>
      <c r="JW18">
        <v>6.0218334023834621E-9</v>
      </c>
      <c r="JX18">
        <v>6.7757581755877673E-9</v>
      </c>
      <c r="JY18">
        <v>7.117897489638112E-9</v>
      </c>
      <c r="JZ18">
        <v>7.7532096497894609E-9</v>
      </c>
      <c r="KA18">
        <v>4.6124880942430176E-9</v>
      </c>
      <c r="KB18">
        <v>6.6066707003190941E-9</v>
      </c>
      <c r="KC18">
        <v>7.616090044889645E-9</v>
      </c>
      <c r="KD18">
        <v>1.5918037488292788E-8</v>
      </c>
      <c r="KE18">
        <v>9.7415986955883149E-9</v>
      </c>
      <c r="KF18">
        <v>1.732603697573977E-8</v>
      </c>
      <c r="KG18">
        <v>1.1880164509966313E-8</v>
      </c>
      <c r="KH18">
        <v>3.2431103810499137E-8</v>
      </c>
      <c r="KI18">
        <v>5.9535004505300204E-9</v>
      </c>
      <c r="KJ18">
        <v>5.7605330621053899E-9</v>
      </c>
      <c r="KK18">
        <v>2.9017168851851758E-9</v>
      </c>
      <c r="KL18">
        <v>7.9998661017282442E-9</v>
      </c>
      <c r="KM18">
        <v>7.3532856046444427E-9</v>
      </c>
      <c r="KN18">
        <v>3.0830241985135921E-9</v>
      </c>
      <c r="KO18">
        <v>6.4063351508963144E-9</v>
      </c>
      <c r="KP18">
        <v>5.7764730217490947E-9</v>
      </c>
      <c r="KQ18">
        <v>1.4469384240095193E-8</v>
      </c>
      <c r="KR18">
        <v>9.9766765002123555E-9</v>
      </c>
    </row>
    <row r="19" spans="1:304">
      <c r="A19">
        <v>16</v>
      </c>
      <c r="B19" s="1" t="s">
        <v>58</v>
      </c>
      <c r="C19" t="s">
        <v>4</v>
      </c>
      <c r="D19" s="13">
        <v>1.4950719886539698E-3</v>
      </c>
      <c r="E19" s="13">
        <v>1.2826258448421356E-3</v>
      </c>
      <c r="F19" s="13">
        <v>4.5179186836752057E-4</v>
      </c>
      <c r="G19" s="13">
        <v>3.9188526874971299E-4</v>
      </c>
      <c r="H19" s="13">
        <v>2.0625920208059228E-4</v>
      </c>
      <c r="I19" s="13">
        <v>4.8242720505690489E-4</v>
      </c>
      <c r="J19" s="13">
        <v>1.4216050821442296E-3</v>
      </c>
      <c r="K19" s="13">
        <v>2.4609486651268166E-3</v>
      </c>
      <c r="L19" s="13">
        <v>3.1509083106858496E-4</v>
      </c>
      <c r="M19" s="13">
        <v>2.0879908219045003E-3</v>
      </c>
      <c r="N19" s="13">
        <v>2.8723503297267564E-4</v>
      </c>
      <c r="O19" s="13">
        <v>3.7849147528041058E-3</v>
      </c>
      <c r="P19" s="13">
        <v>1.226595516955708E-2</v>
      </c>
      <c r="Q19" s="13">
        <v>2.832381818837798E-3</v>
      </c>
      <c r="R19" s="13">
        <v>4.3105130680987531E-4</v>
      </c>
      <c r="S19" s="13">
        <v>1.0572790856494028</v>
      </c>
      <c r="T19" s="13">
        <v>8.3957662241171977E-3</v>
      </c>
      <c r="U19" s="13">
        <v>1.3231575705267098E-3</v>
      </c>
      <c r="V19" s="13">
        <v>1.6028717674372831E-3</v>
      </c>
      <c r="W19" s="13">
        <v>3.5307168627873864E-3</v>
      </c>
      <c r="X19" s="13">
        <v>1.4998537300485529E-3</v>
      </c>
      <c r="Y19" s="13">
        <v>3.0324605579180419E-3</v>
      </c>
      <c r="Z19" s="13">
        <v>2.0127390842866466E-3</v>
      </c>
      <c r="AA19" s="13">
        <v>2.1879473850546657E-3</v>
      </c>
      <c r="AB19" s="13">
        <v>1.0728250736265418E-2</v>
      </c>
      <c r="AC19" s="13">
        <v>6.6547450905779341E-4</v>
      </c>
      <c r="AD19" s="13">
        <v>1.5842804433999172E-3</v>
      </c>
      <c r="AE19" s="13">
        <v>3.5604875446995914E-2</v>
      </c>
      <c r="AF19" s="13">
        <v>1.7750796328417408E-3</v>
      </c>
      <c r="AG19" s="13">
        <v>2.293248540055046E-2</v>
      </c>
      <c r="AH19" s="13">
        <v>4.2297116576645769E-2</v>
      </c>
      <c r="AI19" s="13">
        <v>2.9127178416559346E-2</v>
      </c>
      <c r="AJ19" s="13">
        <v>1.1754336310779516E-3</v>
      </c>
      <c r="AK19" s="13">
        <v>2.0514326552559187E-3</v>
      </c>
      <c r="AL19" s="13">
        <v>5.0347420636260925E-4</v>
      </c>
      <c r="AM19" s="13">
        <v>6.3596433501351805E-4</v>
      </c>
      <c r="AN19" s="13">
        <v>3.8775076277060532E-4</v>
      </c>
      <c r="AO19" s="13">
        <v>4.0314403793279598E-4</v>
      </c>
      <c r="AP19" s="13">
        <v>4.3743395070891479E-4</v>
      </c>
      <c r="AQ19" s="13">
        <v>1.0713418785360024E-3</v>
      </c>
      <c r="AR19" s="13">
        <v>1.760592960994086E-3</v>
      </c>
      <c r="AS19" s="13">
        <v>1.3671858779389203E-3</v>
      </c>
      <c r="AT19" s="13">
        <v>4.190735078990245E-3</v>
      </c>
      <c r="AU19" s="13">
        <v>1.0779266552567094E-4</v>
      </c>
      <c r="AV19" s="13">
        <v>4.4389604074130827E-4</v>
      </c>
      <c r="AW19" s="13">
        <v>4.4663191691058903E-5</v>
      </c>
      <c r="AX19" s="13">
        <v>2.4369670412851095E-5</v>
      </c>
      <c r="AY19" s="13">
        <v>2.5200659922936622E-5</v>
      </c>
      <c r="AZ19" s="13">
        <v>2.4944981305993902E-5</v>
      </c>
      <c r="BA19" s="13">
        <v>1.0743743560650705E-4</v>
      </c>
      <c r="BB19" s="13">
        <v>2.1192827841835709E-4</v>
      </c>
      <c r="BC19" s="13">
        <v>1.9356700293284816E-5</v>
      </c>
      <c r="BD19" s="13">
        <v>1.1719525389310799E-4</v>
      </c>
      <c r="BE19" s="13">
        <v>2.6293474272815838E-5</v>
      </c>
      <c r="BF19" s="13">
        <v>1.968005337263774E-4</v>
      </c>
      <c r="BG19" s="13">
        <v>4.5527686943865368E-4</v>
      </c>
      <c r="BH19" s="13">
        <v>1.2276171229175052E-4</v>
      </c>
      <c r="BI19" s="13">
        <v>4.5741261971201867E-5</v>
      </c>
      <c r="BJ19" s="13">
        <v>1.4747837600144955E-3</v>
      </c>
      <c r="BK19" s="13">
        <v>1.7584948499346155E-4</v>
      </c>
      <c r="BL19" s="13">
        <v>1.3423744884082179E-4</v>
      </c>
      <c r="BM19" s="13">
        <v>1.1091973666739184E-4</v>
      </c>
      <c r="BN19" s="13">
        <v>1.1274882786538062E-4</v>
      </c>
      <c r="BO19" s="13">
        <v>8.5578429527706113E-5</v>
      </c>
      <c r="BP19" s="13">
        <v>1.5432261995848589E-4</v>
      </c>
      <c r="BQ19" s="13">
        <v>1.051489686592732E-4</v>
      </c>
      <c r="BR19" s="13">
        <v>9.0543239037835387E-5</v>
      </c>
      <c r="BS19" s="13">
        <v>4.6101740373113276E-4</v>
      </c>
      <c r="BT19" s="13">
        <v>3.2656714943527057E-4</v>
      </c>
      <c r="BU19" s="13">
        <v>6.7574088969568611E-5</v>
      </c>
      <c r="BV19" s="13">
        <v>4.2486111486679225E-4</v>
      </c>
      <c r="BW19" s="13">
        <v>8.6800128197054544E-5</v>
      </c>
      <c r="BX19" s="13">
        <v>8.8136683453687587E-4</v>
      </c>
      <c r="BY19" s="13">
        <v>1.5608753118320294E-3</v>
      </c>
      <c r="BZ19" s="13">
        <v>1.0059222287718906E-3</v>
      </c>
      <c r="CA19" s="13">
        <v>5.9606229430323987E-5</v>
      </c>
      <c r="CB19" s="13">
        <v>3.7860749993023232E-5</v>
      </c>
      <c r="CC19" s="13">
        <v>2.4599102606323184E-5</v>
      </c>
      <c r="CD19" s="13">
        <v>3.2554855617791468E-5</v>
      </c>
      <c r="CE19" s="13">
        <v>2.2405538991340109E-5</v>
      </c>
      <c r="CF19" s="13">
        <v>2.0304133600520384E-5</v>
      </c>
      <c r="CG19" s="13">
        <v>1.8788316067084642E-5</v>
      </c>
      <c r="CH19" s="13">
        <v>4.313077508747218E-5</v>
      </c>
      <c r="CI19" s="13">
        <v>5.0132677693823036E-5</v>
      </c>
      <c r="CJ19" s="13">
        <v>6.6838508027950341E-5</v>
      </c>
      <c r="CK19" s="13">
        <v>1.7922756553239184E-4</v>
      </c>
      <c r="CL19" s="13">
        <v>6.6601687138660771E-5</v>
      </c>
      <c r="CM19" s="13">
        <v>7.8201580636329685E-5</v>
      </c>
      <c r="CN19" s="13">
        <v>2.0734677031299274E-5</v>
      </c>
      <c r="CO19" s="13">
        <v>2.6703555946451525E-5</v>
      </c>
      <c r="CP19" s="13">
        <v>1.6560235310192454E-5</v>
      </c>
      <c r="CQ19" s="13">
        <v>2.0494417628448351E-5</v>
      </c>
      <c r="CR19" s="13">
        <v>8.7284033062822133E-5</v>
      </c>
      <c r="CS19" s="13">
        <v>1.0442298132970154E-4</v>
      </c>
      <c r="CT19" s="13">
        <v>2.7113125327450948E-5</v>
      </c>
      <c r="CU19" s="13">
        <v>8.1223350425803126E-5</v>
      </c>
      <c r="CV19" s="13">
        <v>1.4680012428208937E-5</v>
      </c>
      <c r="CW19" s="13">
        <v>1.2579364082211712E-4</v>
      </c>
      <c r="CX19" s="13">
        <v>8.3173298526278948E-6</v>
      </c>
      <c r="CY19" s="13">
        <v>1.1236286365576186E-4</v>
      </c>
      <c r="CZ19" s="13">
        <v>3.1639965059134846E-5</v>
      </c>
      <c r="DA19" s="13">
        <v>1.4191645019614643E-3</v>
      </c>
      <c r="DB19" s="13">
        <v>2.8294107040102359E-4</v>
      </c>
      <c r="DC19" s="13">
        <v>1.4900607281059797E-4</v>
      </c>
      <c r="DD19" s="13">
        <v>1.4709665760328467E-4</v>
      </c>
      <c r="DE19" s="13">
        <v>1.2911639798916514E-4</v>
      </c>
      <c r="DF19" s="13">
        <v>7.2919870148833708E-5</v>
      </c>
      <c r="DG19" s="13">
        <v>3.4133829942626623E-4</v>
      </c>
      <c r="DH19" s="13">
        <v>9.9716672669940466E-5</v>
      </c>
      <c r="DI19" s="13">
        <v>8.9561651564609739E-5</v>
      </c>
      <c r="DJ19" s="13">
        <v>4.2098727827530628E-4</v>
      </c>
      <c r="DK19" s="13">
        <v>4.9914245371106053E-5</v>
      </c>
      <c r="DL19" s="13">
        <v>1.2626459733278982E-4</v>
      </c>
      <c r="DM19" s="13">
        <v>4.6415273585399965E-4</v>
      </c>
      <c r="DN19" s="13">
        <v>1.2034970612431154E-4</v>
      </c>
      <c r="DO19" s="13">
        <v>7.9935666371937588E-4</v>
      </c>
      <c r="DP19" s="13">
        <v>1.4449968037962922E-3</v>
      </c>
      <c r="DQ19" s="13">
        <v>9.0162046743102228E-4</v>
      </c>
      <c r="DR19" s="13">
        <v>4.4593327613834239E-5</v>
      </c>
      <c r="DS19" s="13">
        <v>8.3370336619149408E-5</v>
      </c>
      <c r="DT19" s="13">
        <v>1.8507759970833338E-5</v>
      </c>
      <c r="DU19" s="13">
        <v>2.4947816550187987E-5</v>
      </c>
      <c r="DV19" s="13">
        <v>1.5587542065491982E-5</v>
      </c>
      <c r="DW19" s="13">
        <v>1.5833365400801589E-5</v>
      </c>
      <c r="DX19" s="13">
        <v>1.8602984415513358E-5</v>
      </c>
      <c r="DY19" s="13">
        <v>3.9028848451014252E-5</v>
      </c>
      <c r="DZ19" s="13">
        <v>3.6566858253837996E-5</v>
      </c>
      <c r="EA19" s="13">
        <v>5.6111051860406877E-5</v>
      </c>
      <c r="EB19" s="13">
        <v>1.5180153957392169E-4</v>
      </c>
      <c r="EC19" s="13">
        <v>1.035153496756018E-4</v>
      </c>
      <c r="ED19" s="13">
        <v>3.0084616559060412E-4</v>
      </c>
      <c r="EE19" s="13">
        <v>4.1495025726308184E-5</v>
      </c>
      <c r="EF19" s="13">
        <v>2.3967548610225353E-5</v>
      </c>
      <c r="EG19" s="13">
        <v>3.2236861680878635E-5</v>
      </c>
      <c r="EH19" s="13">
        <v>3.9544403338059782E-5</v>
      </c>
      <c r="EI19" s="13">
        <v>1.7119489974630486E-4</v>
      </c>
      <c r="EJ19" s="13">
        <v>1.7986736435166682E-4</v>
      </c>
      <c r="EK19" s="13">
        <v>2.719127376826812E-5</v>
      </c>
      <c r="EL19" s="13">
        <v>1.0206835702307912E-4</v>
      </c>
      <c r="EM19" s="13">
        <v>2.204573503087259E-5</v>
      </c>
      <c r="EN19" s="13">
        <v>1.9000503340735884E-4</v>
      </c>
      <c r="EO19" s="13">
        <v>1.3759865332006263E-4</v>
      </c>
      <c r="EP19" s="13">
        <v>1.4566467067955063E-4</v>
      </c>
      <c r="EQ19" s="13">
        <v>5.3767563997260931E-5</v>
      </c>
      <c r="ER19" s="13">
        <v>2.0214400600816191E-3</v>
      </c>
      <c r="ES19" s="13">
        <v>4.382006254532463E-4</v>
      </c>
      <c r="ET19" s="13">
        <v>2.7338236716868317E-4</v>
      </c>
      <c r="EU19" s="13">
        <v>1.5568184380810427E-4</v>
      </c>
      <c r="EV19" s="13">
        <v>2.3010910317039097E-4</v>
      </c>
      <c r="EW19" s="13">
        <v>2.5690465200770175E-4</v>
      </c>
      <c r="EX19" s="13">
        <v>4.7898075484937409E-4</v>
      </c>
      <c r="EY19" s="13">
        <v>1.7315596339001797E-4</v>
      </c>
      <c r="EZ19" s="13">
        <v>2.3190074109649971E-4</v>
      </c>
      <c r="FA19" s="13">
        <v>8.7334377096483175E-4</v>
      </c>
      <c r="FB19" s="13">
        <v>9.5824089069238173E-5</v>
      </c>
      <c r="FC19" s="13">
        <v>4.2430687887107059E-4</v>
      </c>
      <c r="FD19" s="13">
        <v>6.5925488278986385E-4</v>
      </c>
      <c r="FE19" s="13">
        <v>1.2376965613905848E-4</v>
      </c>
      <c r="FF19" s="13">
        <v>1.0559805103269597E-3</v>
      </c>
      <c r="FG19" s="13">
        <v>1.8374057367970137E-3</v>
      </c>
      <c r="FH19" s="13">
        <v>1.3001178813675783E-3</v>
      </c>
      <c r="FI19" s="13">
        <v>7.3927161813173753E-5</v>
      </c>
      <c r="FJ19" s="13">
        <v>9.083187692931154E-5</v>
      </c>
      <c r="FK19" s="13">
        <v>2.8024145171102615E-5</v>
      </c>
      <c r="FL19" s="13">
        <v>4.9350444661827663E-5</v>
      </c>
      <c r="FM19" s="13">
        <v>2.8267876073809237E-5</v>
      </c>
      <c r="FN19" s="13">
        <v>2.2522132187443587E-5</v>
      </c>
      <c r="FO19" s="13">
        <v>3.3848625520057489E-5</v>
      </c>
      <c r="FP19" s="13">
        <v>5.1658677526720538E-5</v>
      </c>
      <c r="FQ19" s="13">
        <v>6.6779311247565135E-5</v>
      </c>
      <c r="FR19" s="13">
        <v>7.4136543323001088E-5</v>
      </c>
      <c r="FS19" s="13">
        <v>1.0080389774074907E-4</v>
      </c>
      <c r="FT19" s="13">
        <v>2.6658926245881939E-5</v>
      </c>
      <c r="FU19" s="13">
        <v>5.4687767730863495E-5</v>
      </c>
      <c r="FV19" s="13">
        <v>1.2800956046196021E-5</v>
      </c>
      <c r="FW19" s="13">
        <v>1.4724546740612924E-5</v>
      </c>
      <c r="FX19" s="13">
        <v>7.1910950466289911E-6</v>
      </c>
      <c r="FY19" s="13">
        <v>7.6650340124322159E-6</v>
      </c>
      <c r="FZ19" s="13">
        <v>5.4017593107332834E-5</v>
      </c>
      <c r="GA19" s="13">
        <v>6.766526298515901E-5</v>
      </c>
      <c r="GB19" s="13">
        <v>1.6947044581730545E-5</v>
      </c>
      <c r="GC19" s="13">
        <v>9.7273797056976846E-5</v>
      </c>
      <c r="GD19" s="13">
        <v>1.0749898065015062E-5</v>
      </c>
      <c r="GE19" s="13">
        <v>9.6726907500876185E-5</v>
      </c>
      <c r="GF19" s="13">
        <v>1.1490909969260035E-4</v>
      </c>
      <c r="GG19" s="13">
        <v>5.7252124325060927E-5</v>
      </c>
      <c r="GH19" s="13">
        <v>2.1745411840211303E-5</v>
      </c>
      <c r="GI19" s="13">
        <v>3.6859050479686633E-4</v>
      </c>
      <c r="GJ19" s="13">
        <v>7.3866532957385215E-5</v>
      </c>
      <c r="GK19" s="13">
        <v>5.4375942594084498E-5</v>
      </c>
      <c r="GL19" s="13">
        <v>4.7515268495832767E-5</v>
      </c>
      <c r="GM19" s="13">
        <v>5.862130870710163E-5</v>
      </c>
      <c r="GN19" s="13">
        <v>3.1859844953024114E-5</v>
      </c>
      <c r="GO19" s="13">
        <v>1.6514183543468283E-4</v>
      </c>
      <c r="GP19" s="13">
        <v>3.3222876517824666E-5</v>
      </c>
      <c r="GQ19" s="13">
        <v>2.9776076784907582E-5</v>
      </c>
      <c r="GR19" s="13">
        <v>1.83513521651089E-4</v>
      </c>
      <c r="GS19" s="13">
        <v>2.3096571796451022E-5</v>
      </c>
      <c r="GT19" s="14">
        <v>3.6869342162199177E-5</v>
      </c>
      <c r="GU19" s="14">
        <v>2.0258400271578003E-4</v>
      </c>
      <c r="GV19" s="14">
        <v>6.4451034250572793E-5</v>
      </c>
      <c r="GW19" s="14">
        <v>2.9508950327138437E-4</v>
      </c>
      <c r="GX19" s="14">
        <v>5.1142414184154157E-4</v>
      </c>
      <c r="GY19" s="14">
        <v>3.7738000184422792E-4</v>
      </c>
      <c r="GZ19" s="14">
        <v>2.0521050543627567E-5</v>
      </c>
      <c r="HA19" s="14">
        <v>3.1427645593053703E-5</v>
      </c>
      <c r="HB19" s="14">
        <v>9.1758760252255397E-6</v>
      </c>
      <c r="HC19" s="14">
        <v>9.6657109137882884E-6</v>
      </c>
      <c r="HD19" s="14">
        <v>5.96559806876563E-6</v>
      </c>
      <c r="HE19" s="14">
        <v>7.8216122645561544E-6</v>
      </c>
      <c r="HF19" s="14">
        <v>8.3811336051092401E-6</v>
      </c>
      <c r="HG19" s="14">
        <v>1.8994192787559074E-5</v>
      </c>
      <c r="HH19" s="14">
        <v>1.6999452050729539E-5</v>
      </c>
      <c r="HI19" s="14">
        <v>2.6073351403932204E-5</v>
      </c>
      <c r="HJ19" s="14">
        <v>6.8882645813587025E-5</v>
      </c>
      <c r="HK19" s="14">
        <v>3.279682224339152E-5</v>
      </c>
      <c r="HL19" s="14">
        <v>4.8728737074219101E-5</v>
      </c>
      <c r="HM19" s="14">
        <v>1.1310782925268118E-5</v>
      </c>
      <c r="HN19" s="14">
        <v>1.3978111648772715E-5</v>
      </c>
      <c r="HO19" s="14">
        <v>6.0967971408705305E-6</v>
      </c>
      <c r="HP19" s="14">
        <v>1.1420053039247562E-5</v>
      </c>
      <c r="HQ19" s="14">
        <v>4.6334078837914509E-5</v>
      </c>
      <c r="HR19" s="14">
        <v>2.9506757869971022E-5</v>
      </c>
      <c r="HS19" s="14">
        <v>9.0120560583870916E-6</v>
      </c>
      <c r="HT19" s="14">
        <v>6.9086564945457314E-5</v>
      </c>
      <c r="HU19" s="14">
        <v>6.419217049965254E-6</v>
      </c>
      <c r="HV19" s="14">
        <v>8.743558007259287E-5</v>
      </c>
      <c r="HW19" s="14">
        <v>1.6039938427981921E-4</v>
      </c>
      <c r="HX19" s="14">
        <v>4.8591835423515722E-5</v>
      </c>
      <c r="HY19" s="14">
        <v>2.0810699431019289E-5</v>
      </c>
      <c r="HZ19" s="14">
        <v>5.5845220655988928E-4</v>
      </c>
      <c r="IA19" s="14">
        <v>1.272009250298223E-4</v>
      </c>
      <c r="IB19" s="14">
        <v>4.4967192434926533E-5</v>
      </c>
      <c r="IC19" s="14">
        <v>6.3811530995397435E-5</v>
      </c>
      <c r="ID19" s="14">
        <v>9.337439285103224E-5</v>
      </c>
      <c r="IE19" s="14">
        <v>8.8400831695429561E-5</v>
      </c>
      <c r="IF19" s="14">
        <v>1.9879639635717416E-4</v>
      </c>
      <c r="IG19" s="14">
        <v>7.6743878553551097E-5</v>
      </c>
      <c r="IH19" s="14">
        <v>1.000723975187819E-4</v>
      </c>
      <c r="II19" s="14">
        <v>2.5452704968230249E-4</v>
      </c>
      <c r="IJ19" s="14">
        <v>2.9047468302334897E-5</v>
      </c>
      <c r="IK19" s="14">
        <v>7.1109832244503252E-5</v>
      </c>
      <c r="IL19" s="14">
        <v>2.1877480372019893E-4</v>
      </c>
      <c r="IM19" s="14">
        <v>4.3483971311177373E-5</v>
      </c>
      <c r="IN19" s="14">
        <v>4.997885404146652E-4</v>
      </c>
      <c r="IO19" s="14">
        <v>6.4165288347487858E-4</v>
      </c>
      <c r="IP19">
        <v>4.9150835460553275E-4</v>
      </c>
      <c r="IQ19" s="6">
        <v>2.0425624715635906E-5</v>
      </c>
      <c r="IR19">
        <v>2.5641210291514407E-5</v>
      </c>
      <c r="IS19" s="15">
        <v>7.8882294091059236E-6</v>
      </c>
      <c r="IT19">
        <v>5.0675915977906759E-6</v>
      </c>
      <c r="IU19">
        <v>4.9183392378343884E-6</v>
      </c>
      <c r="IV19">
        <v>6.5106543442444941E-6</v>
      </c>
      <c r="IW19">
        <v>9.5521263673290046E-6</v>
      </c>
      <c r="IX19">
        <v>1.872378137422519E-5</v>
      </c>
      <c r="IY19" s="6">
        <v>2.6341476124344412E-5</v>
      </c>
      <c r="IZ19">
        <v>2.5447593958069989E-5</v>
      </c>
      <c r="JA19">
        <v>8.98247391920374E-5</v>
      </c>
      <c r="JB19">
        <v>1.2731504029491633E-5</v>
      </c>
      <c r="JC19">
        <v>1.9876038748262229E-5</v>
      </c>
      <c r="JD19">
        <v>5.4441060570944522E-6</v>
      </c>
      <c r="JE19">
        <v>1.2078888961269758E-5</v>
      </c>
      <c r="JF19">
        <v>4.5890558202028399E-6</v>
      </c>
      <c r="JG19">
        <v>6.9989794076337617E-6</v>
      </c>
      <c r="JH19">
        <v>2.8913966658470489E-5</v>
      </c>
      <c r="JI19">
        <v>3.4643505985022036E-5</v>
      </c>
      <c r="JJ19">
        <v>4.281008560892776E-6</v>
      </c>
      <c r="JK19">
        <v>2.4374873607144647E-5</v>
      </c>
      <c r="JL19">
        <v>4.6988458611460387E-6</v>
      </c>
      <c r="JM19">
        <v>1.695267281634426E-5</v>
      </c>
      <c r="JN19">
        <v>2.8492036481737893E-5</v>
      </c>
      <c r="JO19">
        <v>2.0565340562360051E-5</v>
      </c>
      <c r="JP19">
        <v>8.6326390142668548E-6</v>
      </c>
      <c r="JQ19">
        <v>1.6245435561925564E-4</v>
      </c>
      <c r="JR19">
        <v>2.6744243614804558E-5</v>
      </c>
      <c r="JS19">
        <v>1.7303454290186571E-5</v>
      </c>
      <c r="JT19">
        <v>2.0151372027923805E-5</v>
      </c>
      <c r="JU19">
        <v>3.2453893959437382E-5</v>
      </c>
      <c r="JV19">
        <v>1.7327856897867681E-5</v>
      </c>
      <c r="JW19">
        <v>3.1957885234577196E-5</v>
      </c>
      <c r="JX19">
        <v>1.6388746226549852E-5</v>
      </c>
      <c r="JY19">
        <v>1.5683421876803042E-5</v>
      </c>
      <c r="JZ19">
        <v>7.369869092665878E-5</v>
      </c>
      <c r="KA19">
        <v>9.8367436655561835E-6</v>
      </c>
      <c r="KB19">
        <v>4.8133948057959864E-5</v>
      </c>
      <c r="KC19">
        <v>3.7357093986087537E-5</v>
      </c>
      <c r="KD19">
        <v>2.2884597156079329E-5</v>
      </c>
      <c r="KE19">
        <v>1.296597029883609E-4</v>
      </c>
      <c r="KF19">
        <v>1.4739237669020015E-4</v>
      </c>
      <c r="KG19">
        <v>1.4958883452149927E-4</v>
      </c>
      <c r="KH19">
        <v>1.0355228738739867E-5</v>
      </c>
      <c r="KI19">
        <v>8.6433038988820386E-6</v>
      </c>
      <c r="KJ19">
        <v>4.2505138098563332E-6</v>
      </c>
      <c r="KK19">
        <v>5.8292244732571941E-6</v>
      </c>
      <c r="KL19">
        <v>4.3220272485265928E-6</v>
      </c>
      <c r="KM19">
        <v>3.6156002631331675E-6</v>
      </c>
      <c r="KN19">
        <v>3.7036575004015823E-6</v>
      </c>
      <c r="KO19">
        <v>7.5557285345858206E-6</v>
      </c>
      <c r="KP19">
        <v>7.6527926231714435E-6</v>
      </c>
      <c r="KQ19">
        <v>1.2095925742869654E-5</v>
      </c>
      <c r="KR19">
        <v>3.3379508750946515E-5</v>
      </c>
    </row>
    <row r="20" spans="1:304">
      <c r="A20">
        <v>17</v>
      </c>
      <c r="B20" s="1" t="s">
        <v>58</v>
      </c>
      <c r="C20" t="s">
        <v>5</v>
      </c>
      <c r="D20" s="13">
        <v>8.4099590160118822E-5</v>
      </c>
      <c r="E20" s="13">
        <v>4.5589118950886359E-5</v>
      </c>
      <c r="F20" s="13">
        <v>8.3642358437634144E-5</v>
      </c>
      <c r="G20" s="13">
        <v>5.8840431274518701E-5</v>
      </c>
      <c r="H20" s="13">
        <v>1.0867974771287445E-4</v>
      </c>
      <c r="I20" s="13">
        <v>1.8245735421895508E-4</v>
      </c>
      <c r="J20" s="13">
        <v>6.6715568414152864E-5</v>
      </c>
      <c r="K20" s="13">
        <v>6.6724774805063363E-5</v>
      </c>
      <c r="L20" s="13">
        <v>4.6968110845654421E-5</v>
      </c>
      <c r="M20" s="13">
        <v>2.477834518899204E-4</v>
      </c>
      <c r="N20" s="13">
        <v>4.1948660138219159E-5</v>
      </c>
      <c r="O20" s="13">
        <v>5.7607870034342469E-5</v>
      </c>
      <c r="P20" s="13">
        <v>1.0152848872110157E-4</v>
      </c>
      <c r="Q20" s="13">
        <v>3.0106242200625486E-4</v>
      </c>
      <c r="R20" s="13">
        <v>5.9878441651591767E-4</v>
      </c>
      <c r="S20" s="13">
        <v>2.0092693365658856E-3</v>
      </c>
      <c r="T20" s="13">
        <v>1.0228813372900392</v>
      </c>
      <c r="U20" s="13">
        <v>1.0135872649266665E-2</v>
      </c>
      <c r="V20" s="13">
        <v>5.0920573407494726E-3</v>
      </c>
      <c r="W20" s="13">
        <v>9.988578216262008E-3</v>
      </c>
      <c r="X20" s="13">
        <v>8.9865011370729127E-4</v>
      </c>
      <c r="Y20" s="13">
        <v>1.0436096004907151E-3</v>
      </c>
      <c r="Z20" s="13">
        <v>6.6854155290070319E-3</v>
      </c>
      <c r="AA20" s="13">
        <v>2.1859642285635039E-3</v>
      </c>
      <c r="AB20" s="13">
        <v>6.2029706121151536E-4</v>
      </c>
      <c r="AC20" s="13">
        <v>1.566613565321455E-2</v>
      </c>
      <c r="AD20" s="13">
        <v>3.0964902328890095E-2</v>
      </c>
      <c r="AE20" s="13">
        <v>1.3844854378266545E-3</v>
      </c>
      <c r="AF20" s="13">
        <v>5.0927566607471253E-4</v>
      </c>
      <c r="AG20" s="13">
        <v>2.8850262676982635E-3</v>
      </c>
      <c r="AH20" s="13">
        <v>3.5604467726890647E-3</v>
      </c>
      <c r="AI20" s="13">
        <v>6.7797207231487314E-3</v>
      </c>
      <c r="AJ20" s="13">
        <v>1.4322266445194773E-4</v>
      </c>
      <c r="AK20" s="13">
        <v>1.4534309084000041E-4</v>
      </c>
      <c r="AL20" s="13">
        <v>4.7179828586852237E-5</v>
      </c>
      <c r="AM20" s="13">
        <v>7.8212721449049633E-5</v>
      </c>
      <c r="AN20" s="13">
        <v>5.8703761031648714E-5</v>
      </c>
      <c r="AO20" s="13">
        <v>5.5232390680362399E-5</v>
      </c>
      <c r="AP20" s="13">
        <v>8.4278107514009965E-5</v>
      </c>
      <c r="AQ20" s="13">
        <v>4.4678451585833616E-5</v>
      </c>
      <c r="AR20" s="13">
        <v>9.8726849314146223E-5</v>
      </c>
      <c r="AS20" s="13">
        <v>4.5847792989338877E-5</v>
      </c>
      <c r="AT20" s="13">
        <v>1.3905308058786792E-3</v>
      </c>
      <c r="AU20" s="13">
        <v>1.2557350236776833E-5</v>
      </c>
      <c r="AV20" s="13">
        <v>2.0778324823084235E-5</v>
      </c>
      <c r="AW20" s="13">
        <v>1.2430965201623375E-5</v>
      </c>
      <c r="AX20" s="13">
        <v>8.6210771153579608E-6</v>
      </c>
      <c r="AY20" s="13">
        <v>1.7747686442675317E-5</v>
      </c>
      <c r="AZ20" s="13">
        <v>4.0889130318388392E-5</v>
      </c>
      <c r="BA20" s="13">
        <v>1.6478407330024633E-5</v>
      </c>
      <c r="BB20" s="13">
        <v>1.8806794715548268E-5</v>
      </c>
      <c r="BC20" s="13">
        <v>8.3429676441132139E-6</v>
      </c>
      <c r="BD20" s="13">
        <v>1.5565126038216581E-4</v>
      </c>
      <c r="BE20" s="13">
        <v>1.5110614163037346E-5</v>
      </c>
      <c r="BF20" s="13">
        <v>2.4984220940488076E-5</v>
      </c>
      <c r="BG20" s="13">
        <v>2.4002655055703401E-5</v>
      </c>
      <c r="BH20" s="13">
        <v>4.5418793998901002E-5</v>
      </c>
      <c r="BI20" s="13">
        <v>1.3437015923427621E-4</v>
      </c>
      <c r="BJ20" s="13">
        <v>2.8521590478937012E-4</v>
      </c>
      <c r="BK20" s="13">
        <v>8.1167703887187644E-3</v>
      </c>
      <c r="BL20" s="13">
        <v>4.1448397963492409E-3</v>
      </c>
      <c r="BM20" s="13">
        <v>1.4049281798775225E-3</v>
      </c>
      <c r="BN20" s="13">
        <v>8.9517157626145267E-4</v>
      </c>
      <c r="BO20" s="13">
        <v>1.0946321633809625E-4</v>
      </c>
      <c r="BP20" s="13">
        <v>6.9946047678964157E-4</v>
      </c>
      <c r="BQ20" s="13">
        <v>9.6407814638008497E-4</v>
      </c>
      <c r="BR20" s="13">
        <v>1.7491565495689445E-4</v>
      </c>
      <c r="BS20" s="13">
        <v>1.5003819022599288E-4</v>
      </c>
      <c r="BT20" s="13">
        <v>5.0870951216920449E-4</v>
      </c>
      <c r="BU20" s="13">
        <v>2.4327696677582953E-3</v>
      </c>
      <c r="BV20" s="13">
        <v>3.6925231351123545E-4</v>
      </c>
      <c r="BW20" s="13">
        <v>9.3368364289450701E-5</v>
      </c>
      <c r="BX20" s="13">
        <v>4.8032696779128472E-4</v>
      </c>
      <c r="BY20" s="13">
        <v>5.6731936603078353E-4</v>
      </c>
      <c r="BZ20" s="13">
        <v>8.0837349299923381E-4</v>
      </c>
      <c r="CA20" s="13">
        <v>3.2341172268989378E-5</v>
      </c>
      <c r="CB20" s="13">
        <v>1.2522963978584344E-5</v>
      </c>
      <c r="CC20" s="13">
        <v>1.2120023749803792E-5</v>
      </c>
      <c r="CD20" s="13">
        <v>1.7711765531641476E-5</v>
      </c>
      <c r="CE20" s="13">
        <v>2.1834325378257881E-5</v>
      </c>
      <c r="CF20" s="13">
        <v>1.1472776529900208E-5</v>
      </c>
      <c r="CG20" s="13">
        <v>9.3889945960803035E-6</v>
      </c>
      <c r="CH20" s="13">
        <v>1.0345073286841626E-5</v>
      </c>
      <c r="CI20" s="13">
        <v>2.3582809332033827E-5</v>
      </c>
      <c r="CJ20" s="13">
        <v>1.1581561894123017E-5</v>
      </c>
      <c r="CK20" s="13">
        <v>2.1256622167223124E-4</v>
      </c>
      <c r="CL20" s="13">
        <v>5.7787032049736089E-6</v>
      </c>
      <c r="CM20" s="13">
        <v>7.1258603776294602E-6</v>
      </c>
      <c r="CN20" s="13">
        <v>6.6863359740475906E-6</v>
      </c>
      <c r="CO20" s="13">
        <v>5.6240447637239816E-6</v>
      </c>
      <c r="CP20" s="13">
        <v>1.6325397199840571E-5</v>
      </c>
      <c r="CQ20" s="13">
        <v>2.7889880323980433E-5</v>
      </c>
      <c r="CR20" s="13">
        <v>1.3116284056337901E-5</v>
      </c>
      <c r="CS20" s="13">
        <v>1.0381628629633927E-5</v>
      </c>
      <c r="CT20" s="13">
        <v>5.7225669424503164E-6</v>
      </c>
      <c r="CU20" s="13">
        <v>2.8022760248987055E-5</v>
      </c>
      <c r="CV20" s="13">
        <v>7.4916337952972623E-6</v>
      </c>
      <c r="CW20" s="13">
        <v>1.7813277892537917E-5</v>
      </c>
      <c r="CX20" s="13">
        <v>2.9520561131101147E-6</v>
      </c>
      <c r="CY20" s="13">
        <v>1.851743689390123E-5</v>
      </c>
      <c r="CZ20" s="13">
        <v>2.852834538024326E-5</v>
      </c>
      <c r="DA20" s="13">
        <v>7.6481169782969275E-5</v>
      </c>
      <c r="DB20" s="13">
        <v>2.9394571569105353E-3</v>
      </c>
      <c r="DC20" s="13">
        <v>8.2731160328596411E-4</v>
      </c>
      <c r="DD20" s="13">
        <v>4.2009754324938593E-4</v>
      </c>
      <c r="DE20" s="13">
        <v>3.5265611107443206E-4</v>
      </c>
      <c r="DF20" s="13">
        <v>5.967847124982127E-5</v>
      </c>
      <c r="DG20" s="13">
        <v>2.5887591141944956E-4</v>
      </c>
      <c r="DH20" s="13">
        <v>2.8934231746555389E-4</v>
      </c>
      <c r="DI20" s="13">
        <v>1.0230611996747182E-4</v>
      </c>
      <c r="DJ20" s="13">
        <v>7.0686281160779832E-5</v>
      </c>
      <c r="DK20" s="13">
        <v>3.3831516943771722E-4</v>
      </c>
      <c r="DL20" s="13">
        <v>5.6313744393958281E-4</v>
      </c>
      <c r="DM20" s="13">
        <v>9.4264884428746959E-5</v>
      </c>
      <c r="DN20" s="13">
        <v>5.7773107218584519E-5</v>
      </c>
      <c r="DO20" s="13">
        <v>1.8970532072836601E-4</v>
      </c>
      <c r="DP20" s="13">
        <v>1.6872475707253016E-4</v>
      </c>
      <c r="DQ20" s="13">
        <v>2.6728397500140692E-4</v>
      </c>
      <c r="DR20" s="13">
        <v>1.3351336842546091E-5</v>
      </c>
      <c r="DS20" s="13">
        <v>1.3671813043378033E-5</v>
      </c>
      <c r="DT20" s="13">
        <v>6.3212407526809071E-6</v>
      </c>
      <c r="DU20" s="13">
        <v>6.8424131433147505E-6</v>
      </c>
      <c r="DV20" s="13">
        <v>8.5798054455306371E-6</v>
      </c>
      <c r="DW20" s="13">
        <v>6.2698128196037716E-6</v>
      </c>
      <c r="DX20" s="13">
        <v>1.3272835968314323E-5</v>
      </c>
      <c r="DY20" s="13">
        <v>5.219729794490458E-6</v>
      </c>
      <c r="DZ20" s="13">
        <v>2.2196681549812259E-5</v>
      </c>
      <c r="EA20" s="13">
        <v>6.5296594922773884E-6</v>
      </c>
      <c r="EB20" s="13">
        <v>6.8192791353283182E-5</v>
      </c>
      <c r="EC20" s="13">
        <v>2.5794130631449662E-5</v>
      </c>
      <c r="ED20" s="13">
        <v>2.7722741290014706E-5</v>
      </c>
      <c r="EE20" s="13">
        <v>2.0597224301717231E-5</v>
      </c>
      <c r="EF20" s="13">
        <v>1.1133029477597982E-5</v>
      </c>
      <c r="EG20" s="13">
        <v>7.4568288077617149E-5</v>
      </c>
      <c r="EH20" s="13">
        <v>2.9049911013086325E-4</v>
      </c>
      <c r="EI20" s="13">
        <v>3.1029147303175771E-5</v>
      </c>
      <c r="EJ20" s="13">
        <v>2.7351724934092003E-5</v>
      </c>
      <c r="EK20" s="13">
        <v>2.5436754614083943E-5</v>
      </c>
      <c r="EL20" s="13">
        <v>3.166125728405754E-4</v>
      </c>
      <c r="EM20" s="13">
        <v>2.5961366681433736E-5</v>
      </c>
      <c r="EN20" s="13">
        <v>5.2726475905529946E-5</v>
      </c>
      <c r="EO20" s="13">
        <v>4.2516653223909077E-5</v>
      </c>
      <c r="EP20" s="13">
        <v>1.3547211251900183E-4</v>
      </c>
      <c r="EQ20" s="13">
        <v>4.0618086685493399E-4</v>
      </c>
      <c r="ER20" s="13">
        <v>6.9574950819750216E-4</v>
      </c>
      <c r="ES20" s="13">
        <v>2.3132206117176583E-2</v>
      </c>
      <c r="ET20" s="13">
        <v>6.2722825169022516E-3</v>
      </c>
      <c r="EU20" s="13">
        <v>5.0891527237018029E-3</v>
      </c>
      <c r="EV20" s="13">
        <v>3.6120110127785213E-3</v>
      </c>
      <c r="EW20" s="13">
        <v>3.1068234555836789E-4</v>
      </c>
      <c r="EX20" s="13">
        <v>1.7118118668067871E-3</v>
      </c>
      <c r="EY20" s="13">
        <v>2.5624602290121499E-3</v>
      </c>
      <c r="EZ20" s="13">
        <v>5.6417869143239846E-4</v>
      </c>
      <c r="FA20" s="13">
        <v>4.2903487111219151E-4</v>
      </c>
      <c r="FB20" s="13">
        <v>3.5348132606382423E-3</v>
      </c>
      <c r="FC20" s="13">
        <v>6.0531501438882669E-3</v>
      </c>
      <c r="FD20" s="13">
        <v>9.0351355180521122E-4</v>
      </c>
      <c r="FE20" s="13">
        <v>5.3153529419654459E-4</v>
      </c>
      <c r="FF20" s="13">
        <v>1.4141322512180574E-3</v>
      </c>
      <c r="FG20" s="13">
        <v>1.5088672911048103E-3</v>
      </c>
      <c r="FH20" s="13">
        <v>2.3649081047843702E-3</v>
      </c>
      <c r="FI20" s="13">
        <v>9.8782358598461083E-5</v>
      </c>
      <c r="FJ20" s="13">
        <v>7.0567674586366941E-5</v>
      </c>
      <c r="FK20" s="13">
        <v>2.6452059341215671E-5</v>
      </c>
      <c r="FL20" s="13">
        <v>6.360372091027403E-5</v>
      </c>
      <c r="FM20" s="13">
        <v>7.24371399352065E-5</v>
      </c>
      <c r="FN20" s="13">
        <v>2.4262939174610432E-5</v>
      </c>
      <c r="FO20" s="13">
        <v>4.8851146527843899E-5</v>
      </c>
      <c r="FP20" s="13">
        <v>2.3481492035385137E-5</v>
      </c>
      <c r="FQ20" s="13">
        <v>6.6761671178964721E-5</v>
      </c>
      <c r="FR20" s="13">
        <v>2.7196628747204612E-5</v>
      </c>
      <c r="FS20" s="13">
        <v>1.008324348050185E-4</v>
      </c>
      <c r="FT20" s="13">
        <v>5.9273508025266354E-6</v>
      </c>
      <c r="FU20" s="13">
        <v>5.7019600446272255E-6</v>
      </c>
      <c r="FV20" s="13">
        <v>6.314306740746575E-6</v>
      </c>
      <c r="FW20" s="13">
        <v>4.677913474363279E-6</v>
      </c>
      <c r="FX20" s="13">
        <v>6.2628930284980938E-6</v>
      </c>
      <c r="FY20" s="13">
        <v>1.1132155163332801E-5</v>
      </c>
      <c r="FZ20" s="13">
        <v>1.8096032462179674E-5</v>
      </c>
      <c r="GA20" s="13">
        <v>1.0553008678116247E-5</v>
      </c>
      <c r="GB20" s="13">
        <v>5.2252306827443451E-6</v>
      </c>
      <c r="GC20" s="13">
        <v>8.8894331339239716E-5</v>
      </c>
      <c r="GD20" s="13">
        <v>6.6211968997024394E-6</v>
      </c>
      <c r="GE20" s="13">
        <v>1.4006374037351145E-5</v>
      </c>
      <c r="GF20" s="13">
        <v>7.8820313676030731E-6</v>
      </c>
      <c r="GG20" s="13">
        <v>1.9276226980099904E-5</v>
      </c>
      <c r="GH20" s="13">
        <v>5.045090790618857E-5</v>
      </c>
      <c r="GI20" s="13">
        <v>3.9686493784036974E-5</v>
      </c>
      <c r="GJ20" s="13">
        <v>2.047864567603769E-3</v>
      </c>
      <c r="GK20" s="13">
        <v>8.3717063883541494E-4</v>
      </c>
      <c r="GL20" s="13">
        <v>5.2772289279706609E-4</v>
      </c>
      <c r="GM20" s="13">
        <v>4.4486024155147185E-4</v>
      </c>
      <c r="GN20" s="13">
        <v>4.1812522982064311E-5</v>
      </c>
      <c r="GO20" s="13">
        <v>2.6764172388529713E-4</v>
      </c>
      <c r="GP20" s="13">
        <v>2.7064231859011211E-4</v>
      </c>
      <c r="GQ20" s="13">
        <v>6.3444586078913317E-5</v>
      </c>
      <c r="GR20" s="13">
        <v>6.0489902006663931E-5</v>
      </c>
      <c r="GS20" s="13">
        <v>2.8921157123769272E-4</v>
      </c>
      <c r="GT20" s="14">
        <v>5.0492242760161849E-4</v>
      </c>
      <c r="GU20" s="14">
        <v>8.5870607002803913E-5</v>
      </c>
      <c r="GV20" s="14">
        <v>7.4326823581235971E-5</v>
      </c>
      <c r="GW20" s="14">
        <v>1.6296769744626949E-4</v>
      </c>
      <c r="GX20" s="14">
        <v>1.6701794218602556E-4</v>
      </c>
      <c r="GY20" s="14">
        <v>2.4455368173208566E-4</v>
      </c>
      <c r="GZ20" s="14">
        <v>1.1931109754955415E-5</v>
      </c>
      <c r="HA20" s="14">
        <v>1.0002850054650617E-5</v>
      </c>
      <c r="HB20" s="14">
        <v>5.095372018772851E-6</v>
      </c>
      <c r="HC20" s="14">
        <v>5.4809975587537538E-6</v>
      </c>
      <c r="HD20" s="14">
        <v>5.4030995193407229E-6</v>
      </c>
      <c r="HE20" s="14">
        <v>4.8950127977492755E-6</v>
      </c>
      <c r="HF20" s="14">
        <v>7.8268644637882293E-6</v>
      </c>
      <c r="HG20" s="14">
        <v>4.5035478510124812E-6</v>
      </c>
      <c r="HH20" s="14">
        <v>1.3373188195832213E-5</v>
      </c>
      <c r="HI20" s="14">
        <v>5.5107854653310424E-6</v>
      </c>
      <c r="HJ20" s="14">
        <v>7.3253293773883554E-5</v>
      </c>
      <c r="HK20" s="14">
        <v>4.1101563450647518E-6</v>
      </c>
      <c r="HL20" s="14">
        <v>4.3094187886324606E-6</v>
      </c>
      <c r="HM20" s="14">
        <v>5.6182226340685957E-6</v>
      </c>
      <c r="HN20" s="14">
        <v>4.5517399489900803E-6</v>
      </c>
      <c r="HO20" s="14">
        <v>4.1439388444091645E-6</v>
      </c>
      <c r="HP20" s="14">
        <v>3.0067780034976134E-5</v>
      </c>
      <c r="HQ20" s="14">
        <v>6.6897031907322604E-6</v>
      </c>
      <c r="HR20" s="14">
        <v>3.7360329491712449E-6</v>
      </c>
      <c r="HS20" s="14">
        <v>3.3182884456990427E-6</v>
      </c>
      <c r="HT20" s="14">
        <v>8.0663669774848888E-5</v>
      </c>
      <c r="HU20" s="14">
        <v>4.3443553637588774E-6</v>
      </c>
      <c r="HV20" s="14">
        <v>1.1777115546955902E-5</v>
      </c>
      <c r="HW20" s="14">
        <v>4.8571278366307128E-6</v>
      </c>
      <c r="HX20" s="14">
        <v>1.4432195154931201E-5</v>
      </c>
      <c r="HY20" s="14">
        <v>2.4414684935193585E-5</v>
      </c>
      <c r="HZ20" s="14">
        <v>5.8445924717780539E-5</v>
      </c>
      <c r="IA20" s="14">
        <v>1.8516046285529026E-3</v>
      </c>
      <c r="IB20" s="14">
        <v>5.7226706466597006E-4</v>
      </c>
      <c r="IC20" s="14">
        <v>5.0341322657177217E-4</v>
      </c>
      <c r="ID20" s="14">
        <v>4.4905331629724283E-4</v>
      </c>
      <c r="IE20" s="14">
        <v>5.4466363972533275E-5</v>
      </c>
      <c r="IF20" s="14">
        <v>2.0836894668588659E-4</v>
      </c>
      <c r="IG20" s="14">
        <v>3.2745415709242541E-4</v>
      </c>
      <c r="IH20" s="14">
        <v>7.0274285582515344E-5</v>
      </c>
      <c r="II20" s="14">
        <v>5.1255824821603138E-5</v>
      </c>
      <c r="IJ20" s="14">
        <v>3.1315678543996901E-4</v>
      </c>
      <c r="IK20" s="14">
        <v>1.7031534570189068E-4</v>
      </c>
      <c r="IL20" s="14">
        <v>7.1597534892271371E-5</v>
      </c>
      <c r="IM20" s="14">
        <v>9.8606718228571992E-5</v>
      </c>
      <c r="IN20" s="14">
        <v>1.4083742298888556E-4</v>
      </c>
      <c r="IO20" s="14">
        <v>1.817401866930748E-4</v>
      </c>
      <c r="IP20">
        <v>3.3330789836016786E-4</v>
      </c>
      <c r="IQ20" s="6">
        <v>7.3080539855408337E-6</v>
      </c>
      <c r="IR20">
        <v>4.8164325964684696E-6</v>
      </c>
      <c r="IS20" s="15">
        <v>2.9468500207623314E-6</v>
      </c>
      <c r="IT20">
        <v>1.8679886222741761E-6</v>
      </c>
      <c r="IU20">
        <v>3.8016539957148637E-6</v>
      </c>
      <c r="IV20">
        <v>3.3064656228991619E-6</v>
      </c>
      <c r="IW20">
        <v>4.164141896636558E-6</v>
      </c>
      <c r="IX20">
        <v>3.092830054389488E-6</v>
      </c>
      <c r="IY20" s="6">
        <v>1.2788849545675856E-5</v>
      </c>
      <c r="IZ20">
        <v>3.2939977592515042E-6</v>
      </c>
      <c r="JA20">
        <v>8.2127559475898926E-5</v>
      </c>
      <c r="JB20">
        <v>9.9440695077034869E-7</v>
      </c>
      <c r="JC20">
        <v>1.7446488497815972E-6</v>
      </c>
      <c r="JD20">
        <v>1.2159893115827326E-6</v>
      </c>
      <c r="JE20">
        <v>1.554781620166278E-6</v>
      </c>
      <c r="JF20">
        <v>4.4206781617430823E-6</v>
      </c>
      <c r="JG20">
        <v>3.5447026025046064E-6</v>
      </c>
      <c r="JH20">
        <v>2.8000070381420091E-6</v>
      </c>
      <c r="JI20">
        <v>2.9545258437384121E-6</v>
      </c>
      <c r="JJ20">
        <v>1.050829592936189E-6</v>
      </c>
      <c r="JK20">
        <v>6.3496301372163226E-6</v>
      </c>
      <c r="JL20">
        <v>1.9942772407399783E-6</v>
      </c>
      <c r="JM20">
        <v>2.6867787234521947E-6</v>
      </c>
      <c r="JN20">
        <v>3.1830376317610223E-6</v>
      </c>
      <c r="JO20">
        <v>2.2407506897442759E-6</v>
      </c>
      <c r="JP20">
        <v>3.6057469367131594E-6</v>
      </c>
      <c r="JQ20">
        <v>4.5566668383495893E-6</v>
      </c>
      <c r="JR20">
        <v>4.6322908187297821E-5</v>
      </c>
      <c r="JS20">
        <v>2.7850269866901693E-5</v>
      </c>
      <c r="JT20">
        <v>1.8127306705513953E-5</v>
      </c>
      <c r="JU20">
        <v>2.077913073806588E-5</v>
      </c>
      <c r="JV20">
        <v>5.1188545574997372E-6</v>
      </c>
      <c r="JW20">
        <v>1.8116860859209913E-5</v>
      </c>
      <c r="JX20">
        <v>1.2540123610237592E-5</v>
      </c>
      <c r="JY20">
        <v>6.8328363472694936E-6</v>
      </c>
      <c r="JZ20">
        <v>8.3205844755315379E-6</v>
      </c>
      <c r="KA20">
        <v>1.0883732013171924E-5</v>
      </c>
      <c r="KB20">
        <v>3.2664516814829543E-5</v>
      </c>
      <c r="KC20">
        <v>1.0010967257196751E-5</v>
      </c>
      <c r="KD20">
        <v>4.8312338007813432E-6</v>
      </c>
      <c r="KE20">
        <v>1.1992615830930414E-5</v>
      </c>
      <c r="KF20">
        <v>7.0288859033257807E-6</v>
      </c>
      <c r="KG20">
        <v>1.0252038826468653E-5</v>
      </c>
      <c r="KH20">
        <v>2.1110923851467792E-6</v>
      </c>
      <c r="KI20">
        <v>1.0408108864909095E-6</v>
      </c>
      <c r="KJ20">
        <v>1.002630302635035E-6</v>
      </c>
      <c r="KK20">
        <v>7.3110696232924523E-7</v>
      </c>
      <c r="KL20">
        <v>1.6612019882209279E-6</v>
      </c>
      <c r="KM20">
        <v>8.6811411597159958E-7</v>
      </c>
      <c r="KN20">
        <v>9.7626059612676301E-7</v>
      </c>
      <c r="KO20">
        <v>9.1809797736224033E-7</v>
      </c>
      <c r="KP20">
        <v>2.2270598531576076E-6</v>
      </c>
      <c r="KQ20">
        <v>1.3471668899935888E-6</v>
      </c>
      <c r="KR20">
        <v>6.0143335547827166E-6</v>
      </c>
    </row>
    <row r="21" spans="1:304">
      <c r="A21">
        <v>18</v>
      </c>
      <c r="B21" s="1" t="s">
        <v>58</v>
      </c>
      <c r="C21" t="s">
        <v>6</v>
      </c>
      <c r="D21" s="13">
        <v>4.8888737417065022E-4</v>
      </c>
      <c r="E21" s="13">
        <v>8.7819119612611921E-4</v>
      </c>
      <c r="F21" s="13">
        <v>3.2475416357503434E-4</v>
      </c>
      <c r="G21" s="13">
        <v>2.3007802939694933E-4</v>
      </c>
      <c r="H21" s="13">
        <v>4.4894011302596028E-4</v>
      </c>
      <c r="I21" s="13">
        <v>3.1542824798210726E-3</v>
      </c>
      <c r="J21" s="13">
        <v>2.7111155927658139E-3</v>
      </c>
      <c r="K21" s="13">
        <v>2.0153514821244461E-3</v>
      </c>
      <c r="L21" s="13">
        <v>8.8658370385834707E-4</v>
      </c>
      <c r="M21" s="13">
        <v>1.0302708829192512E-3</v>
      </c>
      <c r="N21" s="13">
        <v>5.9246260345230796E-4</v>
      </c>
      <c r="O21" s="13">
        <v>2.1088547926782905E-3</v>
      </c>
      <c r="P21" s="13">
        <v>1.2551916663516396E-3</v>
      </c>
      <c r="Q21" s="13">
        <v>8.484073010184875E-4</v>
      </c>
      <c r="R21" s="13">
        <v>3.8102305609789082E-3</v>
      </c>
      <c r="S21" s="13">
        <v>1.8560333316657491E-3</v>
      </c>
      <c r="T21" s="13">
        <v>4.0313709886295483E-3</v>
      </c>
      <c r="U21" s="13">
        <v>1.025826449990364</v>
      </c>
      <c r="V21" s="13">
        <v>5.3512788854384848E-3</v>
      </c>
      <c r="W21" s="13">
        <v>1.459093329310179E-2</v>
      </c>
      <c r="X21" s="13">
        <v>4.8706953422502494E-3</v>
      </c>
      <c r="Y21" s="13">
        <v>1.5240654787984217E-2</v>
      </c>
      <c r="Z21" s="13">
        <v>1.0384177265027265E-2</v>
      </c>
      <c r="AA21" s="13">
        <v>1.0876081857805335E-2</v>
      </c>
      <c r="AB21" s="13">
        <v>6.1456840271136232E-3</v>
      </c>
      <c r="AC21" s="13">
        <v>4.3189154453551421E-3</v>
      </c>
      <c r="AD21" s="13">
        <v>9.0007230191733612E-3</v>
      </c>
      <c r="AE21" s="13">
        <v>1.0562518549434886E-2</v>
      </c>
      <c r="AF21" s="13">
        <v>3.2473754945768953E-3</v>
      </c>
      <c r="AG21" s="13">
        <v>1.9823702439086339E-2</v>
      </c>
      <c r="AH21" s="13">
        <v>9.0580651255156332E-3</v>
      </c>
      <c r="AI21" s="13">
        <v>1.7062280524938238E-2</v>
      </c>
      <c r="AJ21" s="13">
        <v>1.2070483990205745E-3</v>
      </c>
      <c r="AK21" s="13">
        <v>6.8035425462697129E-4</v>
      </c>
      <c r="AL21" s="13">
        <v>6.8071395160639199E-4</v>
      </c>
      <c r="AM21" s="13">
        <v>5.2467990291498205E-4</v>
      </c>
      <c r="AN21" s="13">
        <v>4.7229833287468334E-4</v>
      </c>
      <c r="AO21" s="13">
        <v>3.0934829297323035E-4</v>
      </c>
      <c r="AP21" s="13">
        <v>1.2669873288118126E-3</v>
      </c>
      <c r="AQ21" s="13">
        <v>4.0812057818606032E-4</v>
      </c>
      <c r="AR21" s="13">
        <v>5.3338198297970445E-4</v>
      </c>
      <c r="AS21" s="13">
        <v>6.5710000606557782E-4</v>
      </c>
      <c r="AT21" s="13">
        <v>2.4348166217529432E-3</v>
      </c>
      <c r="AU21" s="13">
        <v>1.1739501369127297E-4</v>
      </c>
      <c r="AV21" s="13">
        <v>4.5077547818815248E-4</v>
      </c>
      <c r="AW21" s="13">
        <v>7.2533813499703003E-5</v>
      </c>
      <c r="AX21" s="13">
        <v>4.6104076697601454E-5</v>
      </c>
      <c r="AY21" s="13">
        <v>9.0628716081395149E-5</v>
      </c>
      <c r="AZ21" s="13">
        <v>6.549102527671994E-4</v>
      </c>
      <c r="BA21" s="13">
        <v>3.0875161203324983E-4</v>
      </c>
      <c r="BB21" s="13">
        <v>3.8543646877902061E-4</v>
      </c>
      <c r="BC21" s="13">
        <v>1.0358325174715085E-4</v>
      </c>
      <c r="BD21" s="13">
        <v>4.8631081091225808E-4</v>
      </c>
      <c r="BE21" s="13">
        <v>1.3685465158676E-4</v>
      </c>
      <c r="BF21" s="13">
        <v>5.1410364028895599E-4</v>
      </c>
      <c r="BG21" s="13">
        <v>2.7371219689427466E-4</v>
      </c>
      <c r="BH21" s="13">
        <v>1.6263448823389232E-4</v>
      </c>
      <c r="BI21" s="13">
        <v>9.3396558065675633E-4</v>
      </c>
      <c r="BJ21" s="13">
        <v>4.7940692772504326E-4</v>
      </c>
      <c r="BK21" s="13">
        <v>2.6193932227045797E-4</v>
      </c>
      <c r="BL21" s="13">
        <v>5.0028497091790863E-3</v>
      </c>
      <c r="BM21" s="13">
        <v>1.823558314601059E-3</v>
      </c>
      <c r="BN21" s="13">
        <v>2.8063332614928177E-3</v>
      </c>
      <c r="BO21" s="13">
        <v>7.4906743219901113E-4</v>
      </c>
      <c r="BP21" s="13">
        <v>6.8450012684905795E-3</v>
      </c>
      <c r="BQ21" s="13">
        <v>1.8704862917561231E-3</v>
      </c>
      <c r="BR21" s="13">
        <v>1.295013767728967E-3</v>
      </c>
      <c r="BS21" s="13">
        <v>1.4819851931513616E-3</v>
      </c>
      <c r="BT21" s="13">
        <v>6.3582412639101593E-4</v>
      </c>
      <c r="BU21" s="13">
        <v>7.6452417092956113E-4</v>
      </c>
      <c r="BV21" s="13">
        <v>1.5887586652268517E-3</v>
      </c>
      <c r="BW21" s="13">
        <v>9.0163919882970572E-4</v>
      </c>
      <c r="BX21" s="13">
        <v>3.6399681709663317E-3</v>
      </c>
      <c r="BY21" s="13">
        <v>1.7028932542204817E-3</v>
      </c>
      <c r="BZ21" s="13">
        <v>3.4663849351592086E-3</v>
      </c>
      <c r="CA21" s="13">
        <v>2.6674123591448031E-4</v>
      </c>
      <c r="CB21" s="13">
        <v>7.1272491462916063E-5</v>
      </c>
      <c r="CC21" s="13">
        <v>1.3884476753567E-4</v>
      </c>
      <c r="CD21" s="13">
        <v>1.3053415321018344E-4</v>
      </c>
      <c r="CE21" s="13">
        <v>1.2340235671058904E-4</v>
      </c>
      <c r="CF21" s="13">
        <v>6.8557459159596806E-5</v>
      </c>
      <c r="CG21" s="13">
        <v>8.3602183747376354E-5</v>
      </c>
      <c r="CH21" s="13">
        <v>8.959532712417379E-5</v>
      </c>
      <c r="CI21" s="13">
        <v>1.1285869522323857E-4</v>
      </c>
      <c r="CJ21" s="13">
        <v>1.3850311632125219E-4</v>
      </c>
      <c r="CK21" s="13">
        <v>4.4935020664406758E-4</v>
      </c>
      <c r="CL21" s="13">
        <v>5.843986812418357E-5</v>
      </c>
      <c r="CM21" s="13">
        <v>9.8998972297870339E-5</v>
      </c>
      <c r="CN21" s="13">
        <v>3.9442414917290372E-5</v>
      </c>
      <c r="CO21" s="13">
        <v>3.6176871604410947E-5</v>
      </c>
      <c r="CP21" s="13">
        <v>8.1184269381769943E-5</v>
      </c>
      <c r="CQ21" s="13">
        <v>4.6911319456291564E-4</v>
      </c>
      <c r="CR21" s="13">
        <v>2.3390288574442778E-4</v>
      </c>
      <c r="CS21" s="13">
        <v>1.7946188784274324E-4</v>
      </c>
      <c r="CT21" s="13">
        <v>7.3239790969329376E-5</v>
      </c>
      <c r="CU21" s="13">
        <v>1.6218185766634185E-4</v>
      </c>
      <c r="CV21" s="13">
        <v>6.7833286842806736E-5</v>
      </c>
      <c r="CW21" s="13">
        <v>3.5485642619688222E-4</v>
      </c>
      <c r="CX21" s="13">
        <v>2.9124104558644709E-5</v>
      </c>
      <c r="CY21" s="13">
        <v>9.9457753652266035E-5</v>
      </c>
      <c r="CZ21" s="13">
        <v>4.2594669852102836E-4</v>
      </c>
      <c r="DA21" s="13">
        <v>3.2220133250535819E-4</v>
      </c>
      <c r="DB21" s="13">
        <v>1.449983753559939E-4</v>
      </c>
      <c r="DC21" s="13">
        <v>4.3948843689927217E-3</v>
      </c>
      <c r="DD21" s="13">
        <v>9.3149513892667286E-4</v>
      </c>
      <c r="DE21" s="13">
        <v>1.5478888532759704E-3</v>
      </c>
      <c r="DF21" s="13">
        <v>5.1842447510263483E-4</v>
      </c>
      <c r="DG21" s="13">
        <v>3.1068710869384631E-3</v>
      </c>
      <c r="DH21" s="13">
        <v>1.0463562668174447E-3</v>
      </c>
      <c r="DI21" s="13">
        <v>9.1802780760573551E-4</v>
      </c>
      <c r="DJ21" s="13">
        <v>8.9914469425263503E-4</v>
      </c>
      <c r="DK21" s="13">
        <v>9.9766424025757414E-4</v>
      </c>
      <c r="DL21" s="13">
        <v>6.1796129797799079E-4</v>
      </c>
      <c r="DM21" s="13">
        <v>5.7645006478340959E-4</v>
      </c>
      <c r="DN21" s="13">
        <v>7.6470239825107776E-4</v>
      </c>
      <c r="DO21" s="13">
        <v>1.954897811085563E-3</v>
      </c>
      <c r="DP21" s="13">
        <v>8.6620607197699468E-4</v>
      </c>
      <c r="DQ21" s="13">
        <v>1.9263161588093643E-3</v>
      </c>
      <c r="DR21" s="13">
        <v>1.3621194805848939E-4</v>
      </c>
      <c r="DS21" s="13">
        <v>8.6950954964044121E-5</v>
      </c>
      <c r="DT21" s="13">
        <v>7.5952929127668284E-5</v>
      </c>
      <c r="DU21" s="13">
        <v>6.101619393436128E-5</v>
      </c>
      <c r="DV21" s="13">
        <v>5.7283869466093863E-5</v>
      </c>
      <c r="DW21" s="13">
        <v>3.7979645233535401E-5</v>
      </c>
      <c r="DX21" s="13">
        <v>1.3170934709739733E-4</v>
      </c>
      <c r="DY21" s="13">
        <v>4.7633782908864789E-5</v>
      </c>
      <c r="DZ21" s="13">
        <v>7.7234417453024107E-5</v>
      </c>
      <c r="EA21" s="13">
        <v>7.98777574629927E-5</v>
      </c>
      <c r="EB21" s="13">
        <v>2.5355213895193155E-4</v>
      </c>
      <c r="EC21" s="13">
        <v>1.2384754743012617E-4</v>
      </c>
      <c r="ED21" s="13">
        <v>3.0141800648590802E-4</v>
      </c>
      <c r="EE21" s="13">
        <v>7.6417292139874422E-5</v>
      </c>
      <c r="EF21" s="13">
        <v>4.2664645999949135E-5</v>
      </c>
      <c r="EG21" s="13">
        <v>1.134906732982006E-4</v>
      </c>
      <c r="EH21" s="13">
        <v>8.2773539098177919E-4</v>
      </c>
      <c r="EI21" s="13">
        <v>3.1206960537565477E-4</v>
      </c>
      <c r="EJ21" s="13">
        <v>3.4157284652630712E-4</v>
      </c>
      <c r="EK21" s="13">
        <v>1.7133649115274945E-4</v>
      </c>
      <c r="EL21" s="13">
        <v>3.4747262557248795E-4</v>
      </c>
      <c r="EM21" s="13">
        <v>1.2400303098436091E-4</v>
      </c>
      <c r="EN21" s="13">
        <v>5.4366538216919932E-4</v>
      </c>
      <c r="EO21" s="13">
        <v>2.330211104313913E-4</v>
      </c>
      <c r="EP21" s="13">
        <v>1.8408273241232923E-4</v>
      </c>
      <c r="EQ21" s="13">
        <v>1.0630788827883414E-3</v>
      </c>
      <c r="ER21" s="13">
        <v>4.9150721387040291E-4</v>
      </c>
      <c r="ES21" s="13">
        <v>6.1670800945659023E-4</v>
      </c>
      <c r="ET21" s="13">
        <v>4.1202657010883555E-3</v>
      </c>
      <c r="EU21" s="13">
        <v>1.7376674106682618E-3</v>
      </c>
      <c r="EV21" s="13">
        <v>2.8211106321730842E-3</v>
      </c>
      <c r="EW21" s="13">
        <v>9.2070561154805814E-4</v>
      </c>
      <c r="EX21" s="13">
        <v>4.442787146738519E-3</v>
      </c>
      <c r="EY21" s="13">
        <v>2.0100072673456203E-3</v>
      </c>
      <c r="EZ21" s="13">
        <v>1.4632800947821641E-3</v>
      </c>
      <c r="FA21" s="13">
        <v>1.7293005682290632E-3</v>
      </c>
      <c r="FB21" s="13">
        <v>1.2862744590320283E-3</v>
      </c>
      <c r="FC21" s="13">
        <v>2.0108786741716298E-3</v>
      </c>
      <c r="FD21" s="13">
        <v>1.5353079410355876E-3</v>
      </c>
      <c r="FE21" s="13">
        <v>1.5025793937718122E-3</v>
      </c>
      <c r="FF21" s="13">
        <v>3.8145440650629785E-3</v>
      </c>
      <c r="FG21" s="13">
        <v>1.6481906326844284E-3</v>
      </c>
      <c r="FH21" s="13">
        <v>3.1885229777089963E-3</v>
      </c>
      <c r="FI21" s="13">
        <v>3.1466362383369062E-4</v>
      </c>
      <c r="FJ21" s="13">
        <v>1.4949138623394952E-4</v>
      </c>
      <c r="FK21" s="13">
        <v>1.4001806379335761E-4</v>
      </c>
      <c r="FL21" s="13">
        <v>1.764968196552725E-4</v>
      </c>
      <c r="FM21" s="13">
        <v>1.5068091106617813E-4</v>
      </c>
      <c r="FN21" s="13">
        <v>7.229912636993682E-5</v>
      </c>
      <c r="FO21" s="13">
        <v>1.8086261897190352E-4</v>
      </c>
      <c r="FP21" s="13">
        <v>9.422710284830022E-5</v>
      </c>
      <c r="FQ21" s="13">
        <v>1.2752380018239936E-4</v>
      </c>
      <c r="FR21" s="13">
        <v>1.4218995974871597E-4</v>
      </c>
      <c r="FS21" s="13">
        <v>2.6577695255332778E-4</v>
      </c>
      <c r="FT21" s="13">
        <v>3.0565889393501253E-5</v>
      </c>
      <c r="FU21" s="13">
        <v>5.8375505786902469E-5</v>
      </c>
      <c r="FV21" s="13">
        <v>2.2988732250261661E-5</v>
      </c>
      <c r="FW21" s="13">
        <v>1.841437129823476E-5</v>
      </c>
      <c r="FX21" s="13">
        <v>2.368110686449303E-5</v>
      </c>
      <c r="FY21" s="13">
        <v>6.1484181303532215E-5</v>
      </c>
      <c r="FZ21" s="13">
        <v>2.1610295682196847E-4</v>
      </c>
      <c r="GA21" s="13">
        <v>1.1148877433298545E-4</v>
      </c>
      <c r="GB21" s="13">
        <v>3.9787228559540703E-5</v>
      </c>
      <c r="GC21" s="13">
        <v>1.9252552823397753E-4</v>
      </c>
      <c r="GD21" s="13">
        <v>3.4151396098786975E-5</v>
      </c>
      <c r="GE21" s="13">
        <v>1.468181110242205E-4</v>
      </c>
      <c r="GF21" s="13">
        <v>5.9621510414800476E-5</v>
      </c>
      <c r="GG21" s="13">
        <v>6.070316336725785E-5</v>
      </c>
      <c r="GH21" s="13">
        <v>2.4730491035288151E-4</v>
      </c>
      <c r="GI21" s="13">
        <v>1.530776837859129E-4</v>
      </c>
      <c r="GJ21" s="13">
        <v>3.875012285926493E-5</v>
      </c>
      <c r="GK21" s="13">
        <v>1.6120185264759989E-3</v>
      </c>
      <c r="GL21" s="13">
        <v>4.3897527933807435E-4</v>
      </c>
      <c r="GM21" s="13">
        <v>7.0226430655856442E-4</v>
      </c>
      <c r="GN21" s="13">
        <v>1.8335110133635221E-4</v>
      </c>
      <c r="GO21" s="13">
        <v>1.2791563020743912E-3</v>
      </c>
      <c r="GP21" s="13">
        <v>4.5840381604586128E-4</v>
      </c>
      <c r="GQ21" s="13">
        <v>2.7385239127191867E-4</v>
      </c>
      <c r="GR21" s="13">
        <v>3.845270990560017E-4</v>
      </c>
      <c r="GS21" s="13">
        <v>3.4040895425689073E-4</v>
      </c>
      <c r="GT21" s="14">
        <v>3.2559432655940686E-4</v>
      </c>
      <c r="GU21" s="14">
        <v>3.3635343079334128E-4</v>
      </c>
      <c r="GV21" s="14">
        <v>3.9886563767922495E-4</v>
      </c>
      <c r="GW21" s="14">
        <v>8.3034965126936025E-4</v>
      </c>
      <c r="GX21" s="14">
        <v>4.0266548246125451E-4</v>
      </c>
      <c r="GY21" s="14">
        <v>7.5318433998773757E-4</v>
      </c>
      <c r="GZ21" s="14">
        <v>7.3174424135094722E-5</v>
      </c>
      <c r="HA21" s="14">
        <v>3.5168050325293824E-5</v>
      </c>
      <c r="HB21" s="14">
        <v>3.528099721747399E-5</v>
      </c>
      <c r="HC21" s="14">
        <v>2.6459943799432838E-5</v>
      </c>
      <c r="HD21" s="14">
        <v>2.5519884486218812E-5</v>
      </c>
      <c r="HE21" s="14">
        <v>1.8885264732312087E-5</v>
      </c>
      <c r="HF21" s="14">
        <v>5.0350976661183043E-5</v>
      </c>
      <c r="HG21" s="14">
        <v>2.5078540986211465E-5</v>
      </c>
      <c r="HH21" s="14">
        <v>3.3181544272318207E-5</v>
      </c>
      <c r="HI21" s="14">
        <v>4.452331787471288E-5</v>
      </c>
      <c r="HJ21" s="14">
        <v>1.2630250772768177E-4</v>
      </c>
      <c r="HK21" s="14">
        <v>1.9945101980938095E-5</v>
      </c>
      <c r="HL21" s="14">
        <v>5.1409518896663209E-5</v>
      </c>
      <c r="HM21" s="14">
        <v>1.5240977371685197E-5</v>
      </c>
      <c r="HN21" s="14">
        <v>1.122137963174508E-5</v>
      </c>
      <c r="HO21" s="14">
        <v>1.9110584315295881E-5</v>
      </c>
      <c r="HP21" s="14">
        <v>1.2747421776080958E-4</v>
      </c>
      <c r="HQ21" s="14">
        <v>7.7087186111387073E-5</v>
      </c>
      <c r="HR21" s="14">
        <v>3.3309030925123325E-5</v>
      </c>
      <c r="HS21" s="14">
        <v>2.5142910558030422E-5</v>
      </c>
      <c r="HT21" s="14">
        <v>1.0167173109532216E-4</v>
      </c>
      <c r="HU21" s="14">
        <v>1.821274381587563E-5</v>
      </c>
      <c r="HV21" s="14">
        <v>1.3839829322095137E-4</v>
      </c>
      <c r="HW21" s="14">
        <v>3.3937386513918741E-5</v>
      </c>
      <c r="HX21" s="14">
        <v>3.2776611229537008E-5</v>
      </c>
      <c r="HY21" s="14">
        <v>1.3740975417331943E-4</v>
      </c>
      <c r="HZ21" s="14">
        <v>8.8851222422584264E-5</v>
      </c>
      <c r="IA21" s="14">
        <v>6.8582089570136371E-5</v>
      </c>
      <c r="IB21" s="14">
        <v>8.76296101874535E-4</v>
      </c>
      <c r="IC21" s="14">
        <v>2.7253058182716505E-4</v>
      </c>
      <c r="ID21" s="14">
        <v>4.7129654509609381E-4</v>
      </c>
      <c r="IE21" s="14">
        <v>2.0160875504430771E-4</v>
      </c>
      <c r="IF21" s="14">
        <v>1.0029278287367108E-3</v>
      </c>
      <c r="IG21" s="14">
        <v>3.6719707083059306E-4</v>
      </c>
      <c r="IH21" s="14">
        <v>2.8238304530185063E-4</v>
      </c>
      <c r="II21" s="14">
        <v>2.9569081899088583E-4</v>
      </c>
      <c r="IJ21" s="14">
        <v>2.9569462739809262E-4</v>
      </c>
      <c r="IK21" s="14">
        <v>1.4251031674973486E-4</v>
      </c>
      <c r="IL21" s="14">
        <v>2.3532243273798731E-4</v>
      </c>
      <c r="IM21" s="14">
        <v>3.089386235844847E-4</v>
      </c>
      <c r="IN21" s="14">
        <v>5.1668981564689082E-4</v>
      </c>
      <c r="IO21" s="14">
        <v>2.435918561360049E-4</v>
      </c>
      <c r="IP21">
        <v>3.5122711299153997E-4</v>
      </c>
      <c r="IQ21" s="6">
        <v>3.8131993725385092E-5</v>
      </c>
      <c r="IR21">
        <v>1.2944576695180281E-5</v>
      </c>
      <c r="IS21" s="15">
        <v>1.8170085471070282E-5</v>
      </c>
      <c r="IT21">
        <v>6.1118553675574555E-6</v>
      </c>
      <c r="IU21">
        <v>1.34483839947797E-5</v>
      </c>
      <c r="IV21">
        <v>9.3942963121513023E-6</v>
      </c>
      <c r="IW21">
        <v>3.0164054503960855E-5</v>
      </c>
      <c r="IX21">
        <v>1.5060665998719732E-5</v>
      </c>
      <c r="IY21" s="6">
        <v>2.9589894014665989E-5</v>
      </c>
      <c r="IZ21">
        <v>2.4371888328203752E-5</v>
      </c>
      <c r="JA21">
        <v>9.3168586726294055E-5</v>
      </c>
      <c r="JB21">
        <v>4.7982915188380478E-6</v>
      </c>
      <c r="JC21">
        <v>1.336846576676769E-5</v>
      </c>
      <c r="JD21">
        <v>4.7034842433648709E-6</v>
      </c>
      <c r="JE21">
        <v>5.9126679804969107E-6</v>
      </c>
      <c r="JF21">
        <v>9.4037625652301618E-6</v>
      </c>
      <c r="JG21">
        <v>1.2092767633656283E-5</v>
      </c>
      <c r="JH21">
        <v>1.8917682040963063E-5</v>
      </c>
      <c r="JI21">
        <v>2.0860740239720432E-5</v>
      </c>
      <c r="JJ21">
        <v>5.5996611208966245E-6</v>
      </c>
      <c r="JK21">
        <v>1.4886310995065327E-5</v>
      </c>
      <c r="JL21">
        <v>5.4301731568144151E-6</v>
      </c>
      <c r="JM21">
        <v>1.2843351950996945E-5</v>
      </c>
      <c r="JN21">
        <v>2.4531003416053837E-5</v>
      </c>
      <c r="JO21">
        <v>7.7998623258717715E-6</v>
      </c>
      <c r="JP21">
        <v>1.4101367079267608E-5</v>
      </c>
      <c r="JQ21">
        <v>1.4979907978966175E-5</v>
      </c>
      <c r="JR21">
        <v>8.5770976723402468E-6</v>
      </c>
      <c r="JS21">
        <v>5.287655935492429E-5</v>
      </c>
      <c r="JT21">
        <v>2.7039596915975256E-5</v>
      </c>
      <c r="JU21">
        <v>4.5832294063408712E-5</v>
      </c>
      <c r="JV21">
        <v>2.320124872732286E-5</v>
      </c>
      <c r="JW21">
        <v>6.0877264023168861E-5</v>
      </c>
      <c r="JX21">
        <v>3.1791032948266302E-5</v>
      </c>
      <c r="JY21">
        <v>3.1241973256990924E-5</v>
      </c>
      <c r="JZ21">
        <v>3.4608882095214158E-5</v>
      </c>
      <c r="KA21">
        <v>2.0159522832168487E-5</v>
      </c>
      <c r="KB21">
        <v>3.9406715275855352E-5</v>
      </c>
      <c r="KC21">
        <v>3.2658366255440599E-5</v>
      </c>
      <c r="KD21">
        <v>1.8468341748690267E-5</v>
      </c>
      <c r="KE21">
        <v>4.0102673582316595E-5</v>
      </c>
      <c r="KF21">
        <v>1.8244531186783585E-5</v>
      </c>
      <c r="KG21">
        <v>2.3240405683816745E-5</v>
      </c>
      <c r="KH21">
        <v>1.1707291860556727E-5</v>
      </c>
      <c r="KI21">
        <v>3.7773031509997644E-6</v>
      </c>
      <c r="KJ21">
        <v>3.6995110334932705E-6</v>
      </c>
      <c r="KK21">
        <v>2.4062452770841919E-6</v>
      </c>
      <c r="KL21">
        <v>4.2687848317267571E-6</v>
      </c>
      <c r="KM21">
        <v>2.9966550501946776E-6</v>
      </c>
      <c r="KN21">
        <v>2.8683116961578287E-6</v>
      </c>
      <c r="KO21">
        <v>4.1390534783354478E-6</v>
      </c>
      <c r="KP21">
        <v>5.394798600975519E-6</v>
      </c>
      <c r="KQ21">
        <v>8.3328278220280685E-6</v>
      </c>
      <c r="KR21">
        <v>1.7324241014144059E-5</v>
      </c>
    </row>
    <row r="22" spans="1:304">
      <c r="A22">
        <v>19</v>
      </c>
      <c r="B22" s="1" t="s">
        <v>58</v>
      </c>
      <c r="C22" t="s">
        <v>7</v>
      </c>
      <c r="D22" s="13">
        <v>1.3041171798289325E-4</v>
      </c>
      <c r="E22" s="13">
        <v>9.40673271803872E-5</v>
      </c>
      <c r="F22" s="13">
        <v>2.094989503371879E-4</v>
      </c>
      <c r="G22" s="13">
        <v>1.6501987311799308E-4</v>
      </c>
      <c r="H22" s="13">
        <v>7.7289663514056237E-5</v>
      </c>
      <c r="I22" s="13">
        <v>9.7488415028595314E-4</v>
      </c>
      <c r="J22" s="13">
        <v>1.1150820686754899E-4</v>
      </c>
      <c r="K22" s="13">
        <v>1.2248068561384075E-4</v>
      </c>
      <c r="L22" s="13">
        <v>1.4127330788569751E-4</v>
      </c>
      <c r="M22" s="13">
        <v>1.7658667420950716E-4</v>
      </c>
      <c r="N22" s="13">
        <v>1.3822370651481912E-4</v>
      </c>
      <c r="O22" s="13">
        <v>1.6221406494703572E-4</v>
      </c>
      <c r="P22" s="13">
        <v>2.3691624437132411E-4</v>
      </c>
      <c r="Q22" s="13">
        <v>7.7482815046337427E-4</v>
      </c>
      <c r="R22" s="13">
        <v>8.5744697168040038E-5</v>
      </c>
      <c r="S22" s="13">
        <v>4.8695923673360529E-4</v>
      </c>
      <c r="T22" s="13">
        <v>1.8047120937526038E-4</v>
      </c>
      <c r="U22" s="13">
        <v>1.4782344120658328E-4</v>
      </c>
      <c r="V22" s="13">
        <v>1.0151011056555568</v>
      </c>
      <c r="W22" s="13">
        <v>3.5764518195222188E-3</v>
      </c>
      <c r="X22" s="13">
        <v>1.1119693546403264E-3</v>
      </c>
      <c r="Y22" s="13">
        <v>1.4591468284604062E-4</v>
      </c>
      <c r="Z22" s="13">
        <v>2.9106822192439129E-3</v>
      </c>
      <c r="AA22" s="13">
        <v>7.2850754412801487E-4</v>
      </c>
      <c r="AB22" s="13">
        <v>5.3851351700502312E-4</v>
      </c>
      <c r="AC22" s="13">
        <v>9.9739566826010295E-4</v>
      </c>
      <c r="AD22" s="13">
        <v>6.0137530125972524E-3</v>
      </c>
      <c r="AE22" s="13">
        <v>1.0223451227289022E-3</v>
      </c>
      <c r="AF22" s="13">
        <v>1.4533147511551665E-4</v>
      </c>
      <c r="AG22" s="13">
        <v>1.1599642862802834E-3</v>
      </c>
      <c r="AH22" s="13">
        <v>1.1803511578280248E-3</v>
      </c>
      <c r="AI22" s="13">
        <v>1.0110835590931247E-3</v>
      </c>
      <c r="AJ22" s="13">
        <v>2.7099626952785665E-4</v>
      </c>
      <c r="AK22" s="13">
        <v>7.4791388320822076E-4</v>
      </c>
      <c r="AL22" s="13">
        <v>2.1363155720413075E-4</v>
      </c>
      <c r="AM22" s="13">
        <v>1.6650168202472782E-4</v>
      </c>
      <c r="AN22" s="13">
        <v>2.4424486012252292E-4</v>
      </c>
      <c r="AO22" s="13">
        <v>2.8748313022426247E-4</v>
      </c>
      <c r="AP22" s="13">
        <v>2.4178801116468102E-4</v>
      </c>
      <c r="AQ22" s="13">
        <v>1.6133178414596853E-4</v>
      </c>
      <c r="AR22" s="13">
        <v>3.7775333797529518E-3</v>
      </c>
      <c r="AS22" s="13">
        <v>2.9545684764925643E-4</v>
      </c>
      <c r="AT22" s="13">
        <v>1.7038750586553298E-3</v>
      </c>
      <c r="AU22" s="13">
        <v>9.2696984584610041E-6</v>
      </c>
      <c r="AV22" s="13">
        <v>2.9273498520514179E-5</v>
      </c>
      <c r="AW22" s="13">
        <v>1.1439613648604238E-5</v>
      </c>
      <c r="AX22" s="13">
        <v>7.4546374238749898E-6</v>
      </c>
      <c r="AY22" s="13">
        <v>6.0415640028271552E-6</v>
      </c>
      <c r="AZ22" s="13">
        <v>4.3109351932904473E-5</v>
      </c>
      <c r="BA22" s="13">
        <v>1.3481219355350839E-5</v>
      </c>
      <c r="BB22" s="13">
        <v>1.6108084602431481E-5</v>
      </c>
      <c r="BC22" s="13">
        <v>6.542164511865142E-6</v>
      </c>
      <c r="BD22" s="13">
        <v>1.4110433739489887E-5</v>
      </c>
      <c r="BE22" s="13">
        <v>1.2323292179834589E-5</v>
      </c>
      <c r="BF22" s="13">
        <v>1.6874630534005394E-5</v>
      </c>
      <c r="BG22" s="13">
        <v>1.7420800636340929E-5</v>
      </c>
      <c r="BH22" s="13">
        <v>3.1964815259300079E-5</v>
      </c>
      <c r="BI22" s="13">
        <v>1.1111061778580365E-5</v>
      </c>
      <c r="BJ22" s="13">
        <v>2.6804090180794066E-5</v>
      </c>
      <c r="BK22" s="13">
        <v>1.3656366899250774E-5</v>
      </c>
      <c r="BL22" s="13">
        <v>1.6775566663194122E-5</v>
      </c>
      <c r="BM22" s="13">
        <v>7.2659486164917985E-4</v>
      </c>
      <c r="BN22" s="13">
        <v>9.7598416441831604E-5</v>
      </c>
      <c r="BO22" s="13">
        <v>3.2850133760914534E-5</v>
      </c>
      <c r="BP22" s="13">
        <v>2.0026630584537235E-5</v>
      </c>
      <c r="BQ22" s="13">
        <v>8.8606243451242969E-5</v>
      </c>
      <c r="BR22" s="13">
        <v>2.5232842823071258E-5</v>
      </c>
      <c r="BS22" s="13">
        <v>2.431783927123855E-5</v>
      </c>
      <c r="BT22" s="13">
        <v>3.954085317720732E-5</v>
      </c>
      <c r="BU22" s="13">
        <v>1.8684213382972817E-4</v>
      </c>
      <c r="BV22" s="13">
        <v>8.6996695286203983E-5</v>
      </c>
      <c r="BW22" s="13">
        <v>1.164252560687784E-5</v>
      </c>
      <c r="BX22" s="13">
        <v>4.0018974785495177E-5</v>
      </c>
      <c r="BY22" s="13">
        <v>4.4916619384726581E-5</v>
      </c>
      <c r="BZ22" s="13">
        <v>4.2945674779556466E-5</v>
      </c>
      <c r="CA22" s="13">
        <v>1.2574886348043933E-5</v>
      </c>
      <c r="CB22" s="13">
        <v>1.4000798277702821E-5</v>
      </c>
      <c r="CC22" s="13">
        <v>1.3527565982426927E-5</v>
      </c>
      <c r="CD22" s="13">
        <v>8.8033655807827232E-6</v>
      </c>
      <c r="CE22" s="13">
        <v>1.5097308942641494E-5</v>
      </c>
      <c r="CF22" s="13">
        <v>2.0676020673900664E-5</v>
      </c>
      <c r="CG22" s="13">
        <v>6.9024049807053032E-6</v>
      </c>
      <c r="CH22" s="13">
        <v>1.0400959410761754E-5</v>
      </c>
      <c r="CI22" s="13">
        <v>1.3093777893746772E-4</v>
      </c>
      <c r="CJ22" s="13">
        <v>1.3485163798816186E-5</v>
      </c>
      <c r="CK22" s="13">
        <v>6.6391522524269846E-5</v>
      </c>
      <c r="CL22" s="13">
        <v>4.8904651007945032E-5</v>
      </c>
      <c r="CM22" s="13">
        <v>3.7212106859879258E-5</v>
      </c>
      <c r="CN22" s="13">
        <v>7.4803753653004311E-5</v>
      </c>
      <c r="CO22" s="13">
        <v>5.9154118710370435E-5</v>
      </c>
      <c r="CP22" s="13">
        <v>3.5599448019619643E-5</v>
      </c>
      <c r="CQ22" s="13">
        <v>2.9374741372590257E-4</v>
      </c>
      <c r="CR22" s="13">
        <v>3.9691396898651142E-5</v>
      </c>
      <c r="CS22" s="13">
        <v>3.7731311298646706E-5</v>
      </c>
      <c r="CT22" s="13">
        <v>4.254442126421768E-5</v>
      </c>
      <c r="CU22" s="13">
        <v>5.5547688078275098E-5</v>
      </c>
      <c r="CV22" s="13">
        <v>4.7336293181529437E-5</v>
      </c>
      <c r="CW22" s="13">
        <v>5.5700084823257405E-5</v>
      </c>
      <c r="CX22" s="13">
        <v>1.4143811831246991E-5</v>
      </c>
      <c r="CY22" s="13">
        <v>1.641267426049641E-4</v>
      </c>
      <c r="CZ22" s="13">
        <v>5.8554934899753332E-5</v>
      </c>
      <c r="DA22" s="13">
        <v>1.3800687030292395E-4</v>
      </c>
      <c r="DB22" s="13">
        <v>3.5128193035763873E-5</v>
      </c>
      <c r="DC22" s="13">
        <v>6.6313598368658591E-5</v>
      </c>
      <c r="DD22" s="13">
        <v>3.9458039168677322E-3</v>
      </c>
      <c r="DE22" s="13">
        <v>4.8876209303482443E-4</v>
      </c>
      <c r="DF22" s="13">
        <v>2.2361635288967475E-4</v>
      </c>
      <c r="DG22" s="13">
        <v>9.1679220579480274E-5</v>
      </c>
      <c r="DH22" s="13">
        <v>5.1149101662699978E-4</v>
      </c>
      <c r="DI22" s="13">
        <v>1.5926569920987364E-4</v>
      </c>
      <c r="DJ22" s="13">
        <v>1.2076715597247002E-4</v>
      </c>
      <c r="DK22" s="13">
        <v>2.8681759050567038E-4</v>
      </c>
      <c r="DL22" s="13">
        <v>5.9916467850369096E-4</v>
      </c>
      <c r="DM22" s="13">
        <v>2.1502723442395753E-4</v>
      </c>
      <c r="DN22" s="13">
        <v>6.4318180128351203E-5</v>
      </c>
      <c r="DO22" s="13">
        <v>2.399191095162507E-4</v>
      </c>
      <c r="DP22" s="13">
        <v>2.8679499007866005E-4</v>
      </c>
      <c r="DQ22" s="13">
        <v>2.321181527523103E-4</v>
      </c>
      <c r="DR22" s="13">
        <v>1.0459703628226415E-4</v>
      </c>
      <c r="DS22" s="13">
        <v>2.0421653488571874E-4</v>
      </c>
      <c r="DT22" s="13">
        <v>7.3892239569246118E-5</v>
      </c>
      <c r="DU22" s="13">
        <v>5.7439140815787853E-5</v>
      </c>
      <c r="DV22" s="13">
        <v>8.1583253898049498E-5</v>
      </c>
      <c r="DW22" s="13">
        <v>1.177376674102502E-4</v>
      </c>
      <c r="DX22" s="13">
        <v>7.6338929234320079E-5</v>
      </c>
      <c r="DY22" s="13">
        <v>5.7543754348236763E-5</v>
      </c>
      <c r="DZ22" s="13">
        <v>8.6958941885980853E-4</v>
      </c>
      <c r="EA22" s="13">
        <v>7.2475901358478185E-5</v>
      </c>
      <c r="EB22" s="13">
        <v>3.9974072991423945E-4</v>
      </c>
      <c r="EC22" s="13">
        <v>4.2688132389715498E-6</v>
      </c>
      <c r="ED22" s="13">
        <v>1.8384740627260894E-5</v>
      </c>
      <c r="EE22" s="13">
        <v>6.2228613415139987E-6</v>
      </c>
      <c r="EF22" s="13">
        <v>2.6455231652550001E-6</v>
      </c>
      <c r="EG22" s="13">
        <v>4.1461742240569874E-6</v>
      </c>
      <c r="EH22" s="13">
        <v>1.1028850769892478E-5</v>
      </c>
      <c r="EI22" s="13">
        <v>8.480790493541971E-6</v>
      </c>
      <c r="EJ22" s="13">
        <v>1.0417939155508413E-5</v>
      </c>
      <c r="EK22" s="13">
        <v>3.7170145603711711E-6</v>
      </c>
      <c r="EL22" s="13">
        <v>5.5064981717518306E-6</v>
      </c>
      <c r="EM22" s="13">
        <v>4.9720603785685584E-6</v>
      </c>
      <c r="EN22" s="13">
        <v>5.4541338738547549E-6</v>
      </c>
      <c r="EO22" s="13">
        <v>1.4227495116559213E-5</v>
      </c>
      <c r="EP22" s="13">
        <v>8.4360368374715194E-6</v>
      </c>
      <c r="EQ22" s="13">
        <v>4.6973614369767429E-6</v>
      </c>
      <c r="ER22" s="13">
        <v>8.5288535786475818E-6</v>
      </c>
      <c r="ES22" s="13">
        <v>1.005440056505686E-5</v>
      </c>
      <c r="ET22" s="13">
        <v>1.2030072308880854E-5</v>
      </c>
      <c r="EU22" s="13">
        <v>1.2021028201866282E-4</v>
      </c>
      <c r="EV22" s="13">
        <v>3.6079488619519023E-5</v>
      </c>
      <c r="EW22" s="13">
        <v>1.4594567574631867E-5</v>
      </c>
      <c r="EX22" s="13">
        <v>7.9974740558842623E-6</v>
      </c>
      <c r="EY22" s="13">
        <v>2.8337022830604252E-5</v>
      </c>
      <c r="EZ22" s="13">
        <v>1.249502404131932E-5</v>
      </c>
      <c r="FA22" s="13">
        <v>1.1406492721162465E-5</v>
      </c>
      <c r="FB22" s="13">
        <v>1.4615903355296064E-5</v>
      </c>
      <c r="FC22" s="13">
        <v>2.1116672285264827E-5</v>
      </c>
      <c r="FD22" s="13">
        <v>1.3320131955884551E-5</v>
      </c>
      <c r="FE22" s="13">
        <v>6.7099165679414157E-6</v>
      </c>
      <c r="FF22" s="13">
        <v>1.1590314695762737E-5</v>
      </c>
      <c r="FG22" s="13">
        <v>1.3386431294381416E-5</v>
      </c>
      <c r="FH22" s="13">
        <v>1.2746706032411085E-5</v>
      </c>
      <c r="FI22" s="13">
        <v>9.845598017241341E-6</v>
      </c>
      <c r="FJ22" s="13">
        <v>7.253006828309353E-6</v>
      </c>
      <c r="FK22" s="13">
        <v>4.7465800099691101E-6</v>
      </c>
      <c r="FL22" s="13">
        <v>3.5527078336597364E-6</v>
      </c>
      <c r="FM22" s="13">
        <v>5.6118523681003315E-6</v>
      </c>
      <c r="FN22" s="13">
        <v>6.9304159194697683E-6</v>
      </c>
      <c r="FO22" s="13">
        <v>3.9442456444919375E-6</v>
      </c>
      <c r="FP22" s="13">
        <v>4.0070256734621913E-6</v>
      </c>
      <c r="FQ22" s="13">
        <v>2.4024253088430542E-5</v>
      </c>
      <c r="FR22" s="13">
        <v>4.9822309566353886E-6</v>
      </c>
      <c r="FS22" s="13">
        <v>1.8095732909567995E-5</v>
      </c>
      <c r="FT22" s="13">
        <v>3.4864736728431072E-6</v>
      </c>
      <c r="FU22" s="13">
        <v>7.8398648654618253E-6</v>
      </c>
      <c r="FV22" s="13">
        <v>4.9105309692338216E-6</v>
      </c>
      <c r="FW22" s="13">
        <v>3.4099170444264639E-6</v>
      </c>
      <c r="FX22" s="13">
        <v>2.6841316098435661E-6</v>
      </c>
      <c r="FY22" s="13">
        <v>1.2724711351926818E-5</v>
      </c>
      <c r="FZ22" s="13">
        <v>6.3128449123973036E-6</v>
      </c>
      <c r="GA22" s="13">
        <v>7.3376069514050717E-6</v>
      </c>
      <c r="GB22" s="13">
        <v>3.0910336212332636E-6</v>
      </c>
      <c r="GC22" s="13">
        <v>8.2258803387202634E-6</v>
      </c>
      <c r="GD22" s="13">
        <v>3.7101197041445946E-6</v>
      </c>
      <c r="GE22" s="13">
        <v>5.091917483018663E-6</v>
      </c>
      <c r="GF22" s="13">
        <v>8.2062445816266046E-6</v>
      </c>
      <c r="GG22" s="13">
        <v>9.8473662799738441E-6</v>
      </c>
      <c r="GH22" s="13">
        <v>3.5523509255702724E-6</v>
      </c>
      <c r="GI22" s="13">
        <v>8.0026881730555203E-6</v>
      </c>
      <c r="GJ22" s="13">
        <v>3.8297380934380422E-6</v>
      </c>
      <c r="GK22" s="13">
        <v>5.951840421754666E-6</v>
      </c>
      <c r="GL22" s="13">
        <v>1.5387439220589281E-4</v>
      </c>
      <c r="GM22" s="13">
        <v>3.0025982138852557E-5</v>
      </c>
      <c r="GN22" s="13">
        <v>8.4841164609640317E-6</v>
      </c>
      <c r="GO22" s="13">
        <v>7.2130783813187739E-6</v>
      </c>
      <c r="GP22" s="13">
        <v>2.736556276612803E-5</v>
      </c>
      <c r="GQ22" s="13">
        <v>6.5141720337359699E-6</v>
      </c>
      <c r="GR22" s="13">
        <v>7.1759624714112611E-6</v>
      </c>
      <c r="GS22" s="13">
        <v>1.2548418552889431E-5</v>
      </c>
      <c r="GT22" s="14">
        <v>1.9810529030627016E-5</v>
      </c>
      <c r="GU22" s="14">
        <v>1.2237970622029236E-5</v>
      </c>
      <c r="GV22" s="14">
        <v>6.7840443153196047E-6</v>
      </c>
      <c r="GW22" s="14">
        <v>1.2081116030510609E-5</v>
      </c>
      <c r="GX22" s="14">
        <v>1.3986146618607149E-5</v>
      </c>
      <c r="GY22" s="14">
        <v>1.4058587972072338E-5</v>
      </c>
      <c r="GZ22" s="14">
        <v>1.0504048055508594E-5</v>
      </c>
      <c r="HA22" s="14">
        <v>8.5450928750404156E-6</v>
      </c>
      <c r="HB22" s="14">
        <v>4.3992503720469641E-6</v>
      </c>
      <c r="HC22" s="14">
        <v>3.2639201198743447E-6</v>
      </c>
      <c r="HD22" s="14">
        <v>4.4346490261807946E-6</v>
      </c>
      <c r="HE22" s="14">
        <v>6.2260360985928617E-6</v>
      </c>
      <c r="HF22" s="14">
        <v>4.6036683657455728E-6</v>
      </c>
      <c r="HG22" s="14">
        <v>4.1287907289427168E-6</v>
      </c>
      <c r="HH22" s="14">
        <v>3.1226059272597514E-5</v>
      </c>
      <c r="HI22" s="14">
        <v>4.6499032501025273E-6</v>
      </c>
      <c r="HJ22" s="14">
        <v>1.7548049061906307E-5</v>
      </c>
      <c r="HK22" s="14">
        <v>4.2291550937019622E-6</v>
      </c>
      <c r="HL22" s="14">
        <v>9.4155826332984903E-6</v>
      </c>
      <c r="HM22" s="14">
        <v>5.5732683289664756E-6</v>
      </c>
      <c r="HN22" s="14">
        <v>4.1038470492958604E-6</v>
      </c>
      <c r="HO22" s="14">
        <v>3.1823926393119452E-6</v>
      </c>
      <c r="HP22" s="14">
        <v>1.4666417824472952E-5</v>
      </c>
      <c r="HQ22" s="14">
        <v>4.9967331595797878E-6</v>
      </c>
      <c r="HR22" s="14">
        <v>4.9848299445402388E-6</v>
      </c>
      <c r="HS22" s="14">
        <v>3.3011459297145423E-6</v>
      </c>
      <c r="HT22" s="14">
        <v>7.4459510140260487E-6</v>
      </c>
      <c r="HU22" s="14">
        <v>3.3677526096218091E-6</v>
      </c>
      <c r="HV22" s="14">
        <v>5.3643996841466722E-6</v>
      </c>
      <c r="HW22" s="14">
        <v>6.0480538725256747E-6</v>
      </c>
      <c r="HX22" s="14">
        <v>9.7156618632455958E-6</v>
      </c>
      <c r="HY22" s="14">
        <v>5.0288492673096923E-6</v>
      </c>
      <c r="HZ22" s="14">
        <v>1.7948536908354878E-5</v>
      </c>
      <c r="IA22" s="14">
        <v>8.8974682275104966E-6</v>
      </c>
      <c r="IB22" s="14">
        <v>8.1332333727644234E-6</v>
      </c>
      <c r="IC22" s="14">
        <v>1.8627821074380376E-4</v>
      </c>
      <c r="ID22" s="14">
        <v>4.1573935181033852E-5</v>
      </c>
      <c r="IE22" s="14">
        <v>1.6620527493953774E-5</v>
      </c>
      <c r="IF22" s="14">
        <v>9.4529505765489936E-6</v>
      </c>
      <c r="IG22" s="14">
        <v>3.2740832143951844E-5</v>
      </c>
      <c r="IH22" s="14">
        <v>1.3126324807517489E-5</v>
      </c>
      <c r="II22" s="14">
        <v>1.1909098386816541E-5</v>
      </c>
      <c r="IJ22" s="14">
        <v>2.0813732418704176E-5</v>
      </c>
      <c r="IK22" s="14">
        <v>1.4857365659096875E-5</v>
      </c>
      <c r="IL22" s="14">
        <v>1.4674350814936114E-5</v>
      </c>
      <c r="IM22" s="14">
        <v>1.052478105418222E-5</v>
      </c>
      <c r="IN22" s="14">
        <v>1.7693523675225672E-5</v>
      </c>
      <c r="IO22" s="14">
        <v>1.6098313673225334E-5</v>
      </c>
      <c r="IP22">
        <v>1.7027567786660639E-5</v>
      </c>
      <c r="IQ22" s="6">
        <v>8.7725292199173973E-6</v>
      </c>
      <c r="IR22">
        <v>8.2536906409110079E-6</v>
      </c>
      <c r="IS22" s="15">
        <v>5.192308480976483E-6</v>
      </c>
      <c r="IT22">
        <v>3.2272922821456627E-6</v>
      </c>
      <c r="IU22">
        <v>5.3321457037607783E-6</v>
      </c>
      <c r="IV22">
        <v>6.7268711317825258E-6</v>
      </c>
      <c r="IW22">
        <v>5.8681037426795864E-6</v>
      </c>
      <c r="IX22">
        <v>4.5024474580180302E-6</v>
      </c>
      <c r="IY22" s="6">
        <v>4.430543733574889E-5</v>
      </c>
      <c r="IZ22">
        <v>5.2275618488343201E-6</v>
      </c>
      <c r="JA22">
        <v>2.1215872580409325E-5</v>
      </c>
      <c r="JB22">
        <v>2.1888826193133049E-6</v>
      </c>
      <c r="JC22">
        <v>3.3135724963827904E-6</v>
      </c>
      <c r="JD22">
        <v>2.9603536742019796E-6</v>
      </c>
      <c r="JE22">
        <v>2.2886950353142387E-6</v>
      </c>
      <c r="JF22">
        <v>4.4949771053126471E-6</v>
      </c>
      <c r="JG22">
        <v>5.4153547997847641E-6</v>
      </c>
      <c r="JH22">
        <v>4.5839940644753195E-6</v>
      </c>
      <c r="JI22">
        <v>4.4814357338472217E-6</v>
      </c>
      <c r="JJ22">
        <v>2.0088873769523008E-6</v>
      </c>
      <c r="JK22">
        <v>2.9901580655567653E-6</v>
      </c>
      <c r="JL22">
        <v>2.4451144174414014E-6</v>
      </c>
      <c r="JM22">
        <v>2.7266544486063841E-6</v>
      </c>
      <c r="JN22">
        <v>7.5860731492041019E-6</v>
      </c>
      <c r="JO22">
        <v>3.1215770962839858E-6</v>
      </c>
      <c r="JP22">
        <v>2.6320621451841513E-6</v>
      </c>
      <c r="JQ22">
        <v>5.3417613949612331E-6</v>
      </c>
      <c r="JR22">
        <v>1.9856647846843574E-6</v>
      </c>
      <c r="JS22">
        <v>2.989090763226605E-6</v>
      </c>
      <c r="JT22">
        <v>7.0750523180246201E-6</v>
      </c>
      <c r="JU22">
        <v>6.8229025395590523E-6</v>
      </c>
      <c r="JV22">
        <v>4.4147924911144634E-6</v>
      </c>
      <c r="JW22">
        <v>3.0530644259204716E-6</v>
      </c>
      <c r="JX22">
        <v>4.3107448637200287E-6</v>
      </c>
      <c r="JY22">
        <v>3.8757063653327723E-6</v>
      </c>
      <c r="JZ22">
        <v>3.3301815974001819E-6</v>
      </c>
      <c r="KA22">
        <v>2.7944570947866387E-6</v>
      </c>
      <c r="KB22">
        <v>1.3749747635813059E-5</v>
      </c>
      <c r="KC22">
        <v>4.4398407116774081E-6</v>
      </c>
      <c r="KD22">
        <v>3.6850228414127562E-6</v>
      </c>
      <c r="KE22">
        <v>4.0535782752754641E-6</v>
      </c>
      <c r="KF22">
        <v>7.5192702477186493E-6</v>
      </c>
      <c r="KG22">
        <v>4.0518884283575657E-6</v>
      </c>
      <c r="KH22">
        <v>5.1777112360150781E-6</v>
      </c>
      <c r="KI22">
        <v>3.1374987720861181E-6</v>
      </c>
      <c r="KJ22">
        <v>3.3679597682069449E-6</v>
      </c>
      <c r="KK22">
        <v>2.0324665425966047E-6</v>
      </c>
      <c r="KL22">
        <v>4.2122664452634379E-6</v>
      </c>
      <c r="KM22">
        <v>4.4380650421267965E-6</v>
      </c>
      <c r="KN22">
        <v>2.1002470396686464E-6</v>
      </c>
      <c r="KO22">
        <v>2.7062234051621514E-6</v>
      </c>
      <c r="KP22">
        <v>4.5868167609559365E-6</v>
      </c>
      <c r="KQ22">
        <v>3.089639674534705E-6</v>
      </c>
      <c r="KR22">
        <v>4.6963479296504662E-6</v>
      </c>
    </row>
    <row r="23" spans="1:304">
      <c r="A23">
        <v>20</v>
      </c>
      <c r="B23" s="1" t="s">
        <v>58</v>
      </c>
      <c r="C23" t="s">
        <v>86</v>
      </c>
      <c r="D23" s="13">
        <v>2.2635284475888229E-5</v>
      </c>
      <c r="E23" s="13">
        <v>3.3978572782159545E-5</v>
      </c>
      <c r="F23" s="13">
        <v>3.6325975875810637E-5</v>
      </c>
      <c r="G23" s="13">
        <v>2.0186728347980787E-5</v>
      </c>
      <c r="H23" s="13">
        <v>1.0097976078663945E-4</v>
      </c>
      <c r="I23" s="13">
        <v>1.2986320696811596E-4</v>
      </c>
      <c r="J23" s="13">
        <v>2.835579610359938E-5</v>
      </c>
      <c r="K23" s="13">
        <v>2.522816285364267E-5</v>
      </c>
      <c r="L23" s="13">
        <v>3.1169408130620153E-5</v>
      </c>
      <c r="M23" s="13">
        <v>2.9685687256867109E-5</v>
      </c>
      <c r="N23" s="13">
        <v>2.9377806499390759E-5</v>
      </c>
      <c r="O23" s="13">
        <v>3.6101265469597319E-5</v>
      </c>
      <c r="P23" s="13">
        <v>4.4532210035884979E-5</v>
      </c>
      <c r="Q23" s="13">
        <v>2.4450593912969014E-5</v>
      </c>
      <c r="R23" s="13">
        <v>1.8301451888098775E-5</v>
      </c>
      <c r="S23" s="13">
        <v>6.3631866548088725E-5</v>
      </c>
      <c r="T23" s="13">
        <v>2.966191761051663E-5</v>
      </c>
      <c r="U23" s="13">
        <v>3.9388113964947684E-5</v>
      </c>
      <c r="V23" s="13">
        <v>1.1769293320568924E-3</v>
      </c>
      <c r="W23" s="13">
        <v>1.0153731103092154</v>
      </c>
      <c r="X23" s="13">
        <v>1.8118424909144618E-3</v>
      </c>
      <c r="Y23" s="13">
        <v>3.3233916101468866E-5</v>
      </c>
      <c r="Z23" s="13">
        <v>2.6886195565002926E-3</v>
      </c>
      <c r="AA23" s="13">
        <v>1.9947905558603818E-3</v>
      </c>
      <c r="AB23" s="13">
        <v>1.6863397568952677E-4</v>
      </c>
      <c r="AC23" s="13">
        <v>8.4720267415786649E-4</v>
      </c>
      <c r="AD23" s="13">
        <v>1.6185279464441199E-3</v>
      </c>
      <c r="AE23" s="13">
        <v>6.6657961458403681E-4</v>
      </c>
      <c r="AF23" s="13">
        <v>4.5675531223635717E-5</v>
      </c>
      <c r="AG23" s="13">
        <v>4.0566595849717712E-4</v>
      </c>
      <c r="AH23" s="13">
        <v>4.2114766098930043E-4</v>
      </c>
      <c r="AI23" s="13">
        <v>6.3735446577075077E-4</v>
      </c>
      <c r="AJ23" s="13">
        <v>6.5147647086017342E-5</v>
      </c>
      <c r="AK23" s="13">
        <v>5.7160152658409854E-5</v>
      </c>
      <c r="AL23" s="13">
        <v>4.7613098483994898E-5</v>
      </c>
      <c r="AM23" s="13">
        <v>4.051035319232212E-5</v>
      </c>
      <c r="AN23" s="13">
        <v>5.3579071722972664E-5</v>
      </c>
      <c r="AO23" s="13">
        <v>6.209656183636054E-5</v>
      </c>
      <c r="AP23" s="13">
        <v>4.3606378042412007E-5</v>
      </c>
      <c r="AQ23" s="13">
        <v>3.480666136553818E-5</v>
      </c>
      <c r="AR23" s="13">
        <v>8.9449065671411577E-4</v>
      </c>
      <c r="AS23" s="13">
        <v>3.0869486953398027E-5</v>
      </c>
      <c r="AT23" s="13">
        <v>1.2426233964533623E-4</v>
      </c>
      <c r="AU23" s="13">
        <v>2.9739738084001889E-6</v>
      </c>
      <c r="AV23" s="13">
        <v>7.9262859227441585E-6</v>
      </c>
      <c r="AW23" s="13">
        <v>3.6481249216220529E-6</v>
      </c>
      <c r="AX23" s="13">
        <v>2.0626704197595142E-6</v>
      </c>
      <c r="AY23" s="13">
        <v>6.8325709459608907E-6</v>
      </c>
      <c r="AZ23" s="13">
        <v>1.2123889970710833E-5</v>
      </c>
      <c r="BA23" s="13">
        <v>4.4795387099614423E-6</v>
      </c>
      <c r="BB23" s="13">
        <v>4.2608314676825398E-6</v>
      </c>
      <c r="BC23" s="13">
        <v>2.3312616594764585E-6</v>
      </c>
      <c r="BD23" s="13">
        <v>4.2196442159474286E-6</v>
      </c>
      <c r="BE23" s="13">
        <v>3.7295461297981947E-6</v>
      </c>
      <c r="BF23" s="13">
        <v>5.9280974550814776E-6</v>
      </c>
      <c r="BG23" s="13">
        <v>5.3824229148125708E-6</v>
      </c>
      <c r="BH23" s="13">
        <v>3.091665534789193E-6</v>
      </c>
      <c r="BI23" s="13">
        <v>3.4308566471734664E-6</v>
      </c>
      <c r="BJ23" s="13">
        <v>6.8021225410841824E-6</v>
      </c>
      <c r="BK23" s="13">
        <v>2.4047247997315911E-6</v>
      </c>
      <c r="BL23" s="13">
        <v>9.796435626830865E-6</v>
      </c>
      <c r="BM23" s="13">
        <v>1.5649236479625448E-4</v>
      </c>
      <c r="BN23" s="13">
        <v>2.4613926556513737E-3</v>
      </c>
      <c r="BO23" s="13">
        <v>1.692502061449638E-4</v>
      </c>
      <c r="BP23" s="13">
        <v>4.082051010894136E-5</v>
      </c>
      <c r="BQ23" s="13">
        <v>1.9746902229453829E-4</v>
      </c>
      <c r="BR23" s="13">
        <v>9.4905987289683439E-5</v>
      </c>
      <c r="BS23" s="13">
        <v>1.7485032492846185E-5</v>
      </c>
      <c r="BT23" s="13">
        <v>3.0438620369455495E-4</v>
      </c>
      <c r="BU23" s="13">
        <v>9.7372118792720969E-5</v>
      </c>
      <c r="BV23" s="13">
        <v>1.0307990830615211E-4</v>
      </c>
      <c r="BW23" s="13">
        <v>4.5336677177653383E-6</v>
      </c>
      <c r="BX23" s="13">
        <v>3.2592484883798297E-5</v>
      </c>
      <c r="BY23" s="13">
        <v>3.0715257002959251E-5</v>
      </c>
      <c r="BZ23" s="13">
        <v>6.2364734572899051E-5</v>
      </c>
      <c r="CA23" s="13">
        <v>5.5711738451054802E-6</v>
      </c>
      <c r="CB23" s="13">
        <v>3.5569258389518775E-6</v>
      </c>
      <c r="CC23" s="13">
        <v>5.2160786858173093E-6</v>
      </c>
      <c r="CD23" s="13">
        <v>3.8561575677805023E-6</v>
      </c>
      <c r="CE23" s="13">
        <v>5.8826974839771337E-6</v>
      </c>
      <c r="CF23" s="13">
        <v>7.747138999228286E-6</v>
      </c>
      <c r="CG23" s="13">
        <v>2.7983659680314744E-6</v>
      </c>
      <c r="CH23" s="13">
        <v>3.9804189603905984E-6</v>
      </c>
      <c r="CI23" s="13">
        <v>6.1255314994967754E-5</v>
      </c>
      <c r="CJ23" s="13">
        <v>3.6562991557297528E-6</v>
      </c>
      <c r="CK23" s="13">
        <v>1.1027233643017098E-5</v>
      </c>
      <c r="CL23" s="13">
        <v>3.1717563617288975E-6</v>
      </c>
      <c r="CM23" s="13">
        <v>3.4205131719267317E-6</v>
      </c>
      <c r="CN23" s="13">
        <v>4.4709968593064267E-6</v>
      </c>
      <c r="CO23" s="13">
        <v>2.8648113799161931E-6</v>
      </c>
      <c r="CP23" s="13">
        <v>1.2193640929246762E-5</v>
      </c>
      <c r="CQ23" s="13">
        <v>1.2407221203895428E-5</v>
      </c>
      <c r="CR23" s="13">
        <v>4.4571119000814478E-6</v>
      </c>
      <c r="CS23" s="13">
        <v>3.1109481677325468E-6</v>
      </c>
      <c r="CT23" s="13">
        <v>2.8742089411080548E-6</v>
      </c>
      <c r="CU23" s="13">
        <v>3.527486491853425E-6</v>
      </c>
      <c r="CV23" s="13">
        <v>3.1246511091149605E-6</v>
      </c>
      <c r="CW23" s="13">
        <v>3.8026459305002697E-6</v>
      </c>
      <c r="CX23" s="13">
        <v>1.07686171572062E-6</v>
      </c>
      <c r="CY23" s="13">
        <v>3.4480310881728337E-6</v>
      </c>
      <c r="CZ23" s="13">
        <v>4.099185138576736E-6</v>
      </c>
      <c r="DA23" s="13">
        <v>5.4674958006984623E-6</v>
      </c>
      <c r="DB23" s="13">
        <v>2.0194710321394126E-6</v>
      </c>
      <c r="DC23" s="13">
        <v>1.4523633135646202E-5</v>
      </c>
      <c r="DD23" s="13">
        <v>1.5949779785790711E-4</v>
      </c>
      <c r="DE23" s="13">
        <v>1.897257490926124E-3</v>
      </c>
      <c r="DF23" s="13">
        <v>1.3345863559956626E-4</v>
      </c>
      <c r="DG23" s="13">
        <v>1.3117016352003459E-5</v>
      </c>
      <c r="DH23" s="13">
        <v>1.6777322837010521E-4</v>
      </c>
      <c r="DI23" s="13">
        <v>1.5969534888614129E-4</v>
      </c>
      <c r="DJ23" s="13">
        <v>1.7913345565203788E-5</v>
      </c>
      <c r="DK23" s="13">
        <v>4.4540501279555493E-4</v>
      </c>
      <c r="DL23" s="13">
        <v>8.4483248654167363E-5</v>
      </c>
      <c r="DM23" s="13">
        <v>8.3260820860579134E-5</v>
      </c>
      <c r="DN23" s="13">
        <v>5.8352841615622388E-6</v>
      </c>
      <c r="DO23" s="13">
        <v>2.7808178176194531E-5</v>
      </c>
      <c r="DP23" s="13">
        <v>3.355897291084233E-5</v>
      </c>
      <c r="DQ23" s="13">
        <v>6.4362030635979842E-5</v>
      </c>
      <c r="DR23" s="13">
        <v>7.2162653671782379E-6</v>
      </c>
      <c r="DS23" s="13">
        <v>6.9021854124905809E-6</v>
      </c>
      <c r="DT23" s="13">
        <v>4.726928455662506E-6</v>
      </c>
      <c r="DU23" s="13">
        <v>3.8734619724086874E-6</v>
      </c>
      <c r="DV23" s="13">
        <v>5.3126292529403654E-6</v>
      </c>
      <c r="DW23" s="13">
        <v>7.3048577074894861E-6</v>
      </c>
      <c r="DX23" s="13">
        <v>5.1621700674740499E-6</v>
      </c>
      <c r="DY23" s="13">
        <v>3.7923744202173981E-6</v>
      </c>
      <c r="DZ23" s="13">
        <v>5.3530083696325685E-5</v>
      </c>
      <c r="EA23" s="13">
        <v>3.5750591803585448E-6</v>
      </c>
      <c r="EB23" s="13">
        <v>1.0995618235701674E-5</v>
      </c>
      <c r="EC23" s="13">
        <v>6.4424432500653303E-6</v>
      </c>
      <c r="ED23" s="13">
        <v>8.447454671567864E-6</v>
      </c>
      <c r="EE23" s="13">
        <v>9.3828338734429361E-6</v>
      </c>
      <c r="EF23" s="13">
        <v>4.2518063485555039E-6</v>
      </c>
      <c r="EG23" s="13">
        <v>1.836616776499249E-5</v>
      </c>
      <c r="EH23" s="13">
        <v>2.2229686054039574E-5</v>
      </c>
      <c r="EI23" s="13">
        <v>7.5604609534894868E-6</v>
      </c>
      <c r="EJ23" s="13">
        <v>6.3235735135442507E-6</v>
      </c>
      <c r="EK23" s="13">
        <v>6.7146451910439519E-6</v>
      </c>
      <c r="EL23" s="13">
        <v>7.3117276485345423E-6</v>
      </c>
      <c r="EM23" s="13">
        <v>6.9445118233661778E-6</v>
      </c>
      <c r="EN23" s="13">
        <v>9.2418531267133847E-6</v>
      </c>
      <c r="EO23" s="13">
        <v>7.472852431064466E-6</v>
      </c>
      <c r="EP23" s="13">
        <v>6.9412956133318082E-6</v>
      </c>
      <c r="EQ23" s="13">
        <v>7.3870254300539381E-6</v>
      </c>
      <c r="ER23" s="13">
        <v>1.1871608933418106E-5</v>
      </c>
      <c r="ES23" s="13">
        <v>7.6949514453441173E-6</v>
      </c>
      <c r="ET23" s="13">
        <v>1.7917355443499284E-5</v>
      </c>
      <c r="EU23" s="13">
        <v>5.3153066123467953E-4</v>
      </c>
      <c r="EV23" s="13">
        <v>3.7948917557083461E-3</v>
      </c>
      <c r="EW23" s="13">
        <v>4.7584607386672576E-4</v>
      </c>
      <c r="EX23" s="13">
        <v>1.3668974285496879E-4</v>
      </c>
      <c r="EY23" s="13">
        <v>6.9925679481632353E-4</v>
      </c>
      <c r="EZ23" s="13">
        <v>3.0358491384211648E-4</v>
      </c>
      <c r="FA23" s="13">
        <v>5.4298893175746608E-5</v>
      </c>
      <c r="FB23" s="13">
        <v>6.7980162513118559E-4</v>
      </c>
      <c r="FC23" s="13">
        <v>2.8491108472786464E-4</v>
      </c>
      <c r="FD23" s="13">
        <v>2.4412281354076353E-4</v>
      </c>
      <c r="FE23" s="13">
        <v>1.1958155060015559E-5</v>
      </c>
      <c r="FF23" s="13">
        <v>8.6062675194858347E-5</v>
      </c>
      <c r="FG23" s="13">
        <v>8.2147550667738647E-5</v>
      </c>
      <c r="FH23" s="13">
        <v>1.3302345272958024E-4</v>
      </c>
      <c r="FI23" s="13">
        <v>1.7360260276966321E-5</v>
      </c>
      <c r="FJ23" s="13">
        <v>1.3378430233499639E-5</v>
      </c>
      <c r="FK23" s="13">
        <v>1.0828501255411019E-5</v>
      </c>
      <c r="FL23" s="13">
        <v>1.0570829226743078E-5</v>
      </c>
      <c r="FM23" s="13">
        <v>1.3696914063181489E-5</v>
      </c>
      <c r="FN23" s="13">
        <v>1.5105360817806772E-5</v>
      </c>
      <c r="FO23" s="13">
        <v>9.7756663333067149E-6</v>
      </c>
      <c r="FP23" s="13">
        <v>8.2710044143260952E-6</v>
      </c>
      <c r="FQ23" s="13">
        <v>1.667451444738751E-4</v>
      </c>
      <c r="FR23" s="13">
        <v>7.7370131621249601E-6</v>
      </c>
      <c r="FS23" s="13">
        <v>1.8781157135745867E-5</v>
      </c>
      <c r="FT23" s="13">
        <v>1.0505911422051217E-6</v>
      </c>
      <c r="FU23" s="13">
        <v>1.6076324391767469E-6</v>
      </c>
      <c r="FV23" s="13">
        <v>1.7448692672525787E-6</v>
      </c>
      <c r="FW23" s="13">
        <v>9.1754819701123899E-7</v>
      </c>
      <c r="FX23" s="13">
        <v>3.2773430821869543E-6</v>
      </c>
      <c r="FY23" s="13">
        <v>4.4494960310486832E-6</v>
      </c>
      <c r="FZ23" s="13">
        <v>1.712925987100506E-6</v>
      </c>
      <c r="GA23" s="13">
        <v>1.7041520716061182E-6</v>
      </c>
      <c r="GB23" s="13">
        <v>1.0251636095750998E-6</v>
      </c>
      <c r="GC23" s="13">
        <v>1.6048636578771855E-6</v>
      </c>
      <c r="GD23" s="13">
        <v>9.734596105816049E-7</v>
      </c>
      <c r="GE23" s="13">
        <v>1.6339848633443415E-6</v>
      </c>
      <c r="GF23" s="13">
        <v>1.9262953990597027E-6</v>
      </c>
      <c r="GG23" s="13">
        <v>1.5076081864457361E-6</v>
      </c>
      <c r="GH23" s="13">
        <v>1.1066128711676121E-6</v>
      </c>
      <c r="GI23" s="13">
        <v>2.1528038741440988E-6</v>
      </c>
      <c r="GJ23" s="13">
        <v>8.1806059838753563E-7</v>
      </c>
      <c r="GK23" s="13">
        <v>3.8883779265839535E-6</v>
      </c>
      <c r="GL23" s="13">
        <v>1.0340634035314938E-4</v>
      </c>
      <c r="GM23" s="13">
        <v>6.5681976112833213E-4</v>
      </c>
      <c r="GN23" s="13">
        <v>6.8678014500506626E-5</v>
      </c>
      <c r="GO23" s="13">
        <v>3.0535714231629092E-5</v>
      </c>
      <c r="GP23" s="13">
        <v>9.7770018252211002E-5</v>
      </c>
      <c r="GQ23" s="13">
        <v>3.9132582282660183E-5</v>
      </c>
      <c r="GR23" s="13">
        <v>7.8162981098804897E-6</v>
      </c>
      <c r="GS23" s="13">
        <v>1.322463384123253E-4</v>
      </c>
      <c r="GT23" s="14">
        <v>2.4410439727912694E-5</v>
      </c>
      <c r="GU23" s="14">
        <v>3.4288437189919515E-5</v>
      </c>
      <c r="GV23" s="14">
        <v>2.730829642397202E-6</v>
      </c>
      <c r="GW23" s="14">
        <v>1.2182128288455291E-5</v>
      </c>
      <c r="GX23" s="14">
        <v>1.0407885666705638E-5</v>
      </c>
      <c r="GY23" s="14">
        <v>2.0271821338274763E-5</v>
      </c>
      <c r="GZ23" s="14">
        <v>3.1736341056040077E-6</v>
      </c>
      <c r="HA23" s="14">
        <v>2.132016161098483E-6</v>
      </c>
      <c r="HB23" s="14">
        <v>1.6930078445122792E-6</v>
      </c>
      <c r="HC23" s="14">
        <v>1.2787738186332694E-6</v>
      </c>
      <c r="HD23" s="14">
        <v>1.5531666895154826E-6</v>
      </c>
      <c r="HE23" s="14">
        <v>2.0433768824333467E-6</v>
      </c>
      <c r="HF23" s="14">
        <v>1.8057707525065498E-6</v>
      </c>
      <c r="HG23" s="14">
        <v>1.8059113097010714E-6</v>
      </c>
      <c r="HH23" s="14">
        <v>2.4852513399170336E-5</v>
      </c>
      <c r="HI23" s="14">
        <v>1.4009134339301353E-6</v>
      </c>
      <c r="HJ23" s="14">
        <v>4.7150516929564752E-6</v>
      </c>
      <c r="HK23" s="14">
        <v>5.4233418896493025E-6</v>
      </c>
      <c r="HL23" s="14">
        <v>4.7899819758294039E-6</v>
      </c>
      <c r="HM23" s="14">
        <v>7.508947774956429E-6</v>
      </c>
      <c r="HN23" s="14">
        <v>4.810986896427695E-6</v>
      </c>
      <c r="HO23" s="14">
        <v>2.6720709569620846E-5</v>
      </c>
      <c r="HP23" s="14">
        <v>1.8203550515252574E-5</v>
      </c>
      <c r="HQ23" s="14">
        <v>5.0025881242828682E-6</v>
      </c>
      <c r="HR23" s="14">
        <v>2.4190983768129601E-6</v>
      </c>
      <c r="HS23" s="14">
        <v>4.4911870319808721E-6</v>
      </c>
      <c r="HT23" s="14">
        <v>6.8673427558348556E-6</v>
      </c>
      <c r="HU23" s="14">
        <v>4.0758362563291615E-6</v>
      </c>
      <c r="HV23" s="14">
        <v>7.2644450040109568E-6</v>
      </c>
      <c r="HW23" s="14">
        <v>6.3759796976942095E-6</v>
      </c>
      <c r="HX23" s="14">
        <v>5.465946539878064E-6</v>
      </c>
      <c r="HY23" s="14">
        <v>6.2560022358413981E-6</v>
      </c>
      <c r="HZ23" s="14">
        <v>8.936608198501355E-6</v>
      </c>
      <c r="IA23" s="14">
        <v>6.0600147677787827E-6</v>
      </c>
      <c r="IB23" s="14">
        <v>8.4093646821290149E-6</v>
      </c>
      <c r="IC23" s="14">
        <v>3.4824061511722532E-4</v>
      </c>
      <c r="ID23" s="14">
        <v>2.7132841923623563E-3</v>
      </c>
      <c r="IE23" s="14">
        <v>3.4675205460741866E-4</v>
      </c>
      <c r="IF23" s="14">
        <v>6.8049071274688542E-5</v>
      </c>
      <c r="IG23" s="14">
        <v>5.3744108376886006E-4</v>
      </c>
      <c r="IH23" s="14">
        <v>4.1106565220461617E-4</v>
      </c>
      <c r="II23" s="14">
        <v>4.3535343952259641E-5</v>
      </c>
      <c r="IJ23" s="14">
        <v>1.189764246495867E-3</v>
      </c>
      <c r="IK23" s="14">
        <v>8.7557046509049679E-5</v>
      </c>
      <c r="IL23" s="14">
        <v>1.9924584568018966E-4</v>
      </c>
      <c r="IM23" s="14">
        <v>8.2755056236832011E-6</v>
      </c>
      <c r="IN23" s="14">
        <v>2.015281624385719E-4</v>
      </c>
      <c r="IO23" s="14">
        <v>1.2745944480353045E-4</v>
      </c>
      <c r="IP23">
        <v>2.5842787682640064E-4</v>
      </c>
      <c r="IQ23" s="6">
        <v>1.6454339207222863E-5</v>
      </c>
      <c r="IR23">
        <v>9.1186037042088818E-6</v>
      </c>
      <c r="IS23" s="15">
        <v>8.4822260981312531E-6</v>
      </c>
      <c r="IT23">
        <v>6.317846161727348E-6</v>
      </c>
      <c r="IU23">
        <v>8.4207932541824223E-6</v>
      </c>
      <c r="IV23">
        <v>1.0602865086693748E-5</v>
      </c>
      <c r="IW23">
        <v>9.678125808558554E-6</v>
      </c>
      <c r="IX23">
        <v>6.8404934243720108E-6</v>
      </c>
      <c r="IY23" s="6">
        <v>1.6564391225189857E-4</v>
      </c>
      <c r="IZ23">
        <v>5.6560469155799708E-6</v>
      </c>
      <c r="JA23">
        <v>2.8605705165574636E-5</v>
      </c>
      <c r="JB23">
        <v>9.108648564607309E-7</v>
      </c>
      <c r="JC23">
        <v>1.241729925504235E-6</v>
      </c>
      <c r="JD23">
        <v>1.3293970808556286E-6</v>
      </c>
      <c r="JE23">
        <v>9.9721604726869308E-7</v>
      </c>
      <c r="JF23">
        <v>3.7410515425959527E-6</v>
      </c>
      <c r="JG23">
        <v>2.6539719783701311E-6</v>
      </c>
      <c r="JH23">
        <v>1.5790486658514054E-6</v>
      </c>
      <c r="JI23">
        <v>1.2925875848535561E-6</v>
      </c>
      <c r="JJ23">
        <v>8.9011037927057697E-7</v>
      </c>
      <c r="JK23">
        <v>1.3901041830647625E-6</v>
      </c>
      <c r="JL23">
        <v>9.7794416526560455E-7</v>
      </c>
      <c r="JM23">
        <v>1.3823795113310126E-6</v>
      </c>
      <c r="JN23">
        <v>1.7889263106010331E-6</v>
      </c>
      <c r="JO23">
        <v>1.3592576628880692E-6</v>
      </c>
      <c r="JP23">
        <v>1.1263192606159498E-6</v>
      </c>
      <c r="JQ23">
        <v>2.063701126731074E-6</v>
      </c>
      <c r="JR23">
        <v>1.003235800122282E-6</v>
      </c>
      <c r="JS23">
        <v>3.875338036958596E-6</v>
      </c>
      <c r="JT23">
        <v>4.2431058331809185E-5</v>
      </c>
      <c r="JU23">
        <v>3.5775773621252719E-4</v>
      </c>
      <c r="JV23">
        <v>4.9382200627238085E-5</v>
      </c>
      <c r="JW23">
        <v>2.0875604478150449E-5</v>
      </c>
      <c r="JX23">
        <v>6.7521183589590341E-5</v>
      </c>
      <c r="JY23">
        <v>8.5027172952673366E-5</v>
      </c>
      <c r="JZ23">
        <v>6.4229661529362748E-6</v>
      </c>
      <c r="KA23">
        <v>7.8075336927896878E-5</v>
      </c>
      <c r="KB23">
        <v>4.7560904279562159E-5</v>
      </c>
      <c r="KC23">
        <v>4.1954196234029052E-5</v>
      </c>
      <c r="KD23">
        <v>1.6555227991737757E-6</v>
      </c>
      <c r="KE23">
        <v>1.1781896272312045E-5</v>
      </c>
      <c r="KF23">
        <v>1.1266565837857548E-5</v>
      </c>
      <c r="KG23">
        <v>2.341566554039954E-5</v>
      </c>
      <c r="KH23">
        <v>2.401734755171031E-6</v>
      </c>
      <c r="KI23">
        <v>1.6566242332143805E-6</v>
      </c>
      <c r="KJ23">
        <v>1.5146977593349423E-6</v>
      </c>
      <c r="KK23">
        <v>1.184122811604273E-6</v>
      </c>
      <c r="KL23">
        <v>1.8508260919483474E-6</v>
      </c>
      <c r="KM23">
        <v>1.826420061262003E-6</v>
      </c>
      <c r="KN23">
        <v>1.0577690277251814E-6</v>
      </c>
      <c r="KO23">
        <v>1.2565621722887058E-6</v>
      </c>
      <c r="KP23">
        <v>1.4866020805583889E-5</v>
      </c>
      <c r="KQ23">
        <v>1.3743345353483189E-6</v>
      </c>
      <c r="KR23">
        <v>2.4505979192118362E-6</v>
      </c>
    </row>
    <row r="24" spans="1:304">
      <c r="A24">
        <v>21</v>
      </c>
      <c r="B24" s="1" t="s">
        <v>58</v>
      </c>
      <c r="C24" t="s">
        <v>87</v>
      </c>
      <c r="D24" s="13">
        <v>1.4294280805255872E-7</v>
      </c>
      <c r="E24" s="13">
        <v>1.1199598137361454E-7</v>
      </c>
      <c r="F24" s="13">
        <v>2.278809620348819E-7</v>
      </c>
      <c r="G24" s="13">
        <v>1.4592277872686752E-7</v>
      </c>
      <c r="H24" s="13">
        <v>1.4626660722236624E-7</v>
      </c>
      <c r="I24" s="13">
        <v>4.0765163362161061E-7</v>
      </c>
      <c r="J24" s="13">
        <v>1.4337086943665204E-7</v>
      </c>
      <c r="K24" s="13">
        <v>1.5235884467454211E-7</v>
      </c>
      <c r="L24" s="13">
        <v>1.3446287303018102E-7</v>
      </c>
      <c r="M24" s="13">
        <v>1.4516510328548247E-7</v>
      </c>
      <c r="N24" s="13">
        <v>1.3075193298626282E-7</v>
      </c>
      <c r="O24" s="13">
        <v>1.4738909107414599E-7</v>
      </c>
      <c r="P24" s="13">
        <v>1.9376423448783419E-7</v>
      </c>
      <c r="Q24" s="13">
        <v>1.2638151364744904E-7</v>
      </c>
      <c r="R24" s="13">
        <v>8.1114648948480206E-8</v>
      </c>
      <c r="S24" s="13">
        <v>2.5727000560854467E-7</v>
      </c>
      <c r="T24" s="13">
        <v>1.2894376952103085E-7</v>
      </c>
      <c r="U24" s="13">
        <v>8.4109072968459592E-8</v>
      </c>
      <c r="V24" s="13">
        <v>9.3795129925530213E-6</v>
      </c>
      <c r="W24" s="13">
        <v>1.9540325885814051E-5</v>
      </c>
      <c r="X24" s="13">
        <v>1.0002011994244409</v>
      </c>
      <c r="Y24" s="13">
        <v>1.2797601795201124E-7</v>
      </c>
      <c r="Z24" s="13">
        <v>2.7787204399442593E-7</v>
      </c>
      <c r="AA24" s="13">
        <v>2.3681902459461462E-7</v>
      </c>
      <c r="AB24" s="13">
        <v>9.0010877057013535E-7</v>
      </c>
      <c r="AC24" s="13">
        <v>1.5387657506564504E-7</v>
      </c>
      <c r="AD24" s="13">
        <v>3.552844250330541E-5</v>
      </c>
      <c r="AE24" s="13">
        <v>4.1069428323376874E-6</v>
      </c>
      <c r="AF24" s="13">
        <v>1.4435472635240635E-7</v>
      </c>
      <c r="AG24" s="13">
        <v>8.180110739715491E-7</v>
      </c>
      <c r="AH24" s="13">
        <v>3.7144404789667145E-6</v>
      </c>
      <c r="AI24" s="13">
        <v>2.577459877252719E-6</v>
      </c>
      <c r="AJ24" s="13">
        <v>2.2564429953751033E-7</v>
      </c>
      <c r="AK24" s="13">
        <v>2.314643330312408E-7</v>
      </c>
      <c r="AL24" s="13">
        <v>1.9631369761568973E-7</v>
      </c>
      <c r="AM24" s="13">
        <v>1.4494904853960753E-7</v>
      </c>
      <c r="AN24" s="13">
        <v>2.271624902535197E-7</v>
      </c>
      <c r="AO24" s="13">
        <v>2.6383073945614273E-7</v>
      </c>
      <c r="AP24" s="13">
        <v>9.6684315041065732E-6</v>
      </c>
      <c r="AQ24" s="13">
        <v>1.5690054658663784E-7</v>
      </c>
      <c r="AR24" s="13">
        <v>2.8440351691911671E-6</v>
      </c>
      <c r="AS24" s="13">
        <v>1.3776090905963392E-7</v>
      </c>
      <c r="AT24" s="13">
        <v>2.2890857403857148E-6</v>
      </c>
      <c r="AU24" s="13">
        <v>1.0377649268945909E-7</v>
      </c>
      <c r="AV24" s="13">
        <v>1.3836984121203902E-7</v>
      </c>
      <c r="AW24" s="13">
        <v>1.3234529880023317E-7</v>
      </c>
      <c r="AX24" s="13">
        <v>7.9577337840427139E-8</v>
      </c>
      <c r="AY24" s="13">
        <v>8.3463499789936741E-8</v>
      </c>
      <c r="AZ24" s="13">
        <v>4.2709183782067433E-7</v>
      </c>
      <c r="BA24" s="13">
        <v>1.3509809535236466E-7</v>
      </c>
      <c r="BB24" s="13">
        <v>1.2317194367838553E-7</v>
      </c>
      <c r="BC24" s="13">
        <v>8.6833688362674403E-8</v>
      </c>
      <c r="BD24" s="13">
        <v>1.4774332101191625E-7</v>
      </c>
      <c r="BE24" s="13">
        <v>1.4508288057118242E-7</v>
      </c>
      <c r="BF24" s="13">
        <v>2.3070038845826608E-7</v>
      </c>
      <c r="BG24" s="13">
        <v>1.9687346605268133E-7</v>
      </c>
      <c r="BH24" s="13">
        <v>1.3029469455529624E-7</v>
      </c>
      <c r="BI24" s="13">
        <v>1.3137038427952774E-7</v>
      </c>
      <c r="BJ24" s="13">
        <v>2.3449063516307492E-7</v>
      </c>
      <c r="BK24" s="13">
        <v>8.8383080376043378E-8</v>
      </c>
      <c r="BL24" s="13">
        <v>1.4596756785839464E-7</v>
      </c>
      <c r="BM24" s="13">
        <v>1.5084834674085084E-5</v>
      </c>
      <c r="BN24" s="13">
        <v>7.6552079554159865E-6</v>
      </c>
      <c r="BO24" s="13">
        <v>2.0088160772284351E-4</v>
      </c>
      <c r="BP24" s="13">
        <v>1.3952921100418953E-7</v>
      </c>
      <c r="BQ24" s="13">
        <v>2.6536724487108679E-7</v>
      </c>
      <c r="BR24" s="13">
        <v>1.1660878961360482E-6</v>
      </c>
      <c r="BS24" s="13">
        <v>1.7656963841325825E-7</v>
      </c>
      <c r="BT24" s="13">
        <v>3.1657373127934809E-7</v>
      </c>
      <c r="BU24" s="13">
        <v>4.9317684392749421E-6</v>
      </c>
      <c r="BV24" s="13">
        <v>1.5275594583825316E-5</v>
      </c>
      <c r="BW24" s="13">
        <v>1.3410153932842327E-7</v>
      </c>
      <c r="BX24" s="13">
        <v>5.9344042005700594E-7</v>
      </c>
      <c r="BY24" s="13">
        <v>2.456318790049957E-6</v>
      </c>
      <c r="BZ24" s="13">
        <v>3.9623574490266397E-6</v>
      </c>
      <c r="CA24" s="13">
        <v>1.6981696698790183E-7</v>
      </c>
      <c r="CB24" s="13">
        <v>1.3418254221510652E-7</v>
      </c>
      <c r="CC24" s="13">
        <v>2.0378816522003247E-7</v>
      </c>
      <c r="CD24" s="13">
        <v>1.3344089176163274E-7</v>
      </c>
      <c r="CE24" s="13">
        <v>2.3415723053107863E-7</v>
      </c>
      <c r="CF24" s="13">
        <v>3.1580705734729133E-7</v>
      </c>
      <c r="CG24" s="13">
        <v>3.8205324043331523E-7</v>
      </c>
      <c r="CH24" s="13">
        <v>1.6040705293911765E-7</v>
      </c>
      <c r="CI24" s="13">
        <v>2.2974734808711272E-6</v>
      </c>
      <c r="CJ24" s="13">
        <v>1.3568609508996646E-7</v>
      </c>
      <c r="CK24" s="13">
        <v>3.127057770264317E-7</v>
      </c>
      <c r="CL24" s="13">
        <v>5.1941963689537633E-7</v>
      </c>
      <c r="CM24" s="13">
        <v>3.7311186417943035E-7</v>
      </c>
      <c r="CN24" s="13">
        <v>8.284260703919142E-7</v>
      </c>
      <c r="CO24" s="13">
        <v>5.7657599402794316E-7</v>
      </c>
      <c r="CP24" s="13">
        <v>7.3289377672229706E-7</v>
      </c>
      <c r="CQ24" s="13">
        <v>2.0143452716875306E-6</v>
      </c>
      <c r="CR24" s="13">
        <v>4.0720147361054753E-7</v>
      </c>
      <c r="CS24" s="13">
        <v>3.8082284803238472E-7</v>
      </c>
      <c r="CT24" s="13">
        <v>4.4547562975224092E-7</v>
      </c>
      <c r="CU24" s="13">
        <v>4.6642970916359597E-7</v>
      </c>
      <c r="CV24" s="13">
        <v>4.8795896469193871E-7</v>
      </c>
      <c r="CW24" s="13">
        <v>5.6682082306647891E-7</v>
      </c>
      <c r="CX24" s="13">
        <v>1.1599442392090903E-7</v>
      </c>
      <c r="CY24" s="13">
        <v>5.0273849545915449E-7</v>
      </c>
      <c r="CZ24" s="13">
        <v>6.0791015514933945E-7</v>
      </c>
      <c r="DA24" s="13">
        <v>8.3971753452773473E-7</v>
      </c>
      <c r="DB24" s="13">
        <v>2.7817137898259345E-7</v>
      </c>
      <c r="DC24" s="13">
        <v>4.8913901343955903E-7</v>
      </c>
      <c r="DD24" s="13">
        <v>5.4560537033935625E-5</v>
      </c>
      <c r="DE24" s="13">
        <v>3.3567768766498931E-5</v>
      </c>
      <c r="DF24" s="13">
        <v>5.6944301631848063E-4</v>
      </c>
      <c r="DG24" s="13">
        <v>6.3245835737229693E-7</v>
      </c>
      <c r="DH24" s="13">
        <v>9.2627209968297075E-7</v>
      </c>
      <c r="DI24" s="13">
        <v>1.1607354713638404E-6</v>
      </c>
      <c r="DJ24" s="13">
        <v>6.4579872539872462E-7</v>
      </c>
      <c r="DK24" s="13">
        <v>8.361297570639877E-7</v>
      </c>
      <c r="DL24" s="13">
        <v>3.6169395037880207E-5</v>
      </c>
      <c r="DM24" s="13">
        <v>2.0129134781276373E-5</v>
      </c>
      <c r="DN24" s="13">
        <v>6.1525167978305126E-7</v>
      </c>
      <c r="DO24" s="13">
        <v>2.3835102517909621E-6</v>
      </c>
      <c r="DP24" s="13">
        <v>1.1006838946806298E-5</v>
      </c>
      <c r="DQ24" s="13">
        <v>1.2153766350380794E-5</v>
      </c>
      <c r="DR24" s="13">
        <v>1.0791763059014433E-6</v>
      </c>
      <c r="DS24" s="13">
        <v>1.0639622033330526E-6</v>
      </c>
      <c r="DT24" s="13">
        <v>7.8274794257462386E-7</v>
      </c>
      <c r="DU24" s="13">
        <v>6.0149955187474272E-7</v>
      </c>
      <c r="DV24" s="13">
        <v>9.1985753026934173E-7</v>
      </c>
      <c r="DW24" s="13">
        <v>1.2660955701031716E-6</v>
      </c>
      <c r="DX24" s="13">
        <v>2.23311215855971E-5</v>
      </c>
      <c r="DY24" s="13">
        <v>6.1577827542994065E-7</v>
      </c>
      <c r="DZ24" s="13">
        <v>9.1203126097986471E-6</v>
      </c>
      <c r="EA24" s="13">
        <v>5.2359339281131157E-7</v>
      </c>
      <c r="EB24" s="13">
        <v>5.3785525489584202E-6</v>
      </c>
      <c r="EC24" s="13">
        <v>1.4454467100846093E-7</v>
      </c>
      <c r="ED24" s="13">
        <v>1.457959311828106E-7</v>
      </c>
      <c r="EE24" s="13">
        <v>2.2801995190596755E-7</v>
      </c>
      <c r="EF24" s="13">
        <v>1.0280808643037316E-7</v>
      </c>
      <c r="EG24" s="13">
        <v>1.2989187354428021E-7</v>
      </c>
      <c r="EH24" s="13">
        <v>5.0275105653670071E-7</v>
      </c>
      <c r="EI24" s="13">
        <v>1.7089466322961043E-7</v>
      </c>
      <c r="EJ24" s="13">
        <v>1.4201693285347631E-7</v>
      </c>
      <c r="EK24" s="13">
        <v>1.5368618147528537E-7</v>
      </c>
      <c r="EL24" s="13">
        <v>1.5829104338379976E-7</v>
      </c>
      <c r="EM24" s="13">
        <v>1.6537022337769876E-7</v>
      </c>
      <c r="EN24" s="13">
        <v>2.1470693074677628E-7</v>
      </c>
      <c r="EO24" s="13">
        <v>1.403929093386026E-7</v>
      </c>
      <c r="EP24" s="13">
        <v>1.8896029226033107E-7</v>
      </c>
      <c r="EQ24" s="13">
        <v>1.7408740138702618E-7</v>
      </c>
      <c r="ER24" s="13">
        <v>2.6616104128560804E-7</v>
      </c>
      <c r="ES24" s="13">
        <v>1.7412071118119526E-7</v>
      </c>
      <c r="ET24" s="13">
        <v>1.7379776242396251E-7</v>
      </c>
      <c r="EU24" s="13">
        <v>3.126058621744886E-5</v>
      </c>
      <c r="EV24" s="13">
        <v>2.3093356492673557E-5</v>
      </c>
      <c r="EW24" s="13">
        <v>3.1683648600732827E-4</v>
      </c>
      <c r="EX24" s="13">
        <v>2.4746709152443522E-7</v>
      </c>
      <c r="EY24" s="13">
        <v>6.3524476948392999E-7</v>
      </c>
      <c r="EZ24" s="13">
        <v>1.882280032344919E-6</v>
      </c>
      <c r="FA24" s="13">
        <v>8.6705634898874714E-7</v>
      </c>
      <c r="FB24" s="13">
        <v>3.8169666227358677E-7</v>
      </c>
      <c r="FC24" s="13">
        <v>6.0845405092405364E-6</v>
      </c>
      <c r="FD24" s="13">
        <v>2.173642437708621E-5</v>
      </c>
      <c r="FE24" s="13">
        <v>2.0880427618028325E-7</v>
      </c>
      <c r="FF24" s="13">
        <v>9.4691579094490388E-7</v>
      </c>
      <c r="FG24" s="13">
        <v>3.7639393229767414E-6</v>
      </c>
      <c r="FH24" s="13">
        <v>4.3660414878213277E-6</v>
      </c>
      <c r="FI24" s="13">
        <v>3.4124425849013243E-7</v>
      </c>
      <c r="FJ24" s="13">
        <v>3.0590336099720831E-7</v>
      </c>
      <c r="FK24" s="13">
        <v>2.510176619552554E-7</v>
      </c>
      <c r="FL24" s="13">
        <v>2.0820700317760154E-7</v>
      </c>
      <c r="FM24" s="13">
        <v>3.0202714288851318E-7</v>
      </c>
      <c r="FN24" s="13">
        <v>3.5536439919550907E-7</v>
      </c>
      <c r="FO24" s="13">
        <v>3.9227790179006708E-6</v>
      </c>
      <c r="FP24" s="13">
        <v>1.9912164793825765E-7</v>
      </c>
      <c r="FQ24" s="13">
        <v>3.6857021058031152E-6</v>
      </c>
      <c r="FR24" s="13">
        <v>1.8034516653438058E-7</v>
      </c>
      <c r="FS24" s="13">
        <v>4.8828362775676184E-7</v>
      </c>
      <c r="FT24" s="13">
        <v>2.0345717424570371E-7</v>
      </c>
      <c r="FU24" s="13">
        <v>1.5096705708631102E-7</v>
      </c>
      <c r="FV24" s="13">
        <v>3.3257102461913024E-7</v>
      </c>
      <c r="FW24" s="13">
        <v>1.9431790255764165E-7</v>
      </c>
      <c r="FX24" s="13">
        <v>8.6227200926853884E-8</v>
      </c>
      <c r="FY24" s="13">
        <v>7.7498471446158269E-7</v>
      </c>
      <c r="FZ24" s="13">
        <v>1.8144985089241304E-7</v>
      </c>
      <c r="GA24" s="13">
        <v>1.6051125818539633E-7</v>
      </c>
      <c r="GB24" s="13">
        <v>1.6148776717131225E-7</v>
      </c>
      <c r="GC24" s="13">
        <v>2.0993061030321865E-7</v>
      </c>
      <c r="GD24" s="13">
        <v>1.5209733991413125E-7</v>
      </c>
      <c r="GE24" s="13">
        <v>2.4670240584593815E-7</v>
      </c>
      <c r="GF24" s="13">
        <v>2.3852044399242437E-7</v>
      </c>
      <c r="GG24" s="13">
        <v>2.28985613837867E-7</v>
      </c>
      <c r="GH24" s="13">
        <v>1.6251951584922471E-7</v>
      </c>
      <c r="GI24" s="13">
        <v>3.0438737308376091E-7</v>
      </c>
      <c r="GJ24" s="13">
        <v>9.6079989907281233E-8</v>
      </c>
      <c r="GK24" s="13">
        <v>2.0033201370982032E-7</v>
      </c>
      <c r="GL24" s="13">
        <v>3.7703852247933481E-5</v>
      </c>
      <c r="GM24" s="13">
        <v>3.8764963580016806E-5</v>
      </c>
      <c r="GN24" s="13">
        <v>4.6405390558502263E-4</v>
      </c>
      <c r="GO24" s="13">
        <v>3.5285746840442951E-7</v>
      </c>
      <c r="GP24" s="13">
        <v>7.5630348206167469E-7</v>
      </c>
      <c r="GQ24" s="13">
        <v>1.9599307971925893E-6</v>
      </c>
      <c r="GR24" s="13">
        <v>8.6612318605767288E-7</v>
      </c>
      <c r="GS24" s="13">
        <v>6.5560253401738885E-7</v>
      </c>
      <c r="GT24" s="14">
        <v>2.6198709093642952E-6</v>
      </c>
      <c r="GU24" s="14">
        <v>1.4765228605046277E-5</v>
      </c>
      <c r="GV24" s="14">
        <v>2.9751803864602775E-7</v>
      </c>
      <c r="GW24" s="14">
        <v>1.2454097715800737E-6</v>
      </c>
      <c r="GX24" s="14">
        <v>4.5044205490116716E-6</v>
      </c>
      <c r="GY24" s="14">
        <v>6.845282098936104E-6</v>
      </c>
      <c r="GZ24" s="14">
        <v>4.0205939299704191E-7</v>
      </c>
      <c r="HA24" s="14">
        <v>3.5664790191037906E-7</v>
      </c>
      <c r="HB24" s="14">
        <v>2.9594546233649792E-7</v>
      </c>
      <c r="HC24" s="14">
        <v>2.3998954944570093E-7</v>
      </c>
      <c r="HD24" s="14">
        <v>2.89085295062581E-7</v>
      </c>
      <c r="HE24" s="14">
        <v>4.1473990287387101E-7</v>
      </c>
      <c r="HF24" s="14">
        <v>1.0738060350668925E-5</v>
      </c>
      <c r="HG24" s="14">
        <v>2.8324747936827263E-7</v>
      </c>
      <c r="HH24" s="14">
        <v>5.7507123836785272E-6</v>
      </c>
      <c r="HI24" s="14">
        <v>1.8567757439174688E-7</v>
      </c>
      <c r="HJ24" s="14">
        <v>2.8045693413040127E-6</v>
      </c>
      <c r="HK24" s="14">
        <v>1.4075613715389018E-7</v>
      </c>
      <c r="HL24" s="14">
        <v>1.3183848669078298E-7</v>
      </c>
      <c r="HM24" s="14">
        <v>2.1320977035908519E-7</v>
      </c>
      <c r="HN24" s="14">
        <v>1.417975681479526E-7</v>
      </c>
      <c r="HO24" s="14">
        <v>1.0687845169652127E-7</v>
      </c>
      <c r="HP24" s="14">
        <v>4.2543930609718803E-7</v>
      </c>
      <c r="HQ24" s="14">
        <v>1.2651393106362949E-7</v>
      </c>
      <c r="HR24" s="14">
        <v>7.5582970851869128E-8</v>
      </c>
      <c r="HS24" s="14">
        <v>1.1289490201316535E-7</v>
      </c>
      <c r="HT24" s="14">
        <v>1.5743773688174754E-7</v>
      </c>
      <c r="HU24" s="14">
        <v>1.051214618594024E-7</v>
      </c>
      <c r="HV24" s="14">
        <v>1.6747851286984687E-7</v>
      </c>
      <c r="HW24" s="14">
        <v>1.5406638220083573E-7</v>
      </c>
      <c r="HX24" s="14">
        <v>1.491006830556558E-7</v>
      </c>
      <c r="HY24" s="14">
        <v>1.5597469896514011E-7</v>
      </c>
      <c r="HZ24" s="14">
        <v>2.4448441652204521E-7</v>
      </c>
      <c r="IA24" s="14">
        <v>1.6062133636139772E-7</v>
      </c>
      <c r="IB24" s="14">
        <v>1.1310408401994635E-7</v>
      </c>
      <c r="IC24" s="14">
        <v>1.7287710094073056E-5</v>
      </c>
      <c r="ID24" s="14">
        <v>1.4849408583348098E-5</v>
      </c>
      <c r="IE24" s="14">
        <v>2.1335472401585217E-4</v>
      </c>
      <c r="IF24" s="14">
        <v>1.929007556711793E-7</v>
      </c>
      <c r="IG24" s="14">
        <v>2.966441655817461E-7</v>
      </c>
      <c r="IH24" s="14">
        <v>1.1067851745726228E-6</v>
      </c>
      <c r="II24" s="14">
        <v>5.0192412979650011E-7</v>
      </c>
      <c r="IJ24" s="14">
        <v>2.4791039382788338E-7</v>
      </c>
      <c r="IK24" s="14">
        <v>1.5971945173401753E-6</v>
      </c>
      <c r="IL24" s="14">
        <v>8.3367477401900946E-6</v>
      </c>
      <c r="IM24" s="14">
        <v>1.7641248208132716E-7</v>
      </c>
      <c r="IN24" s="14">
        <v>8.915179318510952E-7</v>
      </c>
      <c r="IO24" s="14">
        <v>3.0304090776726196E-6</v>
      </c>
      <c r="IP24">
        <v>1.6215166075406458E-5</v>
      </c>
      <c r="IQ24" s="6">
        <v>2.8086917622898014E-7</v>
      </c>
      <c r="IR24">
        <v>2.1257662309472596E-7</v>
      </c>
      <c r="IS24" s="15">
        <v>2.0965783409861146E-7</v>
      </c>
      <c r="IT24">
        <v>1.3415780799489601E-7</v>
      </c>
      <c r="IU24">
        <v>2.0460693919059733E-7</v>
      </c>
      <c r="IV24">
        <v>2.6727522353267671E-7</v>
      </c>
      <c r="IW24">
        <v>5.9714223775421514E-6</v>
      </c>
      <c r="IX24">
        <v>1.7956143140562198E-7</v>
      </c>
      <c r="IY24" s="6">
        <v>3.6812789573347373E-6</v>
      </c>
      <c r="IZ24">
        <v>1.402621248265331E-7</v>
      </c>
      <c r="JA24">
        <v>1.3066913568439444E-6</v>
      </c>
      <c r="JB24">
        <v>4.6137396875078081E-8</v>
      </c>
      <c r="JC24">
        <v>4.5528032244642815E-8</v>
      </c>
      <c r="JD24">
        <v>7.1090146229922008E-8</v>
      </c>
      <c r="JE24">
        <v>4.5139055343235881E-8</v>
      </c>
      <c r="JF24">
        <v>2.6238142443524531E-7</v>
      </c>
      <c r="JG24">
        <v>1.3886502511344164E-7</v>
      </c>
      <c r="JH24">
        <v>6.7737683052427166E-8</v>
      </c>
      <c r="JI24">
        <v>5.2656985190388474E-8</v>
      </c>
      <c r="JJ24">
        <v>4.3942644323569919E-8</v>
      </c>
      <c r="JK24">
        <v>6.0326769886361114E-8</v>
      </c>
      <c r="JL24">
        <v>5.1935534893893622E-8</v>
      </c>
      <c r="JM24">
        <v>5.6861435069083794E-8</v>
      </c>
      <c r="JN24">
        <v>5.5908318885358735E-8</v>
      </c>
      <c r="JO24">
        <v>7.4333836650050641E-8</v>
      </c>
      <c r="JP24">
        <v>5.527602958848028E-8</v>
      </c>
      <c r="JQ24">
        <v>9.5325405776275496E-8</v>
      </c>
      <c r="JR24">
        <v>4.1435410940555501E-8</v>
      </c>
      <c r="JS24">
        <v>6.4012866638630439E-8</v>
      </c>
      <c r="JT24">
        <v>1.0330110124364151E-5</v>
      </c>
      <c r="JU24">
        <v>5.4043782922110703E-6</v>
      </c>
      <c r="JV24">
        <v>7.8594630055721707E-5</v>
      </c>
      <c r="JW24">
        <v>7.7991543545786286E-8</v>
      </c>
      <c r="JX24">
        <v>1.8797306837795899E-7</v>
      </c>
      <c r="JY24">
        <v>2.9267932662078059E-7</v>
      </c>
      <c r="JZ24">
        <v>1.0865936016383799E-7</v>
      </c>
      <c r="KA24">
        <v>1.2498245146936565E-7</v>
      </c>
      <c r="KB24">
        <v>5.3162552142209288E-6</v>
      </c>
      <c r="KC24">
        <v>1.5265354611026731E-5</v>
      </c>
      <c r="KD24">
        <v>7.0996354147679913E-8</v>
      </c>
      <c r="KE24">
        <v>1.9758724363568437E-7</v>
      </c>
      <c r="KF24">
        <v>8.6728184213720137E-7</v>
      </c>
      <c r="KG24">
        <v>1.2233073589457345E-6</v>
      </c>
      <c r="KH24">
        <v>9.4315092246321255E-8</v>
      </c>
      <c r="KI24">
        <v>8.0821909535379716E-8</v>
      </c>
      <c r="KJ24">
        <v>8.4269023428636777E-8</v>
      </c>
      <c r="KK24">
        <v>5.3503887338034631E-8</v>
      </c>
      <c r="KL24">
        <v>1.368090121003921E-7</v>
      </c>
      <c r="KM24">
        <v>1.0942661694191849E-7</v>
      </c>
      <c r="KN24">
        <v>4.6170080811759859E-7</v>
      </c>
      <c r="KO24">
        <v>7.1974882133541934E-8</v>
      </c>
      <c r="KP24">
        <v>7.3906452592319625E-7</v>
      </c>
      <c r="KQ24">
        <v>6.5097355412636978E-8</v>
      </c>
      <c r="KR24">
        <v>2.390120044693267E-7</v>
      </c>
    </row>
    <row r="25" spans="1:304">
      <c r="A25">
        <v>22</v>
      </c>
      <c r="B25" s="1" t="s">
        <v>58</v>
      </c>
      <c r="C25" t="s">
        <v>88</v>
      </c>
      <c r="D25" s="13">
        <v>3.9418863905355113E-8</v>
      </c>
      <c r="E25" s="13">
        <v>7.7165635888598909E-8</v>
      </c>
      <c r="F25" s="13">
        <v>6.2560408025075176E-8</v>
      </c>
      <c r="G25" s="13">
        <v>3.0037000546910632E-8</v>
      </c>
      <c r="H25" s="13">
        <v>2.5872105337674198E-7</v>
      </c>
      <c r="I25" s="13">
        <v>1.4091641484213004E-7</v>
      </c>
      <c r="J25" s="13">
        <v>7.7332981143030373E-8</v>
      </c>
      <c r="K25" s="13">
        <v>5.5178421198424156E-8</v>
      </c>
      <c r="L25" s="13">
        <v>5.0578290087995352E-8</v>
      </c>
      <c r="M25" s="13">
        <v>8.7986859259140357E-8</v>
      </c>
      <c r="N25" s="13">
        <v>5.1130742262682334E-8</v>
      </c>
      <c r="O25" s="13">
        <v>5.1330514135937428E-8</v>
      </c>
      <c r="P25" s="13">
        <v>6.3095238230576225E-8</v>
      </c>
      <c r="Q25" s="13">
        <v>4.544635357380838E-8</v>
      </c>
      <c r="R25" s="13">
        <v>2.6001184427622792E-8</v>
      </c>
      <c r="S25" s="13">
        <v>9.4698584641257456E-8</v>
      </c>
      <c r="T25" s="13">
        <v>6.9904411465741037E-8</v>
      </c>
      <c r="U25" s="13">
        <v>5.0819853231141134E-8</v>
      </c>
      <c r="V25" s="13">
        <v>5.9543308573769804E-7</v>
      </c>
      <c r="W25" s="13">
        <v>1.6213935724256004E-6</v>
      </c>
      <c r="X25" s="13">
        <v>3.3225062482399938E-6</v>
      </c>
      <c r="Y25" s="13">
        <v>1.0000057043837827</v>
      </c>
      <c r="Z25" s="13">
        <v>2.8878188567360842E-6</v>
      </c>
      <c r="AA25" s="13">
        <v>4.5662002721763706E-6</v>
      </c>
      <c r="AB25" s="13">
        <v>9.3776932409956602E-6</v>
      </c>
      <c r="AC25" s="13">
        <v>5.4758194657088602E-7</v>
      </c>
      <c r="AD25" s="13">
        <v>4.4317342459200329E-7</v>
      </c>
      <c r="AE25" s="13">
        <v>1.681293886972394E-6</v>
      </c>
      <c r="AF25" s="13">
        <v>9.5226656814065954E-8</v>
      </c>
      <c r="AG25" s="13">
        <v>9.6944770802852514E-7</v>
      </c>
      <c r="AH25" s="13">
        <v>2.9132725853320095E-7</v>
      </c>
      <c r="AI25" s="13">
        <v>3.4781832082169347E-7</v>
      </c>
      <c r="AJ25" s="13">
        <v>9.7307921979788307E-8</v>
      </c>
      <c r="AK25" s="13">
        <v>9.7699580707892466E-8</v>
      </c>
      <c r="AL25" s="13">
        <v>1.0567982620609346E-7</v>
      </c>
      <c r="AM25" s="13">
        <v>4.8336820990759E-8</v>
      </c>
      <c r="AN25" s="13">
        <v>6.7918097039270824E-8</v>
      </c>
      <c r="AO25" s="13">
        <v>1.0287243001418998E-7</v>
      </c>
      <c r="AP25" s="13">
        <v>1.7623080852908058E-7</v>
      </c>
      <c r="AQ25" s="13">
        <v>9.619306961222376E-8</v>
      </c>
      <c r="AR25" s="13">
        <v>5.7841778414893271E-7</v>
      </c>
      <c r="AS25" s="13">
        <v>8.4488976024548433E-8</v>
      </c>
      <c r="AT25" s="13">
        <v>3.5454779358779888E-7</v>
      </c>
      <c r="AU25" s="13">
        <v>8.3733582236684762E-9</v>
      </c>
      <c r="AV25" s="13">
        <v>2.4013801806206792E-8</v>
      </c>
      <c r="AW25" s="13">
        <v>1.7751263719377739E-8</v>
      </c>
      <c r="AX25" s="13">
        <v>6.1376570686080251E-9</v>
      </c>
      <c r="AY25" s="13">
        <v>1.5207811294249252E-8</v>
      </c>
      <c r="AZ25" s="13">
        <v>2.1064861049391688E-8</v>
      </c>
      <c r="BA25" s="13">
        <v>2.8159375046949221E-8</v>
      </c>
      <c r="BB25" s="13">
        <v>2.4312862033250794E-8</v>
      </c>
      <c r="BC25" s="13">
        <v>1.0791537012505113E-8</v>
      </c>
      <c r="BD25" s="13">
        <v>3.0463360579879571E-8</v>
      </c>
      <c r="BE25" s="13">
        <v>1.5917176928316475E-8</v>
      </c>
      <c r="BF25" s="13">
        <v>2.2029498168482359E-8</v>
      </c>
      <c r="BG25" s="13">
        <v>1.7470844264087613E-8</v>
      </c>
      <c r="BH25" s="13">
        <v>2.037971687951187E-8</v>
      </c>
      <c r="BI25" s="13">
        <v>1.7367076389193283E-8</v>
      </c>
      <c r="BJ25" s="13">
        <v>3.2618576559617919E-8</v>
      </c>
      <c r="BK25" s="13">
        <v>2.1642660662290537E-8</v>
      </c>
      <c r="BL25" s="13">
        <v>2.7543073081643922E-8</v>
      </c>
      <c r="BM25" s="13">
        <v>3.4698460474108996E-8</v>
      </c>
      <c r="BN25" s="13">
        <v>1.5980476587411073E-7</v>
      </c>
      <c r="BO25" s="13">
        <v>8.0221866762986214E-8</v>
      </c>
      <c r="BP25" s="13">
        <v>5.0039669359651705E-8</v>
      </c>
      <c r="BQ25" s="13">
        <v>5.2651123869041082E-8</v>
      </c>
      <c r="BR25" s="13">
        <v>7.6726693088291479E-8</v>
      </c>
      <c r="BS25" s="13">
        <v>6.9768379519922724E-8</v>
      </c>
      <c r="BT25" s="13">
        <v>5.924705420566249E-8</v>
      </c>
      <c r="BU25" s="13">
        <v>3.4240266187575479E-8</v>
      </c>
      <c r="BV25" s="13">
        <v>7.2445008893464025E-8</v>
      </c>
      <c r="BW25" s="13">
        <v>3.3207624011030574E-8</v>
      </c>
      <c r="BX25" s="13">
        <v>2.5838650358449102E-8</v>
      </c>
      <c r="BY25" s="13">
        <v>1.9578025685144486E-8</v>
      </c>
      <c r="BZ25" s="13">
        <v>2.7635964080301247E-8</v>
      </c>
      <c r="CA25" s="13">
        <v>2.5449828388183498E-8</v>
      </c>
      <c r="CB25" s="13">
        <v>1.6268146438584595E-8</v>
      </c>
      <c r="CC25" s="13">
        <v>1.3502259782129323E-8</v>
      </c>
      <c r="CD25" s="13">
        <v>3.3948637759221951E-9</v>
      </c>
      <c r="CE25" s="13">
        <v>1.2268576026553733E-8</v>
      </c>
      <c r="CF25" s="13">
        <v>1.018525551181899E-8</v>
      </c>
      <c r="CG25" s="13">
        <v>6.4497418801171162E-9</v>
      </c>
      <c r="CH25" s="13">
        <v>1.3356227321066259E-8</v>
      </c>
      <c r="CI25" s="13">
        <v>1.6949850560715341E-8</v>
      </c>
      <c r="CJ25" s="13">
        <v>2.0537666717324652E-8</v>
      </c>
      <c r="CK25" s="13">
        <v>2.3572986720797438E-8</v>
      </c>
      <c r="CL25" s="13">
        <v>1.2387025317774439E-8</v>
      </c>
      <c r="CM25" s="13">
        <v>2.1774899751674047E-8</v>
      </c>
      <c r="CN25" s="13">
        <v>2.7316406702347698E-8</v>
      </c>
      <c r="CO25" s="13">
        <v>1.1957675637265854E-8</v>
      </c>
      <c r="CP25" s="13">
        <v>3.9783963898006979E-8</v>
      </c>
      <c r="CQ25" s="13">
        <v>2.7674814910416173E-8</v>
      </c>
      <c r="CR25" s="13">
        <v>4.9797471670480517E-8</v>
      </c>
      <c r="CS25" s="13">
        <v>2.2087417521343437E-8</v>
      </c>
      <c r="CT25" s="13">
        <v>1.877428036353135E-8</v>
      </c>
      <c r="CU25" s="13">
        <v>5.0713963340330359E-8</v>
      </c>
      <c r="CV25" s="13">
        <v>2.0769164661773327E-8</v>
      </c>
      <c r="CW25" s="13">
        <v>2.5404145548473014E-8</v>
      </c>
      <c r="CX25" s="13">
        <v>5.0971226863083612E-9</v>
      </c>
      <c r="CY25" s="13">
        <v>2.6957306237328225E-8</v>
      </c>
      <c r="CZ25" s="13">
        <v>2.4520785424811454E-8</v>
      </c>
      <c r="DA25" s="13">
        <v>2.2562837696183734E-8</v>
      </c>
      <c r="DB25" s="13">
        <v>2.5531274909197496E-8</v>
      </c>
      <c r="DC25" s="13">
        <v>2.4650639672684673E-8</v>
      </c>
      <c r="DD25" s="13">
        <v>1.6220455270656805E-7</v>
      </c>
      <c r="DE25" s="13">
        <v>1.9851669203094897E-7</v>
      </c>
      <c r="DF25" s="13">
        <v>4.6036126838284107E-7</v>
      </c>
      <c r="DG25" s="13">
        <v>8.832144472857712E-8</v>
      </c>
      <c r="DH25" s="13">
        <v>1.6554367389314685E-7</v>
      </c>
      <c r="DI25" s="13">
        <v>4.167101261432057E-7</v>
      </c>
      <c r="DJ25" s="13">
        <v>3.0506851768194579E-7</v>
      </c>
      <c r="DK25" s="13">
        <v>9.3601646468652722E-8</v>
      </c>
      <c r="DL25" s="13">
        <v>1.3302237669920055E-7</v>
      </c>
      <c r="DM25" s="13">
        <v>3.0917212632306265E-7</v>
      </c>
      <c r="DN25" s="13">
        <v>3.1607985041975167E-8</v>
      </c>
      <c r="DO25" s="13">
        <v>3.5549367707485934E-8</v>
      </c>
      <c r="DP25" s="13">
        <v>3.4445554371792142E-8</v>
      </c>
      <c r="DQ25" s="13">
        <v>3.8912503356328255E-8</v>
      </c>
      <c r="DR25" s="13">
        <v>2.273124586583133E-8</v>
      </c>
      <c r="DS25" s="13">
        <v>2.8703555250750989E-8</v>
      </c>
      <c r="DT25" s="13">
        <v>1.7967075425779516E-8</v>
      </c>
      <c r="DU25" s="13">
        <v>6.3325518236594092E-9</v>
      </c>
      <c r="DV25" s="13">
        <v>1.6090933690548676E-8</v>
      </c>
      <c r="DW25" s="13">
        <v>1.7651746580773997E-8</v>
      </c>
      <c r="DX25" s="13">
        <v>4.1424846579710129E-8</v>
      </c>
      <c r="DY25" s="13">
        <v>2.8476756561087193E-8</v>
      </c>
      <c r="DZ25" s="13">
        <v>5.4772159462426808E-8</v>
      </c>
      <c r="EA25" s="13">
        <v>2.2698821834558014E-8</v>
      </c>
      <c r="EB25" s="13">
        <v>4.9382672904121659E-8</v>
      </c>
      <c r="EC25" s="13">
        <v>1.6177309536335339E-8</v>
      </c>
      <c r="ED25" s="13">
        <v>2.4868073883984232E-8</v>
      </c>
      <c r="EE25" s="13">
        <v>2.9144879099664876E-8</v>
      </c>
      <c r="EF25" s="13">
        <v>8.6877103063312587E-9</v>
      </c>
      <c r="EG25" s="13">
        <v>2.9183621713267734E-8</v>
      </c>
      <c r="EH25" s="13">
        <v>3.376021816451358E-8</v>
      </c>
      <c r="EI25" s="13">
        <v>2.732639836391023E-8</v>
      </c>
      <c r="EJ25" s="13">
        <v>2.473066734830834E-8</v>
      </c>
      <c r="EK25" s="13">
        <v>2.4504521542392571E-8</v>
      </c>
      <c r="EL25" s="13">
        <v>3.2349549654115734E-8</v>
      </c>
      <c r="EM25" s="13">
        <v>2.163917856209284E-8</v>
      </c>
      <c r="EN25" s="13">
        <v>3.907215189580744E-8</v>
      </c>
      <c r="EO25" s="13">
        <v>1.6216622767308659E-8</v>
      </c>
      <c r="EP25" s="13">
        <v>3.6249229595075492E-8</v>
      </c>
      <c r="EQ25" s="13">
        <v>2.6743916417561029E-8</v>
      </c>
      <c r="ER25" s="13">
        <v>2.500139740205891E-8</v>
      </c>
      <c r="ES25" s="13">
        <v>4.2850976654019447E-8</v>
      </c>
      <c r="ET25" s="13">
        <v>2.8866274510874045E-8</v>
      </c>
      <c r="EU25" s="13">
        <v>8.6901277986019954E-8</v>
      </c>
      <c r="EV25" s="13">
        <v>3.1138725226214205E-7</v>
      </c>
      <c r="EW25" s="13">
        <v>1.4970255299654138E-6</v>
      </c>
      <c r="EX25" s="13">
        <v>1.4603365564633674E-7</v>
      </c>
      <c r="EY25" s="13">
        <v>5.2414302076280069E-7</v>
      </c>
      <c r="EZ25" s="13">
        <v>1.3268696862321752E-6</v>
      </c>
      <c r="FA25" s="13">
        <v>1.2853433306734656E-6</v>
      </c>
      <c r="FB25" s="13">
        <v>8.2747844973584935E-8</v>
      </c>
      <c r="FC25" s="13">
        <v>4.7029082057756215E-8</v>
      </c>
      <c r="FD25" s="13">
        <v>7.2536352107561759E-7</v>
      </c>
      <c r="FE25" s="13">
        <v>8.5208947622583403E-8</v>
      </c>
      <c r="FF25" s="13">
        <v>2.5329041262649288E-8</v>
      </c>
      <c r="FG25" s="13">
        <v>2.174876659839436E-8</v>
      </c>
      <c r="FH25" s="13">
        <v>2.3494030301161921E-8</v>
      </c>
      <c r="FI25" s="13">
        <v>2.8754823786065268E-8</v>
      </c>
      <c r="FJ25" s="13">
        <v>3.1130792487340422E-8</v>
      </c>
      <c r="FK25" s="13">
        <v>1.8560121356520334E-8</v>
      </c>
      <c r="FL25" s="13">
        <v>6.5290982058127437E-9</v>
      </c>
      <c r="FM25" s="13">
        <v>1.8269196531188128E-8</v>
      </c>
      <c r="FN25" s="13">
        <v>2.1264642963923733E-8</v>
      </c>
      <c r="FO25" s="13">
        <v>2.4245810925461412E-8</v>
      </c>
      <c r="FP25" s="13">
        <v>2.509191921475644E-8</v>
      </c>
      <c r="FQ25" s="13">
        <v>7.3136459974140046E-8</v>
      </c>
      <c r="FR25" s="13">
        <v>2.5656162138915974E-8</v>
      </c>
      <c r="FS25" s="13">
        <v>9.1954527705315941E-8</v>
      </c>
      <c r="FT25" s="13">
        <v>1.3924881051081767E-8</v>
      </c>
      <c r="FU25" s="13">
        <v>2.3791106083081887E-8</v>
      </c>
      <c r="FV25" s="13">
        <v>5.3670916202077495E-8</v>
      </c>
      <c r="FW25" s="13">
        <v>1.2718069214710683E-8</v>
      </c>
      <c r="FX25" s="13">
        <v>3.2666670531908432E-8</v>
      </c>
      <c r="FY25" s="13">
        <v>1.7878387673720147E-8</v>
      </c>
      <c r="FZ25" s="13">
        <v>2.9685087396071235E-8</v>
      </c>
      <c r="GA25" s="13">
        <v>2.6858679326969315E-8</v>
      </c>
      <c r="GB25" s="13">
        <v>2.0051770397473112E-8</v>
      </c>
      <c r="GC25" s="13">
        <v>2.870812175644019E-8</v>
      </c>
      <c r="GD25" s="13">
        <v>1.6439254222596947E-8</v>
      </c>
      <c r="GE25" s="13">
        <v>3.8645029551925523E-8</v>
      </c>
      <c r="GF25" s="13">
        <v>1.7273712347262426E-8</v>
      </c>
      <c r="GG25" s="13">
        <v>3.3594356848989154E-8</v>
      </c>
      <c r="GH25" s="13">
        <v>2.1252384912060882E-8</v>
      </c>
      <c r="GI25" s="13">
        <v>3.3775837201090315E-8</v>
      </c>
      <c r="GJ25" s="13">
        <v>2.3368093440923078E-8</v>
      </c>
      <c r="GK25" s="13">
        <v>3.8408058488286073E-8</v>
      </c>
      <c r="GL25" s="13">
        <v>1.498278801191094E-7</v>
      </c>
      <c r="GM25" s="13">
        <v>1.6802715872033605E-7</v>
      </c>
      <c r="GN25" s="13">
        <v>1.8692936124779865E-7</v>
      </c>
      <c r="GO25" s="13">
        <v>1.7423721741567141E-7</v>
      </c>
      <c r="GP25" s="13">
        <v>8.3844373071109616E-8</v>
      </c>
      <c r="GQ25" s="13">
        <v>1.6108427961918886E-7</v>
      </c>
      <c r="GR25" s="13">
        <v>1.5533346371912313E-7</v>
      </c>
      <c r="GS25" s="13">
        <v>5.2423805414213187E-8</v>
      </c>
      <c r="GT25" s="14">
        <v>4.7108564479215304E-8</v>
      </c>
      <c r="GU25" s="14">
        <v>7.0556301824258173E-7</v>
      </c>
      <c r="GV25" s="14">
        <v>4.126677548313938E-8</v>
      </c>
      <c r="GW25" s="14">
        <v>3.2675289505396504E-8</v>
      </c>
      <c r="GX25" s="14">
        <v>2.176730370537289E-8</v>
      </c>
      <c r="GY25" s="14">
        <v>2.5874031968932063E-8</v>
      </c>
      <c r="GZ25" s="14">
        <v>2.9802111631307413E-8</v>
      </c>
      <c r="HA25" s="14">
        <v>3.2859783988272109E-8</v>
      </c>
      <c r="HB25" s="14">
        <v>3.9489808848276772E-8</v>
      </c>
      <c r="HC25" s="14">
        <v>5.2995297934552752E-9</v>
      </c>
      <c r="HD25" s="14">
        <v>1.3743404396412932E-8</v>
      </c>
      <c r="HE25" s="14">
        <v>1.59530698856974E-8</v>
      </c>
      <c r="HF25" s="14">
        <v>3.1641344256984227E-8</v>
      </c>
      <c r="HG25" s="14">
        <v>8.6344849820162499E-8</v>
      </c>
      <c r="HH25" s="14">
        <v>3.6906772981456038E-8</v>
      </c>
      <c r="HI25" s="14">
        <v>3.0292268274890147E-8</v>
      </c>
      <c r="HJ25" s="14">
        <v>3.7184364332298669E-8</v>
      </c>
      <c r="HK25" s="14">
        <v>4.5063250160281177E-7</v>
      </c>
      <c r="HL25" s="14">
        <v>5.742126029925402E-7</v>
      </c>
      <c r="HM25" s="14">
        <v>6.2199639357043442E-7</v>
      </c>
      <c r="HN25" s="14">
        <v>4.8722290896317329E-7</v>
      </c>
      <c r="HO25" s="14">
        <v>6.50408492647707E-6</v>
      </c>
      <c r="HP25" s="14">
        <v>1.2491212762867028E-6</v>
      </c>
      <c r="HQ25" s="14">
        <v>4.031295154006573E-7</v>
      </c>
      <c r="HR25" s="14">
        <v>1.6493557955706643E-7</v>
      </c>
      <c r="HS25" s="14">
        <v>3.4749494230452802E-7</v>
      </c>
      <c r="HT25" s="14">
        <v>9.6858283588705231E-7</v>
      </c>
      <c r="HU25" s="14">
        <v>2.8131977345491768E-7</v>
      </c>
      <c r="HV25" s="14">
        <v>6.8425471952531567E-7</v>
      </c>
      <c r="HW25" s="14">
        <v>4.234823600286733E-7</v>
      </c>
      <c r="HX25" s="14">
        <v>3.8981807619968785E-7</v>
      </c>
      <c r="HY25" s="14">
        <v>3.9700473273048675E-7</v>
      </c>
      <c r="HZ25" s="14">
        <v>5.6223884776748987E-7</v>
      </c>
      <c r="IA25" s="14">
        <v>4.3240079129652982E-7</v>
      </c>
      <c r="IB25" s="14">
        <v>7.8633177281489561E-7</v>
      </c>
      <c r="IC25" s="14">
        <v>4.1244302726136444E-6</v>
      </c>
      <c r="ID25" s="14">
        <v>1.8064965838514284E-5</v>
      </c>
      <c r="IE25" s="14">
        <v>2.121462973831301E-5</v>
      </c>
      <c r="IF25" s="14">
        <v>1.6931179881529097E-4</v>
      </c>
      <c r="IG25" s="14">
        <v>3.8300064096547673E-5</v>
      </c>
      <c r="IH25" s="14">
        <v>2.8609764072003255E-5</v>
      </c>
      <c r="II25" s="14">
        <v>7.0800249855566127E-5</v>
      </c>
      <c r="IJ25" s="14">
        <v>6.0613434634434053E-6</v>
      </c>
      <c r="IK25" s="14">
        <v>8.2964154101210136E-6</v>
      </c>
      <c r="IL25" s="14">
        <v>3.6543553735349747E-5</v>
      </c>
      <c r="IM25" s="14">
        <v>1.0062779605212424E-5</v>
      </c>
      <c r="IN25" s="14">
        <v>2.0675625447889817E-5</v>
      </c>
      <c r="IO25" s="14">
        <v>4.2067269954922351E-6</v>
      </c>
      <c r="IP25">
        <v>5.4318091243473139E-6</v>
      </c>
      <c r="IQ25" s="6">
        <v>1.1943311641376057E-6</v>
      </c>
      <c r="IR25">
        <v>7.6674198352095082E-7</v>
      </c>
      <c r="IS25" s="15">
        <v>1.4495721578765903E-6</v>
      </c>
      <c r="IT25">
        <v>4.2302028772767581E-7</v>
      </c>
      <c r="IU25">
        <v>6.1824930046821607E-7</v>
      </c>
      <c r="IV25">
        <v>1.2222482923386075E-6</v>
      </c>
      <c r="IW25">
        <v>1.7567466325259672E-6</v>
      </c>
      <c r="IX25">
        <v>1.0558482737417391E-6</v>
      </c>
      <c r="IY25" s="6">
        <v>7.8503392649525345E-6</v>
      </c>
      <c r="IZ25">
        <v>1.2519047112274835E-6</v>
      </c>
      <c r="JA25">
        <v>5.8958053062789177E-6</v>
      </c>
      <c r="JB25">
        <v>9.1519635629150908E-9</v>
      </c>
      <c r="JC25">
        <v>1.4266951452766734E-8</v>
      </c>
      <c r="JD25">
        <v>2.2767723772219044E-8</v>
      </c>
      <c r="JE25">
        <v>2.1779498722908874E-8</v>
      </c>
      <c r="JF25">
        <v>2.2501453758767816E-8</v>
      </c>
      <c r="JG25">
        <v>3.4810874281269624E-8</v>
      </c>
      <c r="JH25">
        <v>2.1405543811921281E-8</v>
      </c>
      <c r="JI25">
        <v>1.7311948922546801E-8</v>
      </c>
      <c r="JJ25">
        <v>1.7801425258576472E-8</v>
      </c>
      <c r="JK25">
        <v>3.216391559936214E-8</v>
      </c>
      <c r="JL25">
        <v>1.5396908834411716E-8</v>
      </c>
      <c r="JM25">
        <v>3.1921241933392952E-8</v>
      </c>
      <c r="JN25">
        <v>1.3747515252063837E-8</v>
      </c>
      <c r="JO25">
        <v>3.2475671675609715E-8</v>
      </c>
      <c r="JP25">
        <v>1.8056227263867551E-8</v>
      </c>
      <c r="JQ25">
        <v>2.8996134077687797E-8</v>
      </c>
      <c r="JR25">
        <v>3.1876791942603368E-8</v>
      </c>
      <c r="JS25">
        <v>2.5356899624836493E-8</v>
      </c>
      <c r="JT25">
        <v>4.5718479840478371E-8</v>
      </c>
      <c r="JU25">
        <v>1.0333706544673517E-7</v>
      </c>
      <c r="JV25">
        <v>2.5317428179797259E-7</v>
      </c>
      <c r="JW25">
        <v>1.9466027057001058E-7</v>
      </c>
      <c r="JX25">
        <v>1.3051881260477182E-7</v>
      </c>
      <c r="JY25">
        <v>2.9844532086632517E-7</v>
      </c>
      <c r="JZ25">
        <v>2.6974276878345843E-7</v>
      </c>
      <c r="KA25">
        <v>4.1837901489760663E-8</v>
      </c>
      <c r="KB25">
        <v>4.9304928284024792E-8</v>
      </c>
      <c r="KC25">
        <v>1.9257014213196116E-7</v>
      </c>
      <c r="KD25">
        <v>3.2256172467933091E-8</v>
      </c>
      <c r="KE25">
        <v>3.1559675453091481E-8</v>
      </c>
      <c r="KF25">
        <v>1.8673896069584255E-8</v>
      </c>
      <c r="KG25">
        <v>1.8752948934260608E-8</v>
      </c>
      <c r="KH25">
        <v>2.3131644816679959E-8</v>
      </c>
      <c r="KI25">
        <v>2.4858973155195768E-8</v>
      </c>
      <c r="KJ25">
        <v>1.4881754596480965E-8</v>
      </c>
      <c r="KK25">
        <v>4.2937365149789735E-9</v>
      </c>
      <c r="KL25">
        <v>1.2940651614877731E-8</v>
      </c>
      <c r="KM25">
        <v>1.0735097424954943E-8</v>
      </c>
      <c r="KN25">
        <v>1.0129021521090564E-8</v>
      </c>
      <c r="KO25">
        <v>1.6848643817415487E-8</v>
      </c>
      <c r="KP25">
        <v>2.264454268496315E-8</v>
      </c>
      <c r="KQ25">
        <v>2.3978248845461073E-8</v>
      </c>
      <c r="KR25">
        <v>4.6327845235086421E-8</v>
      </c>
    </row>
    <row r="26" spans="1:304">
      <c r="A26">
        <v>23</v>
      </c>
      <c r="B26" s="1" t="s">
        <v>58</v>
      </c>
      <c r="C26" t="s">
        <v>89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1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1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13">
        <v>0</v>
      </c>
      <c r="BI26" s="13">
        <v>0</v>
      </c>
      <c r="BJ26" s="13">
        <v>0</v>
      </c>
      <c r="BK26" s="13">
        <v>0</v>
      </c>
      <c r="BL26" s="13">
        <v>0</v>
      </c>
      <c r="BM26" s="13">
        <v>0</v>
      </c>
      <c r="BN26" s="13">
        <v>0</v>
      </c>
      <c r="BO26" s="13">
        <v>0</v>
      </c>
      <c r="BP26" s="13">
        <v>0</v>
      </c>
      <c r="BQ26" s="13">
        <v>0</v>
      </c>
      <c r="BR26" s="13">
        <v>0</v>
      </c>
      <c r="BS26" s="13">
        <v>0</v>
      </c>
      <c r="BT26" s="13">
        <v>0</v>
      </c>
      <c r="BU26" s="13">
        <v>0</v>
      </c>
      <c r="BV26" s="13">
        <v>0</v>
      </c>
      <c r="BW26" s="13">
        <v>0</v>
      </c>
      <c r="BX26" s="13">
        <v>0</v>
      </c>
      <c r="BY26" s="13">
        <v>0</v>
      </c>
      <c r="BZ26" s="13">
        <v>0</v>
      </c>
      <c r="CA26" s="13">
        <v>0</v>
      </c>
      <c r="CB26" s="13">
        <v>0</v>
      </c>
      <c r="CC26" s="13">
        <v>0</v>
      </c>
      <c r="CD26" s="13">
        <v>0</v>
      </c>
      <c r="CE26" s="13">
        <v>0</v>
      </c>
      <c r="CF26" s="13">
        <v>0</v>
      </c>
      <c r="CG26" s="13">
        <v>0</v>
      </c>
      <c r="CH26" s="13">
        <v>0</v>
      </c>
      <c r="CI26" s="13">
        <v>0</v>
      </c>
      <c r="CJ26" s="13">
        <v>0</v>
      </c>
      <c r="CK26" s="13">
        <v>0</v>
      </c>
      <c r="CL26" s="13">
        <v>0</v>
      </c>
      <c r="CM26" s="13">
        <v>0</v>
      </c>
      <c r="CN26" s="13">
        <v>0</v>
      </c>
      <c r="CO26" s="13">
        <v>0</v>
      </c>
      <c r="CP26" s="13">
        <v>0</v>
      </c>
      <c r="CQ26" s="13">
        <v>0</v>
      </c>
      <c r="CR26" s="13">
        <v>0</v>
      </c>
      <c r="CS26" s="13">
        <v>0</v>
      </c>
      <c r="CT26" s="13">
        <v>0</v>
      </c>
      <c r="CU26" s="13">
        <v>0</v>
      </c>
      <c r="CV26" s="13">
        <v>0</v>
      </c>
      <c r="CW26" s="13">
        <v>0</v>
      </c>
      <c r="CX26" s="13">
        <v>0</v>
      </c>
      <c r="CY26" s="13">
        <v>0</v>
      </c>
      <c r="CZ26" s="13">
        <v>0</v>
      </c>
      <c r="DA26" s="13">
        <v>0</v>
      </c>
      <c r="DB26" s="13">
        <v>0</v>
      </c>
      <c r="DC26" s="13">
        <v>0</v>
      </c>
      <c r="DD26" s="13">
        <v>0</v>
      </c>
      <c r="DE26" s="13">
        <v>0</v>
      </c>
      <c r="DF26" s="13">
        <v>0</v>
      </c>
      <c r="DG26" s="13">
        <v>0</v>
      </c>
      <c r="DH26" s="13">
        <v>0</v>
      </c>
      <c r="DI26" s="13">
        <v>0</v>
      </c>
      <c r="DJ26" s="13">
        <v>0</v>
      </c>
      <c r="DK26" s="13">
        <v>0</v>
      </c>
      <c r="DL26" s="13">
        <v>0</v>
      </c>
      <c r="DM26" s="13">
        <v>0</v>
      </c>
      <c r="DN26" s="13">
        <v>0</v>
      </c>
      <c r="DO26" s="13">
        <v>0</v>
      </c>
      <c r="DP26" s="13">
        <v>0</v>
      </c>
      <c r="DQ26" s="13">
        <v>0</v>
      </c>
      <c r="DR26" s="13">
        <v>0</v>
      </c>
      <c r="DS26" s="13">
        <v>0</v>
      </c>
      <c r="DT26" s="13">
        <v>0</v>
      </c>
      <c r="DU26" s="13">
        <v>0</v>
      </c>
      <c r="DV26" s="13">
        <v>0</v>
      </c>
      <c r="DW26" s="13">
        <v>0</v>
      </c>
      <c r="DX26" s="13">
        <v>0</v>
      </c>
      <c r="DY26" s="13">
        <v>0</v>
      </c>
      <c r="DZ26" s="13">
        <v>0</v>
      </c>
      <c r="EA26" s="13">
        <v>0</v>
      </c>
      <c r="EB26" s="13">
        <v>0</v>
      </c>
      <c r="EC26" s="13">
        <v>0</v>
      </c>
      <c r="ED26" s="13">
        <v>0</v>
      </c>
      <c r="EE26" s="13">
        <v>0</v>
      </c>
      <c r="EF26" s="13">
        <v>0</v>
      </c>
      <c r="EG26" s="13">
        <v>0</v>
      </c>
      <c r="EH26" s="13">
        <v>0</v>
      </c>
      <c r="EI26" s="13">
        <v>0</v>
      </c>
      <c r="EJ26" s="13">
        <v>0</v>
      </c>
      <c r="EK26" s="13">
        <v>0</v>
      </c>
      <c r="EL26" s="13">
        <v>0</v>
      </c>
      <c r="EM26" s="13">
        <v>0</v>
      </c>
      <c r="EN26" s="13">
        <v>0</v>
      </c>
      <c r="EO26" s="13">
        <v>0</v>
      </c>
      <c r="EP26" s="13">
        <v>0</v>
      </c>
      <c r="EQ26" s="13">
        <v>0</v>
      </c>
      <c r="ER26" s="13">
        <v>0</v>
      </c>
      <c r="ES26" s="13">
        <v>0</v>
      </c>
      <c r="ET26" s="13">
        <v>0</v>
      </c>
      <c r="EU26" s="13">
        <v>0</v>
      </c>
      <c r="EV26" s="13">
        <v>0</v>
      </c>
      <c r="EW26" s="13">
        <v>0</v>
      </c>
      <c r="EX26" s="13">
        <v>0</v>
      </c>
      <c r="EY26" s="13">
        <v>0</v>
      </c>
      <c r="EZ26" s="13">
        <v>0</v>
      </c>
      <c r="FA26" s="13">
        <v>0</v>
      </c>
      <c r="FB26" s="13">
        <v>0</v>
      </c>
      <c r="FC26" s="13">
        <v>0</v>
      </c>
      <c r="FD26" s="13">
        <v>0</v>
      </c>
      <c r="FE26" s="13">
        <v>0</v>
      </c>
      <c r="FF26" s="13">
        <v>0</v>
      </c>
      <c r="FG26" s="13">
        <v>0</v>
      </c>
      <c r="FH26" s="13">
        <v>0</v>
      </c>
      <c r="FI26" s="13">
        <v>0</v>
      </c>
      <c r="FJ26" s="13">
        <v>0</v>
      </c>
      <c r="FK26" s="13">
        <v>0</v>
      </c>
      <c r="FL26" s="13">
        <v>0</v>
      </c>
      <c r="FM26" s="13">
        <v>0</v>
      </c>
      <c r="FN26" s="13">
        <v>0</v>
      </c>
      <c r="FO26" s="13">
        <v>0</v>
      </c>
      <c r="FP26" s="13">
        <v>0</v>
      </c>
      <c r="FQ26" s="13">
        <v>0</v>
      </c>
      <c r="FR26" s="13">
        <v>0</v>
      </c>
      <c r="FS26" s="13">
        <v>0</v>
      </c>
      <c r="FT26" s="13">
        <v>0</v>
      </c>
      <c r="FU26" s="13">
        <v>0</v>
      </c>
      <c r="FV26" s="13">
        <v>0</v>
      </c>
      <c r="FW26" s="13">
        <v>0</v>
      </c>
      <c r="FX26" s="13">
        <v>0</v>
      </c>
      <c r="FY26" s="13">
        <v>0</v>
      </c>
      <c r="FZ26" s="13">
        <v>0</v>
      </c>
      <c r="GA26" s="13">
        <v>0</v>
      </c>
      <c r="GB26" s="13">
        <v>0</v>
      </c>
      <c r="GC26" s="13">
        <v>0</v>
      </c>
      <c r="GD26" s="13">
        <v>0</v>
      </c>
      <c r="GE26" s="13">
        <v>0</v>
      </c>
      <c r="GF26" s="13">
        <v>0</v>
      </c>
      <c r="GG26" s="13">
        <v>0</v>
      </c>
      <c r="GH26" s="13">
        <v>0</v>
      </c>
      <c r="GI26" s="13">
        <v>0</v>
      </c>
      <c r="GJ26" s="13">
        <v>0</v>
      </c>
      <c r="GK26" s="13">
        <v>0</v>
      </c>
      <c r="GL26" s="13">
        <v>0</v>
      </c>
      <c r="GM26" s="13">
        <v>0</v>
      </c>
      <c r="GN26" s="13">
        <v>0</v>
      </c>
      <c r="GO26" s="13">
        <v>0</v>
      </c>
      <c r="GP26" s="13">
        <v>0</v>
      </c>
      <c r="GQ26" s="13">
        <v>0</v>
      </c>
      <c r="GR26" s="13">
        <v>0</v>
      </c>
      <c r="GS26" s="13">
        <v>0</v>
      </c>
      <c r="GT26" s="14">
        <v>0</v>
      </c>
      <c r="GU26" s="14">
        <v>0</v>
      </c>
      <c r="GV26" s="14">
        <v>0</v>
      </c>
      <c r="GW26" s="14">
        <v>0</v>
      </c>
      <c r="GX26" s="14">
        <v>0</v>
      </c>
      <c r="GY26" s="14">
        <v>0</v>
      </c>
      <c r="GZ26" s="14">
        <v>0</v>
      </c>
      <c r="HA26" s="14">
        <v>0</v>
      </c>
      <c r="HB26" s="14">
        <v>0</v>
      </c>
      <c r="HC26" s="14">
        <v>0</v>
      </c>
      <c r="HD26" s="14">
        <v>0</v>
      </c>
      <c r="HE26" s="14">
        <v>0</v>
      </c>
      <c r="HF26" s="14">
        <v>0</v>
      </c>
      <c r="HG26" s="14">
        <v>0</v>
      </c>
      <c r="HH26" s="14">
        <v>0</v>
      </c>
      <c r="HI26" s="14">
        <v>0</v>
      </c>
      <c r="HJ26" s="14">
        <v>0</v>
      </c>
      <c r="HK26" s="14">
        <v>0</v>
      </c>
      <c r="HL26" s="14">
        <v>0</v>
      </c>
      <c r="HM26" s="14">
        <v>0</v>
      </c>
      <c r="HN26" s="14">
        <v>0</v>
      </c>
      <c r="HO26" s="14">
        <v>0</v>
      </c>
      <c r="HP26" s="14">
        <v>0</v>
      </c>
      <c r="HQ26" s="14">
        <v>0</v>
      </c>
      <c r="HR26" s="14">
        <v>0</v>
      </c>
      <c r="HS26" s="14">
        <v>0</v>
      </c>
      <c r="HT26" s="14">
        <v>0</v>
      </c>
      <c r="HU26" s="14">
        <v>0</v>
      </c>
      <c r="HV26" s="14">
        <v>0</v>
      </c>
      <c r="HW26" s="14">
        <v>0</v>
      </c>
      <c r="HX26" s="14">
        <v>0</v>
      </c>
      <c r="HY26" s="14">
        <v>0</v>
      </c>
      <c r="HZ26" s="14">
        <v>0</v>
      </c>
      <c r="IA26" s="14">
        <v>0</v>
      </c>
      <c r="IB26" s="14">
        <v>0</v>
      </c>
      <c r="IC26" s="14">
        <v>0</v>
      </c>
      <c r="ID26" s="14">
        <v>0</v>
      </c>
      <c r="IE26" s="14">
        <v>0</v>
      </c>
      <c r="IF26" s="14">
        <v>0</v>
      </c>
      <c r="IG26" s="14">
        <v>0</v>
      </c>
      <c r="IH26" s="14">
        <v>0</v>
      </c>
      <c r="II26" s="14">
        <v>0</v>
      </c>
      <c r="IJ26" s="14">
        <v>0</v>
      </c>
      <c r="IK26" s="14">
        <v>0</v>
      </c>
      <c r="IL26" s="14">
        <v>0</v>
      </c>
      <c r="IM26" s="14">
        <v>0</v>
      </c>
      <c r="IN26" s="14">
        <v>0</v>
      </c>
      <c r="IO26" s="14">
        <v>0</v>
      </c>
      <c r="IP26">
        <v>0</v>
      </c>
      <c r="IQ26" s="6">
        <v>0</v>
      </c>
      <c r="IR26">
        <v>0</v>
      </c>
      <c r="IS26" s="15">
        <v>0</v>
      </c>
      <c r="IT26">
        <v>0</v>
      </c>
      <c r="IU26">
        <v>0</v>
      </c>
      <c r="IV26">
        <v>0</v>
      </c>
      <c r="IW26">
        <v>0</v>
      </c>
      <c r="IX26">
        <v>0</v>
      </c>
      <c r="IY26" s="6">
        <v>0</v>
      </c>
      <c r="IZ26">
        <v>0</v>
      </c>
      <c r="JA26">
        <v>0</v>
      </c>
      <c r="JB26">
        <v>0</v>
      </c>
      <c r="JC26">
        <v>0</v>
      </c>
      <c r="JD26">
        <v>0</v>
      </c>
      <c r="JE26">
        <v>0</v>
      </c>
      <c r="JF26">
        <v>0</v>
      </c>
      <c r="JG26">
        <v>0</v>
      </c>
      <c r="JH26">
        <v>0</v>
      </c>
      <c r="JI26">
        <v>0</v>
      </c>
      <c r="JJ26">
        <v>0</v>
      </c>
      <c r="JK26">
        <v>0</v>
      </c>
      <c r="JL26">
        <v>0</v>
      </c>
      <c r="JM26">
        <v>0</v>
      </c>
      <c r="JN26">
        <v>0</v>
      </c>
      <c r="JO26">
        <v>0</v>
      </c>
      <c r="JP26">
        <v>0</v>
      </c>
      <c r="JQ26">
        <v>0</v>
      </c>
      <c r="JR26">
        <v>0</v>
      </c>
      <c r="JS26">
        <v>0</v>
      </c>
      <c r="JT26">
        <v>0</v>
      </c>
      <c r="JU26">
        <v>0</v>
      </c>
      <c r="JV26">
        <v>0</v>
      </c>
      <c r="JW26">
        <v>0</v>
      </c>
      <c r="JX26">
        <v>0</v>
      </c>
      <c r="JY26">
        <v>0</v>
      </c>
      <c r="JZ26">
        <v>0</v>
      </c>
      <c r="KA26">
        <v>0</v>
      </c>
      <c r="KB26">
        <v>0</v>
      </c>
      <c r="KC26">
        <v>0</v>
      </c>
      <c r="KD26">
        <v>0</v>
      </c>
      <c r="KE26">
        <v>0</v>
      </c>
      <c r="KF26">
        <v>0</v>
      </c>
      <c r="KG26">
        <v>0</v>
      </c>
      <c r="KH26">
        <v>0</v>
      </c>
      <c r="KI26">
        <v>0</v>
      </c>
      <c r="KJ26">
        <v>0</v>
      </c>
      <c r="KK26">
        <v>0</v>
      </c>
      <c r="KL26">
        <v>0</v>
      </c>
      <c r="KM26">
        <v>0</v>
      </c>
      <c r="KN26">
        <v>0</v>
      </c>
      <c r="KO26">
        <v>0</v>
      </c>
      <c r="KP26">
        <v>0</v>
      </c>
      <c r="KQ26">
        <v>0</v>
      </c>
      <c r="KR26">
        <v>0</v>
      </c>
    </row>
    <row r="27" spans="1:304">
      <c r="A27">
        <v>24</v>
      </c>
      <c r="B27" s="1" t="s">
        <v>58</v>
      </c>
      <c r="C27" t="s">
        <v>90</v>
      </c>
      <c r="D27" s="13">
        <v>5.1152786314195744E-6</v>
      </c>
      <c r="E27" s="13">
        <v>4.2267879457233972E-6</v>
      </c>
      <c r="F27" s="13">
        <v>7.5478472681494123E-6</v>
      </c>
      <c r="G27" s="13">
        <v>7.6782987546821853E-6</v>
      </c>
      <c r="H27" s="13">
        <v>3.7164665798605968E-6</v>
      </c>
      <c r="I27" s="13">
        <v>1.6855290791417245E-5</v>
      </c>
      <c r="J27" s="13">
        <v>4.7043650653024035E-6</v>
      </c>
      <c r="K27" s="13">
        <v>5.4508068583187534E-6</v>
      </c>
      <c r="L27" s="13">
        <v>5.9791103069108696E-6</v>
      </c>
      <c r="M27" s="13">
        <v>6.3653131535009273E-6</v>
      </c>
      <c r="N27" s="13">
        <v>5.3876029601751508E-6</v>
      </c>
      <c r="O27" s="13">
        <v>1.4647121172435049E-5</v>
      </c>
      <c r="P27" s="13">
        <v>8.6709258396877574E-6</v>
      </c>
      <c r="Q27" s="13">
        <v>4.4914043985224863E-6</v>
      </c>
      <c r="R27" s="13">
        <v>3.3353624354056552E-6</v>
      </c>
      <c r="S27" s="13">
        <v>1.2424412977625379E-5</v>
      </c>
      <c r="T27" s="13">
        <v>5.8083345183603321E-6</v>
      </c>
      <c r="U27" s="13">
        <v>3.4180374622536337E-6</v>
      </c>
      <c r="V27" s="13">
        <v>5.2988854912834064E-6</v>
      </c>
      <c r="W27" s="13">
        <v>6.4631861644798539E-6</v>
      </c>
      <c r="X27" s="13">
        <v>2.4190049490240635E-5</v>
      </c>
      <c r="Y27" s="13">
        <v>5.1881374875515934E-6</v>
      </c>
      <c r="Z27" s="13">
        <v>5.3933698497568029E-6</v>
      </c>
      <c r="AA27" s="13">
        <v>1.0023200437975326</v>
      </c>
      <c r="AB27" s="13">
        <v>1.4521381277914709E-5</v>
      </c>
      <c r="AC27" s="13">
        <v>4.5953891527607657E-6</v>
      </c>
      <c r="AD27" s="13">
        <v>6.0281236115101381E-4</v>
      </c>
      <c r="AE27" s="13">
        <v>6.8972095764206719E-6</v>
      </c>
      <c r="AF27" s="13">
        <v>6.3216118836301203E-6</v>
      </c>
      <c r="AG27" s="13">
        <v>8.9771852221660556E-5</v>
      </c>
      <c r="AH27" s="13">
        <v>1.6431546588583219E-4</v>
      </c>
      <c r="AI27" s="13">
        <v>1.7259717608046857E-4</v>
      </c>
      <c r="AJ27" s="13">
        <v>1.2111818469132505E-5</v>
      </c>
      <c r="AK27" s="13">
        <v>1.2643133815525818E-5</v>
      </c>
      <c r="AL27" s="13">
        <v>1.7205463929018169E-5</v>
      </c>
      <c r="AM27" s="13">
        <v>9.5310146992503914E-6</v>
      </c>
      <c r="AN27" s="13">
        <v>1.5882107451922063E-5</v>
      </c>
      <c r="AO27" s="13">
        <v>1.6702092520838589E-5</v>
      </c>
      <c r="AP27" s="13">
        <v>1.9745134720238318E-4</v>
      </c>
      <c r="AQ27" s="13">
        <v>8.004011464415822E-6</v>
      </c>
      <c r="AR27" s="13">
        <v>1.3797958387161917E-4</v>
      </c>
      <c r="AS27" s="13">
        <v>1.6160976072897652E-5</v>
      </c>
      <c r="AT27" s="13">
        <v>5.1387862881827982E-5</v>
      </c>
      <c r="AU27" s="13">
        <v>9.5194964605868891E-8</v>
      </c>
      <c r="AV27" s="13">
        <v>9.3569806754057767E-7</v>
      </c>
      <c r="AW27" s="13">
        <v>9.2042010950704732E-8</v>
      </c>
      <c r="AX27" s="13">
        <v>2.3269886066700628E-8</v>
      </c>
      <c r="AY27" s="13">
        <v>6.3698560077288089E-8</v>
      </c>
      <c r="AZ27" s="13">
        <v>5.6606244450969284E-8</v>
      </c>
      <c r="BA27" s="13">
        <v>2.1098271533707261E-7</v>
      </c>
      <c r="BB27" s="13">
        <v>3.7119502675027272E-7</v>
      </c>
      <c r="BC27" s="13">
        <v>4.0973006702583318E-8</v>
      </c>
      <c r="BD27" s="13">
        <v>9.1320255761662123E-8</v>
      </c>
      <c r="BE27" s="13">
        <v>7.2284557102387129E-8</v>
      </c>
      <c r="BF27" s="13">
        <v>7.0424339262739967E-8</v>
      </c>
      <c r="BG27" s="13">
        <v>8.7336824569837279E-8</v>
      </c>
      <c r="BH27" s="13">
        <v>5.4153549693065573E-8</v>
      </c>
      <c r="BI27" s="13">
        <v>5.0174307667909571E-8</v>
      </c>
      <c r="BJ27" s="13">
        <v>1.2551975076751989E-7</v>
      </c>
      <c r="BK27" s="13">
        <v>7.0576312232031841E-8</v>
      </c>
      <c r="BL27" s="13">
        <v>7.9499094212778805E-8</v>
      </c>
      <c r="BM27" s="13">
        <v>5.9078572097473016E-8</v>
      </c>
      <c r="BN27" s="13">
        <v>6.4752034981300534E-8</v>
      </c>
      <c r="BO27" s="13">
        <v>6.5960917043456106E-8</v>
      </c>
      <c r="BP27" s="13">
        <v>6.585659274789205E-8</v>
      </c>
      <c r="BQ27" s="13">
        <v>5.5792743802941643E-8</v>
      </c>
      <c r="BR27" s="13">
        <v>2.3998950983674111E-7</v>
      </c>
      <c r="BS27" s="13">
        <v>6.1205888638736458E-8</v>
      </c>
      <c r="BT27" s="13">
        <v>4.1726070502793576E-7</v>
      </c>
      <c r="BU27" s="13">
        <v>8.2749915218891001E-8</v>
      </c>
      <c r="BV27" s="13">
        <v>6.1491566183437392E-8</v>
      </c>
      <c r="BW27" s="13">
        <v>6.6473770279341993E-8</v>
      </c>
      <c r="BX27" s="13">
        <v>1.0041157128598317E-7</v>
      </c>
      <c r="BY27" s="13">
        <v>1.2642609874705827E-7</v>
      </c>
      <c r="BZ27" s="13">
        <v>1.5298839494166738E-7</v>
      </c>
      <c r="CA27" s="13">
        <v>5.3092341158207586E-8</v>
      </c>
      <c r="CB27" s="13">
        <v>2.5691010213315995E-8</v>
      </c>
      <c r="CC27" s="13">
        <v>3.840412096957725E-8</v>
      </c>
      <c r="CD27" s="13">
        <v>1.9178394504383445E-8</v>
      </c>
      <c r="CE27" s="13">
        <v>3.8734936900881778E-8</v>
      </c>
      <c r="CF27" s="13">
        <v>5.7790765511595683E-8</v>
      </c>
      <c r="CG27" s="13">
        <v>2.0489268656283184E-8</v>
      </c>
      <c r="CH27" s="13">
        <v>3.8023259468281757E-8</v>
      </c>
      <c r="CI27" s="13">
        <v>8.5919507704746145E-8</v>
      </c>
      <c r="CJ27" s="13">
        <v>6.9424953336468912E-8</v>
      </c>
      <c r="CK27" s="13">
        <v>7.3203179416336359E-8</v>
      </c>
      <c r="CL27" s="13">
        <v>3.9630402278485369E-8</v>
      </c>
      <c r="CM27" s="13">
        <v>1.3415088791052771E-7</v>
      </c>
      <c r="CN27" s="13">
        <v>4.4086617932821711E-8</v>
      </c>
      <c r="CO27" s="13">
        <v>3.0848127248444038E-8</v>
      </c>
      <c r="CP27" s="13">
        <v>6.0371849635884006E-8</v>
      </c>
      <c r="CQ27" s="13">
        <v>6.299860518978741E-8</v>
      </c>
      <c r="CR27" s="13">
        <v>1.2802218914427846E-7</v>
      </c>
      <c r="CS27" s="13">
        <v>1.4541899459437958E-7</v>
      </c>
      <c r="CT27" s="13">
        <v>3.9641884118880553E-8</v>
      </c>
      <c r="CU27" s="13">
        <v>5.9061788633141546E-8</v>
      </c>
      <c r="CV27" s="13">
        <v>3.7757936891224674E-8</v>
      </c>
      <c r="CW27" s="13">
        <v>5.1842832607162569E-8</v>
      </c>
      <c r="CX27" s="13">
        <v>3.5736627683817601E-8</v>
      </c>
      <c r="CY27" s="13">
        <v>4.5184119875866562E-8</v>
      </c>
      <c r="CZ27" s="13">
        <v>7.1110770412902866E-8</v>
      </c>
      <c r="DA27" s="13">
        <v>6.1273214027124276E-8</v>
      </c>
      <c r="DB27" s="13">
        <v>4.1183802457254275E-8</v>
      </c>
      <c r="DC27" s="13">
        <v>5.078447412312535E-8</v>
      </c>
      <c r="DD27" s="13">
        <v>7.921699604581355E-8</v>
      </c>
      <c r="DE27" s="13">
        <v>5.6738924556975003E-8</v>
      </c>
      <c r="DF27" s="13">
        <v>6.8223439846145871E-8</v>
      </c>
      <c r="DG27" s="13">
        <v>5.4694478993368027E-8</v>
      </c>
      <c r="DH27" s="13">
        <v>4.5374695726889357E-8</v>
      </c>
      <c r="DI27" s="13">
        <v>5.9007872987660752E-7</v>
      </c>
      <c r="DJ27" s="13">
        <v>5.0920979922465195E-8</v>
      </c>
      <c r="DK27" s="13">
        <v>4.163063474060464E-8</v>
      </c>
      <c r="DL27" s="13">
        <v>1.3890844075352749E-7</v>
      </c>
      <c r="DM27" s="13">
        <v>4.7406463327696784E-8</v>
      </c>
      <c r="DN27" s="13">
        <v>5.4969421899679915E-8</v>
      </c>
      <c r="DO27" s="13">
        <v>7.9673552564271769E-8</v>
      </c>
      <c r="DP27" s="13">
        <v>1.131916097883903E-7</v>
      </c>
      <c r="DQ27" s="13">
        <v>1.0880845054489612E-7</v>
      </c>
      <c r="DR27" s="13">
        <v>4.2780279354081593E-8</v>
      </c>
      <c r="DS27" s="13">
        <v>4.3587671537647113E-8</v>
      </c>
      <c r="DT27" s="13">
        <v>3.3176076223195732E-8</v>
      </c>
      <c r="DU27" s="13">
        <v>1.9634233472807396E-8</v>
      </c>
      <c r="DV27" s="13">
        <v>3.767075671620967E-8</v>
      </c>
      <c r="DW27" s="13">
        <v>5.3036969688771823E-8</v>
      </c>
      <c r="DX27" s="13">
        <v>7.7150668875085011E-8</v>
      </c>
      <c r="DY27" s="13">
        <v>3.3620662200873035E-8</v>
      </c>
      <c r="DZ27" s="13">
        <v>8.8938482193639024E-8</v>
      </c>
      <c r="EA27" s="13">
        <v>5.6270554972749734E-8</v>
      </c>
      <c r="EB27" s="13">
        <v>7.2181673458574568E-8</v>
      </c>
      <c r="EC27" s="13">
        <v>7.526056765279771E-8</v>
      </c>
      <c r="ED27" s="13">
        <v>6.1896610332654622E-7</v>
      </c>
      <c r="EE27" s="13">
        <v>8.9839679244701151E-8</v>
      </c>
      <c r="EF27" s="13">
        <v>2.4051201024298162E-8</v>
      </c>
      <c r="EG27" s="13">
        <v>8.6112983420809386E-8</v>
      </c>
      <c r="EH27" s="13">
        <v>5.9238405957851311E-8</v>
      </c>
      <c r="EI27" s="13">
        <v>2.0136781188262999E-7</v>
      </c>
      <c r="EJ27" s="13">
        <v>2.9823826778766945E-7</v>
      </c>
      <c r="EK27" s="13">
        <v>4.9850873316450335E-8</v>
      </c>
      <c r="EL27" s="13">
        <v>7.7371552138662327E-8</v>
      </c>
      <c r="EM27" s="13">
        <v>6.2179469656129056E-8</v>
      </c>
      <c r="EN27" s="13">
        <v>6.8088330840973207E-8</v>
      </c>
      <c r="EO27" s="13">
        <v>2.2214743498291881E-7</v>
      </c>
      <c r="EP27" s="13">
        <v>4.895845247053324E-8</v>
      </c>
      <c r="EQ27" s="13">
        <v>5.3192087073135454E-8</v>
      </c>
      <c r="ER27" s="13">
        <v>9.7295636930920168E-8</v>
      </c>
      <c r="ES27" s="13">
        <v>1.7682521253009288E-7</v>
      </c>
      <c r="ET27" s="13">
        <v>1.7862501564650661E-7</v>
      </c>
      <c r="EU27" s="13">
        <v>1.079867858003876E-7</v>
      </c>
      <c r="EV27" s="13">
        <v>1.1208213189826189E-7</v>
      </c>
      <c r="EW27" s="13">
        <v>1.949809872509131E-7</v>
      </c>
      <c r="EX27" s="13">
        <v>7.3664021313492294E-8</v>
      </c>
      <c r="EY27" s="13">
        <v>1.0629666687771449E-7</v>
      </c>
      <c r="EZ27" s="13">
        <v>7.2293235238930676E-7</v>
      </c>
      <c r="FA27" s="13">
        <v>1.6705776258878938E-7</v>
      </c>
      <c r="FB27" s="13">
        <v>5.90553388403527E-8</v>
      </c>
      <c r="FC27" s="13">
        <v>3.0203938597030553E-7</v>
      </c>
      <c r="FD27" s="13">
        <v>1.1283354692240943E-7</v>
      </c>
      <c r="FE27" s="13">
        <v>8.0269792180174499E-8</v>
      </c>
      <c r="FF27" s="13">
        <v>1.1124977340631537E-7</v>
      </c>
      <c r="FG27" s="13">
        <v>1.4730962034282273E-7</v>
      </c>
      <c r="FH27" s="13">
        <v>1.5929666783896849E-7</v>
      </c>
      <c r="FI27" s="13">
        <v>1.1019883235810452E-7</v>
      </c>
      <c r="FJ27" s="13">
        <v>4.5056260805983474E-8</v>
      </c>
      <c r="FK27" s="13">
        <v>3.9951552173498601E-8</v>
      </c>
      <c r="FL27" s="13">
        <v>2.4122563072606672E-8</v>
      </c>
      <c r="FM27" s="13">
        <v>4.8790948363116989E-8</v>
      </c>
      <c r="FN27" s="13">
        <v>5.8286170500380602E-8</v>
      </c>
      <c r="FO27" s="13">
        <v>6.0404545414941437E-8</v>
      </c>
      <c r="FP27" s="13">
        <v>4.1471137122531973E-8</v>
      </c>
      <c r="FQ27" s="13">
        <v>1.077172400484227E-7</v>
      </c>
      <c r="FR27" s="13">
        <v>6.6505901008831759E-8</v>
      </c>
      <c r="FS27" s="13">
        <v>1.0281971754684113E-7</v>
      </c>
      <c r="FT27" s="13">
        <v>7.1272174447152148E-8</v>
      </c>
      <c r="FU27" s="13">
        <v>1.5108917283505823E-7</v>
      </c>
      <c r="FV27" s="13">
        <v>9.4225758949841209E-8</v>
      </c>
      <c r="FW27" s="13">
        <v>5.8592020276494072E-8</v>
      </c>
      <c r="FX27" s="13">
        <v>5.7042573205078928E-8</v>
      </c>
      <c r="FY27" s="13">
        <v>1.9407608534177153E-7</v>
      </c>
      <c r="FZ27" s="13">
        <v>1.4045587924317197E-7</v>
      </c>
      <c r="GA27" s="13">
        <v>1.7150677525282338E-7</v>
      </c>
      <c r="GB27" s="13">
        <v>7.2425709816062808E-8</v>
      </c>
      <c r="GC27" s="13">
        <v>8.7602747433135779E-8</v>
      </c>
      <c r="GD27" s="13">
        <v>7.6211572782452009E-8</v>
      </c>
      <c r="GE27" s="13">
        <v>2.1175901918320425E-7</v>
      </c>
      <c r="GF27" s="13">
        <v>1.4548869777272153E-7</v>
      </c>
      <c r="GG27" s="13">
        <v>8.3200273074741924E-8</v>
      </c>
      <c r="GH27" s="13">
        <v>7.0576619382324552E-8</v>
      </c>
      <c r="GI27" s="13">
        <v>1.3774797552204172E-7</v>
      </c>
      <c r="GJ27" s="13">
        <v>4.9813104579033672E-8</v>
      </c>
      <c r="GK27" s="13">
        <v>1.0136655767871049E-7</v>
      </c>
      <c r="GL27" s="13">
        <v>6.0061972158208949E-7</v>
      </c>
      <c r="GM27" s="13">
        <v>1.0139034878957525E-7</v>
      </c>
      <c r="GN27" s="13">
        <v>3.6116271690550458E-7</v>
      </c>
      <c r="GO27" s="13">
        <v>1.0260811233550157E-7</v>
      </c>
      <c r="GP27" s="13">
        <v>6.5259319528967862E-8</v>
      </c>
      <c r="GQ27" s="13">
        <v>2.4639916404331572E-5</v>
      </c>
      <c r="GR27" s="13">
        <v>1.7884810136085211E-7</v>
      </c>
      <c r="GS27" s="13">
        <v>5.0435843627924802E-8</v>
      </c>
      <c r="GT27" s="14">
        <v>6.5937789165545637E-7</v>
      </c>
      <c r="GU27" s="14">
        <v>9.0435016546920327E-8</v>
      </c>
      <c r="GV27" s="14">
        <v>1.9474575326868221E-7</v>
      </c>
      <c r="GW27" s="14">
        <v>6.3329593429555924E-7</v>
      </c>
      <c r="GX27" s="14">
        <v>9.9848829519173697E-7</v>
      </c>
      <c r="GY27" s="14">
        <v>1.2723953008703287E-6</v>
      </c>
      <c r="GZ27" s="14">
        <v>2.0883330752037054E-7</v>
      </c>
      <c r="HA27" s="14">
        <v>1.1886327777590642E-7</v>
      </c>
      <c r="HB27" s="14">
        <v>1.6180350367698908E-7</v>
      </c>
      <c r="HC27" s="14">
        <v>8.4188119939242073E-8</v>
      </c>
      <c r="HD27" s="14">
        <v>1.4792225428029529E-7</v>
      </c>
      <c r="HE27" s="14">
        <v>1.6004084261698214E-7</v>
      </c>
      <c r="HF27" s="14">
        <v>1.04581385952731E-6</v>
      </c>
      <c r="HG27" s="14">
        <v>1.0312400784700326E-7</v>
      </c>
      <c r="HH27" s="14">
        <v>1.248443764650532E-6</v>
      </c>
      <c r="HI27" s="14">
        <v>1.437760718943801E-7</v>
      </c>
      <c r="HJ27" s="14">
        <v>3.4725791105340558E-7</v>
      </c>
      <c r="HK27" s="14">
        <v>1.8457274565572679E-7</v>
      </c>
      <c r="HL27" s="14">
        <v>1.8757444017205814E-7</v>
      </c>
      <c r="HM27" s="14">
        <v>2.4493310264868476E-7</v>
      </c>
      <c r="HN27" s="14">
        <v>2.4432998177542997E-7</v>
      </c>
      <c r="HO27" s="14">
        <v>1.0825774662078426E-7</v>
      </c>
      <c r="HP27" s="14">
        <v>5.1071475334390161E-7</v>
      </c>
      <c r="HQ27" s="14">
        <v>2.0689325423863959E-7</v>
      </c>
      <c r="HR27" s="14">
        <v>1.3030187672963251E-7</v>
      </c>
      <c r="HS27" s="14">
        <v>1.7843794166291027E-7</v>
      </c>
      <c r="HT27" s="14">
        <v>2.2527780232971224E-7</v>
      </c>
      <c r="HU27" s="14">
        <v>1.725715520704313E-7</v>
      </c>
      <c r="HV27" s="14">
        <v>3.9375773708355074E-7</v>
      </c>
      <c r="HW27" s="14">
        <v>2.3236037852793895E-7</v>
      </c>
      <c r="HX27" s="14">
        <v>1.8531695420222428E-7</v>
      </c>
      <c r="HY27" s="14">
        <v>3.0512943340149646E-7</v>
      </c>
      <c r="HZ27" s="14">
        <v>3.2019631050429528E-7</v>
      </c>
      <c r="IA27" s="14">
        <v>2.2080058169048163E-7</v>
      </c>
      <c r="IB27" s="14">
        <v>2.3648297620452508E-7</v>
      </c>
      <c r="IC27" s="14">
        <v>1.1749820207236153E-6</v>
      </c>
      <c r="ID27" s="14">
        <v>2.5192608092998386E-7</v>
      </c>
      <c r="IE27" s="14">
        <v>9.5577701790639511E-7</v>
      </c>
      <c r="IF27" s="14">
        <v>3.0744461244715092E-7</v>
      </c>
      <c r="IG27" s="14">
        <v>3.1521330504520795E-7</v>
      </c>
      <c r="IH27" s="14">
        <v>8.0670508630063359E-5</v>
      </c>
      <c r="II27" s="14">
        <v>6.6223263057141688E-7</v>
      </c>
      <c r="IJ27" s="14">
        <v>1.7382729083301053E-7</v>
      </c>
      <c r="IK27" s="14">
        <v>1.4071599714643922E-6</v>
      </c>
      <c r="IL27" s="14">
        <v>3.9950701958748002E-7</v>
      </c>
      <c r="IM27" s="14">
        <v>3.6613483596370022E-7</v>
      </c>
      <c r="IN27" s="14">
        <v>3.4715552544850458E-6</v>
      </c>
      <c r="IO27" s="14">
        <v>3.8733786278750686E-6</v>
      </c>
      <c r="IP27">
        <v>4.5363312725255374E-6</v>
      </c>
      <c r="IQ27" s="6">
        <v>4.6709799911199257E-7</v>
      </c>
      <c r="IR27">
        <v>3.5670311199646964E-7</v>
      </c>
      <c r="IS27" s="15">
        <v>5.1010018684753951E-7</v>
      </c>
      <c r="IT27">
        <v>2.3520089139845038E-7</v>
      </c>
      <c r="IU27">
        <v>4.4628000327066197E-7</v>
      </c>
      <c r="IV27">
        <v>4.5886512492372466E-7</v>
      </c>
      <c r="IW27">
        <v>3.5635073850915611E-6</v>
      </c>
      <c r="IX27">
        <v>3.0026188840514511E-7</v>
      </c>
      <c r="IY27" s="6">
        <v>4.8418557863630786E-6</v>
      </c>
      <c r="IZ27">
        <v>4.1442792679021555E-7</v>
      </c>
      <c r="JA27">
        <v>9.3783997671925242E-7</v>
      </c>
      <c r="JB27">
        <v>2.5632137172562996E-8</v>
      </c>
      <c r="JC27">
        <v>6.4168941598529238E-8</v>
      </c>
      <c r="JD27">
        <v>3.2669785904667638E-8</v>
      </c>
      <c r="JE27">
        <v>3.0122414619471719E-8</v>
      </c>
      <c r="JF27">
        <v>3.0119278638006507E-8</v>
      </c>
      <c r="JG27">
        <v>4.1088944514670255E-8</v>
      </c>
      <c r="JH27">
        <v>8.8105570444560554E-8</v>
      </c>
      <c r="JI27">
        <v>1.0489409543581079E-7</v>
      </c>
      <c r="JJ27">
        <v>2.4238376660626141E-8</v>
      </c>
      <c r="JK27">
        <v>4.0947100649354232E-8</v>
      </c>
      <c r="JL27">
        <v>2.4504410579118607E-8</v>
      </c>
      <c r="JM27">
        <v>3.6225712952013414E-8</v>
      </c>
      <c r="JN27">
        <v>1.1502478638183957E-7</v>
      </c>
      <c r="JO27">
        <v>3.1907278049858621E-8</v>
      </c>
      <c r="JP27">
        <v>2.9786340579723771E-8</v>
      </c>
      <c r="JQ27">
        <v>6.051941214600111E-8</v>
      </c>
      <c r="JR27">
        <v>2.5512888220562726E-8</v>
      </c>
      <c r="JS27">
        <v>2.9272033355606669E-8</v>
      </c>
      <c r="JT27">
        <v>2.6042063170968081E-8</v>
      </c>
      <c r="JU27">
        <v>2.9771132054499577E-8</v>
      </c>
      <c r="JV27">
        <v>3.2372809468878248E-8</v>
      </c>
      <c r="JW27">
        <v>2.650486133671896E-8</v>
      </c>
      <c r="JX27">
        <v>2.8614100542877524E-8</v>
      </c>
      <c r="JY27">
        <v>1.5371025779893251E-7</v>
      </c>
      <c r="JZ27">
        <v>3.1892948642595143E-8</v>
      </c>
      <c r="KA27">
        <v>2.1037487531776001E-8</v>
      </c>
      <c r="KB27">
        <v>5.7451539349076478E-8</v>
      </c>
      <c r="KC27">
        <v>3.1206246261145248E-8</v>
      </c>
      <c r="KD27">
        <v>4.7322381802872326E-8</v>
      </c>
      <c r="KE27">
        <v>3.5569823763202924E-8</v>
      </c>
      <c r="KF27">
        <v>5.0990054632673544E-8</v>
      </c>
      <c r="KG27">
        <v>3.4156575415552597E-8</v>
      </c>
      <c r="KH27">
        <v>5.4626537418084423E-8</v>
      </c>
      <c r="KI27">
        <v>2.7863496808951102E-8</v>
      </c>
      <c r="KJ27">
        <v>2.640145514923835E-8</v>
      </c>
      <c r="KK27">
        <v>1.2708648685715848E-8</v>
      </c>
      <c r="KL27">
        <v>3.2226370708944824E-8</v>
      </c>
      <c r="KM27">
        <v>3.4090488877334551E-8</v>
      </c>
      <c r="KN27">
        <v>1.5165260305098515E-8</v>
      </c>
      <c r="KO27">
        <v>2.6264202147004108E-8</v>
      </c>
      <c r="KP27">
        <v>3.0074968989332768E-8</v>
      </c>
      <c r="KQ27">
        <v>4.2231383039743655E-8</v>
      </c>
      <c r="KR27">
        <v>4.5074450615196934E-8</v>
      </c>
    </row>
    <row r="28" spans="1:304">
      <c r="A28">
        <v>25</v>
      </c>
      <c r="B28" s="1" t="s">
        <v>58</v>
      </c>
      <c r="C28" t="s">
        <v>91</v>
      </c>
      <c r="D28" s="13">
        <v>2.613332790835325E-5</v>
      </c>
      <c r="E28" s="13">
        <v>1.6525295227602282E-5</v>
      </c>
      <c r="F28" s="13">
        <v>4.2896536359754805E-5</v>
      </c>
      <c r="G28" s="13">
        <v>2.7539306185618643E-5</v>
      </c>
      <c r="H28" s="13">
        <v>1.3260713709345889E-5</v>
      </c>
      <c r="I28" s="13">
        <v>7.748815121458953E-5</v>
      </c>
      <c r="J28" s="13">
        <v>1.9989614060155315E-5</v>
      </c>
      <c r="K28" s="13">
        <v>2.3203924780938254E-5</v>
      </c>
      <c r="L28" s="13">
        <v>2.6204373036726819E-5</v>
      </c>
      <c r="M28" s="13">
        <v>2.4041265813993405E-5</v>
      </c>
      <c r="N28" s="13">
        <v>9.3827541370762585E-5</v>
      </c>
      <c r="O28" s="13">
        <v>2.9543989254390303E-5</v>
      </c>
      <c r="P28" s="13">
        <v>3.4665106064781897E-5</v>
      </c>
      <c r="Q28" s="13">
        <v>2.0120958741253319E-5</v>
      </c>
      <c r="R28" s="13">
        <v>1.5270127450155428E-5</v>
      </c>
      <c r="S28" s="13">
        <v>4.5682681232976633E-5</v>
      </c>
      <c r="T28" s="13">
        <v>2.2298423666887138E-5</v>
      </c>
      <c r="U28" s="13">
        <v>5.7621375404473948E-5</v>
      </c>
      <c r="V28" s="13">
        <v>1.7963721920356314E-3</v>
      </c>
      <c r="W28" s="13">
        <v>2.9800836950368359E-3</v>
      </c>
      <c r="X28" s="13">
        <v>1.4989825691244747E-2</v>
      </c>
      <c r="Y28" s="13">
        <v>2.5150519708141293E-5</v>
      </c>
      <c r="Z28" s="13">
        <v>7.0156778115456628E-3</v>
      </c>
      <c r="AA28" s="13">
        <v>1.5981668105079852E-2</v>
      </c>
      <c r="AB28" s="13">
        <v>1.0132639429403119</v>
      </c>
      <c r="AC28" s="13">
        <v>4.0776440579368042E-4</v>
      </c>
      <c r="AD28" s="13">
        <v>1.4031463183393852E-4</v>
      </c>
      <c r="AE28" s="13">
        <v>6.8910158799939123E-3</v>
      </c>
      <c r="AF28" s="13">
        <v>1.1003322821269533E-4</v>
      </c>
      <c r="AG28" s="13">
        <v>6.2009133073303999E-5</v>
      </c>
      <c r="AH28" s="13">
        <v>6.3589472629577555E-5</v>
      </c>
      <c r="AI28" s="13">
        <v>5.5280128462006196E-5</v>
      </c>
      <c r="AJ28" s="13">
        <v>4.05645608303524E-5</v>
      </c>
      <c r="AK28" s="13">
        <v>4.2187513327558291E-5</v>
      </c>
      <c r="AL28" s="13">
        <v>4.1907398252139691E-5</v>
      </c>
      <c r="AM28" s="13">
        <v>2.8540420911309524E-5</v>
      </c>
      <c r="AN28" s="13">
        <v>4.0466452452736927E-5</v>
      </c>
      <c r="AO28" s="13">
        <v>1.3488542584796866E-4</v>
      </c>
      <c r="AP28" s="13">
        <v>2.9975984739623535E-4</v>
      </c>
      <c r="AQ28" s="13">
        <v>4.1063377403437897E-5</v>
      </c>
      <c r="AR28" s="13">
        <v>6.4849032852694094E-4</v>
      </c>
      <c r="AS28" s="13">
        <v>2.5069213660251394E-5</v>
      </c>
      <c r="AT28" s="13">
        <v>4.4019837874874557E-4</v>
      </c>
      <c r="AU28" s="13">
        <v>2.0914059899669334E-6</v>
      </c>
      <c r="AV28" s="13">
        <v>5.315587366791297E-6</v>
      </c>
      <c r="AW28" s="13">
        <v>3.0598358879820226E-6</v>
      </c>
      <c r="AX28" s="13">
        <v>1.6530169223362766E-6</v>
      </c>
      <c r="AY28" s="13">
        <v>1.1919502745428149E-6</v>
      </c>
      <c r="AZ28" s="13">
        <v>6.4357897837490085E-6</v>
      </c>
      <c r="BA28" s="13">
        <v>2.9490496299364207E-6</v>
      </c>
      <c r="BB28" s="13">
        <v>3.4273591815154598E-6</v>
      </c>
      <c r="BC28" s="13">
        <v>1.6722684387405714E-6</v>
      </c>
      <c r="BD28" s="13">
        <v>2.866754722995047E-6</v>
      </c>
      <c r="BE28" s="13">
        <v>6.2904501239941081E-6</v>
      </c>
      <c r="BF28" s="13">
        <v>4.2508805283515948E-6</v>
      </c>
      <c r="BG28" s="13">
        <v>3.3037974690231236E-6</v>
      </c>
      <c r="BH28" s="13">
        <v>2.1713607132952873E-6</v>
      </c>
      <c r="BI28" s="13">
        <v>2.462796602603578E-6</v>
      </c>
      <c r="BJ28" s="13">
        <v>4.1615596659806064E-6</v>
      </c>
      <c r="BK28" s="13">
        <v>1.6700413598548241E-6</v>
      </c>
      <c r="BL28" s="13">
        <v>1.114161379840346E-5</v>
      </c>
      <c r="BM28" s="13">
        <v>9.7461703454412946E-5</v>
      </c>
      <c r="BN28" s="13">
        <v>1.0192510647239883E-4</v>
      </c>
      <c r="BO28" s="13">
        <v>8.8900432635257343E-4</v>
      </c>
      <c r="BP28" s="13">
        <v>3.5172459188609237E-6</v>
      </c>
      <c r="BQ28" s="13">
        <v>3.2166928902368748E-4</v>
      </c>
      <c r="BR28" s="13">
        <v>7.8844800424229615E-4</v>
      </c>
      <c r="BS28" s="13">
        <v>8.2116738021806724E-4</v>
      </c>
      <c r="BT28" s="13">
        <v>2.1389390685805262E-5</v>
      </c>
      <c r="BU28" s="13">
        <v>8.5527033463590229E-6</v>
      </c>
      <c r="BV28" s="13">
        <v>4.2102005109003669E-4</v>
      </c>
      <c r="BW28" s="13">
        <v>6.7111111596446077E-6</v>
      </c>
      <c r="BX28" s="13">
        <v>5.2908212123796085E-6</v>
      </c>
      <c r="BY28" s="13">
        <v>5.7649717175878244E-6</v>
      </c>
      <c r="BZ28" s="13">
        <v>5.7800339147516246E-6</v>
      </c>
      <c r="CA28" s="13">
        <v>2.7525849615325272E-6</v>
      </c>
      <c r="CB28" s="13">
        <v>2.1999188354927323E-6</v>
      </c>
      <c r="CC28" s="13">
        <v>3.7104550298284504E-6</v>
      </c>
      <c r="CD28" s="13">
        <v>2.0577187748341935E-6</v>
      </c>
      <c r="CE28" s="13">
        <v>3.439727846507553E-6</v>
      </c>
      <c r="CF28" s="13">
        <v>9.1049693312856262E-6</v>
      </c>
      <c r="CG28" s="13">
        <v>2.6708958490244642E-6</v>
      </c>
      <c r="CH28" s="13">
        <v>4.7506378964864808E-6</v>
      </c>
      <c r="CI28" s="13">
        <v>3.6237348128868051E-5</v>
      </c>
      <c r="CJ28" s="13">
        <v>2.4984984868440261E-6</v>
      </c>
      <c r="CK28" s="13">
        <v>2.2269252109442765E-5</v>
      </c>
      <c r="CL28" s="13">
        <v>1.5674866409529619E-6</v>
      </c>
      <c r="CM28" s="13">
        <v>1.7968544974079579E-6</v>
      </c>
      <c r="CN28" s="13">
        <v>2.8771187482087667E-6</v>
      </c>
      <c r="CO28" s="13">
        <v>1.6836225979984485E-6</v>
      </c>
      <c r="CP28" s="13">
        <v>1.3683045663005289E-6</v>
      </c>
      <c r="CQ28" s="13">
        <v>5.3813242988142776E-6</v>
      </c>
      <c r="CR28" s="13">
        <v>1.8061242891599309E-6</v>
      </c>
      <c r="CS28" s="13">
        <v>1.9729397404800292E-6</v>
      </c>
      <c r="CT28" s="13">
        <v>1.5388030065466853E-6</v>
      </c>
      <c r="CU28" s="13">
        <v>2.0011295253019262E-6</v>
      </c>
      <c r="CV28" s="13">
        <v>2.8270296936570484E-6</v>
      </c>
      <c r="CW28" s="13">
        <v>2.0756109739746524E-6</v>
      </c>
      <c r="CX28" s="13">
        <v>6.6820668282152996E-7</v>
      </c>
      <c r="CY28" s="13">
        <v>2.0536820967553719E-6</v>
      </c>
      <c r="CZ28" s="13">
        <v>2.2070412991403502E-6</v>
      </c>
      <c r="DA28" s="13">
        <v>2.721750673794406E-6</v>
      </c>
      <c r="DB28" s="13">
        <v>1.2263251880297509E-6</v>
      </c>
      <c r="DC28" s="13">
        <v>2.5832828364947912E-6</v>
      </c>
      <c r="DD28" s="13">
        <v>8.1996347925226206E-5</v>
      </c>
      <c r="DE28" s="13">
        <v>4.7134377444661748E-5</v>
      </c>
      <c r="DF28" s="13">
        <v>3.3788624048788961E-4</v>
      </c>
      <c r="DG28" s="13">
        <v>3.023646552780806E-6</v>
      </c>
      <c r="DH28" s="13">
        <v>1.2701789775408856E-4</v>
      </c>
      <c r="DI28" s="13">
        <v>3.0674421176281997E-4</v>
      </c>
      <c r="DJ28" s="13">
        <v>2.7594247498077666E-4</v>
      </c>
      <c r="DK28" s="13">
        <v>1.6417432346794049E-5</v>
      </c>
      <c r="DL28" s="13">
        <v>1.0945635337261116E-5</v>
      </c>
      <c r="DM28" s="13">
        <v>1.8321456156141118E-4</v>
      </c>
      <c r="DN28" s="13">
        <v>5.1080614905769609E-6</v>
      </c>
      <c r="DO28" s="13">
        <v>4.5239017962572339E-6</v>
      </c>
      <c r="DP28" s="13">
        <v>6.3243063567959022E-6</v>
      </c>
      <c r="DQ28" s="13">
        <v>6.2098647950608626E-6</v>
      </c>
      <c r="DR28" s="13">
        <v>2.9529414145909654E-6</v>
      </c>
      <c r="DS28" s="13">
        <v>3.2177498823348E-6</v>
      </c>
      <c r="DT28" s="13">
        <v>2.6944528460968544E-6</v>
      </c>
      <c r="DU28" s="13">
        <v>1.5646723257293503E-6</v>
      </c>
      <c r="DV28" s="13">
        <v>2.2734647060515174E-6</v>
      </c>
      <c r="DW28" s="13">
        <v>4.973467299492708E-6</v>
      </c>
      <c r="DX28" s="13">
        <v>9.7765907092037815E-6</v>
      </c>
      <c r="DY28" s="13">
        <v>3.6958699993547689E-6</v>
      </c>
      <c r="DZ28" s="13">
        <v>2.1183901238530937E-5</v>
      </c>
      <c r="EA28" s="13">
        <v>1.9472879870990971E-6</v>
      </c>
      <c r="EB28" s="13">
        <v>1.2616745042026096E-5</v>
      </c>
      <c r="EC28" s="13">
        <v>1.2789692191019052E-5</v>
      </c>
      <c r="ED28" s="13">
        <v>1.1486694043539413E-5</v>
      </c>
      <c r="EE28" s="13">
        <v>3.052036045134294E-5</v>
      </c>
      <c r="EF28" s="13">
        <v>1.0827940678535967E-5</v>
      </c>
      <c r="EG28" s="13">
        <v>6.7148651316433144E-6</v>
      </c>
      <c r="EH28" s="13">
        <v>3.8305313792265494E-5</v>
      </c>
      <c r="EI28" s="13">
        <v>1.3182064002807596E-5</v>
      </c>
      <c r="EJ28" s="13">
        <v>1.0946364731998903E-5</v>
      </c>
      <c r="EK28" s="13">
        <v>1.249614552789323E-5</v>
      </c>
      <c r="EL28" s="13">
        <v>1.2005773244828747E-5</v>
      </c>
      <c r="EM28" s="13">
        <v>4.0779475319703787E-5</v>
      </c>
      <c r="EN28" s="13">
        <v>1.7801233525533178E-5</v>
      </c>
      <c r="EO28" s="13">
        <v>1.0936466071438819E-5</v>
      </c>
      <c r="EP28" s="13">
        <v>1.2107186924700612E-5</v>
      </c>
      <c r="EQ28" s="13">
        <v>1.4324519845748764E-5</v>
      </c>
      <c r="ER28" s="13">
        <v>2.0384786620936194E-5</v>
      </c>
      <c r="ES28" s="13">
        <v>1.1878811265137114E-5</v>
      </c>
      <c r="ET28" s="13">
        <v>1.5206045692662712E-5</v>
      </c>
      <c r="EU28" s="13">
        <v>2.8111207586736445E-4</v>
      </c>
      <c r="EV28" s="13">
        <v>1.212556756174739E-3</v>
      </c>
      <c r="EW28" s="13">
        <v>7.8940865985683631E-3</v>
      </c>
      <c r="EX28" s="13">
        <v>2.8477199107047787E-4</v>
      </c>
      <c r="EY28" s="13">
        <v>2.636851746885968E-3</v>
      </c>
      <c r="EZ28" s="13">
        <v>7.0035874659163102E-3</v>
      </c>
      <c r="FA28" s="13">
        <v>6.7404188756400255E-3</v>
      </c>
      <c r="FB28" s="13">
        <v>2.9855645656408201E-4</v>
      </c>
      <c r="FC28" s="13">
        <v>6.3499085244618042E-5</v>
      </c>
      <c r="FD28" s="13">
        <v>3.7488057841888276E-3</v>
      </c>
      <c r="FE28" s="13">
        <v>2.329960103096138E-4</v>
      </c>
      <c r="FF28" s="13">
        <v>2.8929162880341342E-5</v>
      </c>
      <c r="FG28" s="13">
        <v>3.2664903868584136E-5</v>
      </c>
      <c r="FH28" s="13">
        <v>2.7797941238811642E-5</v>
      </c>
      <c r="FI28" s="13">
        <v>2.4913640800593337E-5</v>
      </c>
      <c r="FJ28" s="13">
        <v>2.1700868741287135E-5</v>
      </c>
      <c r="FK28" s="13">
        <v>2.2089211128970909E-5</v>
      </c>
      <c r="FL28" s="13">
        <v>1.5668167458166423E-5</v>
      </c>
      <c r="FM28" s="13">
        <v>2.2930279259198796E-5</v>
      </c>
      <c r="FN28" s="13">
        <v>5.9999942149660797E-5</v>
      </c>
      <c r="FO28" s="13">
        <v>6.0908445577717898E-5</v>
      </c>
      <c r="FP28" s="13">
        <v>2.9039840134212779E-5</v>
      </c>
      <c r="FQ28" s="13">
        <v>3.1271866628653487E-4</v>
      </c>
      <c r="FR28" s="13">
        <v>1.3900404325607729E-5</v>
      </c>
      <c r="FS28" s="13">
        <v>2.2997731325794798E-4</v>
      </c>
      <c r="FT28" s="13">
        <v>1.5561563873362722E-6</v>
      </c>
      <c r="FU28" s="13">
        <v>1.6241664844546977E-6</v>
      </c>
      <c r="FV28" s="13">
        <v>4.4299762005063809E-6</v>
      </c>
      <c r="FW28" s="13">
        <v>1.3267997115235926E-6</v>
      </c>
      <c r="FX28" s="13">
        <v>7.8694070971534411E-7</v>
      </c>
      <c r="FY28" s="13">
        <v>3.9068284753241083E-6</v>
      </c>
      <c r="FZ28" s="13">
        <v>1.9192299880793637E-6</v>
      </c>
      <c r="GA28" s="13">
        <v>2.0021916637491041E-6</v>
      </c>
      <c r="GB28" s="13">
        <v>1.3787369273902665E-6</v>
      </c>
      <c r="GC28" s="13">
        <v>1.6456604723048753E-6</v>
      </c>
      <c r="GD28" s="13">
        <v>3.0908055827364962E-6</v>
      </c>
      <c r="GE28" s="13">
        <v>3.1981479116329993E-6</v>
      </c>
      <c r="GF28" s="13">
        <v>1.8815856128311471E-6</v>
      </c>
      <c r="GG28" s="13">
        <v>1.9875247329376341E-6</v>
      </c>
      <c r="GH28" s="13">
        <v>1.5205631167923637E-6</v>
      </c>
      <c r="GI28" s="13">
        <v>2.6221411254606176E-6</v>
      </c>
      <c r="GJ28" s="13">
        <v>9.5579974009614854E-7</v>
      </c>
      <c r="GK28" s="13">
        <v>2.3710978520087154E-6</v>
      </c>
      <c r="GL28" s="13">
        <v>5.9652289910850396E-5</v>
      </c>
      <c r="GM28" s="13">
        <v>1.0988573219608438E-4</v>
      </c>
      <c r="GN28" s="13">
        <v>6.1060237877613754E-4</v>
      </c>
      <c r="GO28" s="13">
        <v>3.3379066821945248E-5</v>
      </c>
      <c r="GP28" s="13">
        <v>2.0414275611737906E-4</v>
      </c>
      <c r="GQ28" s="13">
        <v>6.9220889613836743E-4</v>
      </c>
      <c r="GR28" s="13">
        <v>5.6150753666306787E-4</v>
      </c>
      <c r="GS28" s="13">
        <v>2.584820096639696E-5</v>
      </c>
      <c r="GT28" s="14">
        <v>3.7835221754815043E-6</v>
      </c>
      <c r="GU28" s="14">
        <v>3.4847818700938855E-4</v>
      </c>
      <c r="GV28" s="14">
        <v>9.6271566160576991E-6</v>
      </c>
      <c r="GW28" s="14">
        <v>3.5498602847933014E-6</v>
      </c>
      <c r="GX28" s="14">
        <v>3.9662349872651546E-6</v>
      </c>
      <c r="GY28" s="14">
        <v>3.9239449631082173E-6</v>
      </c>
      <c r="GZ28" s="14">
        <v>2.8475989904228109E-6</v>
      </c>
      <c r="HA28" s="14">
        <v>2.2485089206220207E-6</v>
      </c>
      <c r="HB28" s="14">
        <v>3.6903996873091798E-6</v>
      </c>
      <c r="HC28" s="14">
        <v>1.321641128915818E-6</v>
      </c>
      <c r="HD28" s="14">
        <v>1.7422083599847632E-6</v>
      </c>
      <c r="HE28" s="14">
        <v>4.9167129937367517E-6</v>
      </c>
      <c r="HF28" s="14">
        <v>9.5487154666193595E-6</v>
      </c>
      <c r="HG28" s="14">
        <v>8.9324630799975507E-6</v>
      </c>
      <c r="HH28" s="14">
        <v>2.7509239556447823E-5</v>
      </c>
      <c r="HI28" s="14">
        <v>1.9239895270513636E-6</v>
      </c>
      <c r="HJ28" s="14">
        <v>1.7115485861050968E-5</v>
      </c>
      <c r="HK28" s="14">
        <v>7.346208339074876E-6</v>
      </c>
      <c r="HL28" s="14">
        <v>4.0609539930695796E-6</v>
      </c>
      <c r="HM28" s="14">
        <v>1.2247828936876173E-5</v>
      </c>
      <c r="HN28" s="14">
        <v>8.339675326221962E-6</v>
      </c>
      <c r="HO28" s="14">
        <v>4.2231844089273036E-6</v>
      </c>
      <c r="HP28" s="14">
        <v>2.0843439608660303E-5</v>
      </c>
      <c r="HQ28" s="14">
        <v>6.5488245565524014E-6</v>
      </c>
      <c r="HR28" s="14">
        <v>3.1200020523553079E-6</v>
      </c>
      <c r="HS28" s="14">
        <v>6.5346808690018392E-6</v>
      </c>
      <c r="HT28" s="14">
        <v>7.7545608617320123E-6</v>
      </c>
      <c r="HU28" s="14">
        <v>1.8733753486637577E-5</v>
      </c>
      <c r="HV28" s="14">
        <v>9.8106093529521495E-6</v>
      </c>
      <c r="HW28" s="14">
        <v>7.8064270637325945E-6</v>
      </c>
      <c r="HX28" s="14">
        <v>7.2340197742815347E-6</v>
      </c>
      <c r="HY28" s="14">
        <v>8.4694342821793281E-6</v>
      </c>
      <c r="HZ28" s="14">
        <v>1.1250247919634319E-5</v>
      </c>
      <c r="IA28" s="14">
        <v>7.9750066807405816E-6</v>
      </c>
      <c r="IB28" s="14">
        <v>1.3174095255787824E-5</v>
      </c>
      <c r="IC28" s="14">
        <v>2.0874270387218408E-4</v>
      </c>
      <c r="ID28" s="14">
        <v>6.1574745811156912E-4</v>
      </c>
      <c r="IE28" s="14">
        <v>3.8229310699528394E-3</v>
      </c>
      <c r="IF28" s="14">
        <v>3.7783402136160425E-5</v>
      </c>
      <c r="IG28" s="14">
        <v>1.8755697957674902E-3</v>
      </c>
      <c r="IH28" s="14">
        <v>4.5729235373121882E-3</v>
      </c>
      <c r="II28" s="14">
        <v>3.906684420680844E-3</v>
      </c>
      <c r="IJ28" s="14">
        <v>1.575731003703405E-4</v>
      </c>
      <c r="IK28" s="14">
        <v>7.6080674499174968E-5</v>
      </c>
      <c r="IL28" s="14">
        <v>2.7559289211547982E-3</v>
      </c>
      <c r="IM28" s="14">
        <v>2.1403267472985964E-4</v>
      </c>
      <c r="IN28" s="14">
        <v>2.1357962347138087E-5</v>
      </c>
      <c r="IO28" s="14">
        <v>1.9212409273547356E-5</v>
      </c>
      <c r="IP28">
        <v>1.7731817388102665E-5</v>
      </c>
      <c r="IQ28" s="6">
        <v>1.4264768943521325E-5</v>
      </c>
      <c r="IR28">
        <v>1.0552927609682941E-5</v>
      </c>
      <c r="IS28" s="15">
        <v>1.2033941597304333E-5</v>
      </c>
      <c r="IT28">
        <v>7.1831944055180725E-6</v>
      </c>
      <c r="IU28">
        <v>1.0302759292675301E-5</v>
      </c>
      <c r="IV28">
        <v>3.2516259830926684E-5</v>
      </c>
      <c r="IW28">
        <v>5.5958476010848152E-5</v>
      </c>
      <c r="IX28">
        <v>2.6452404467765229E-5</v>
      </c>
      <c r="IY28" s="6">
        <v>2.0273389610595636E-4</v>
      </c>
      <c r="IZ28">
        <v>7.2394699327078617E-6</v>
      </c>
      <c r="JA28">
        <v>1.0703586223505044E-4</v>
      </c>
      <c r="JB28">
        <v>7.1630482015096397E-7</v>
      </c>
      <c r="JC28">
        <v>8.299394377037659E-7</v>
      </c>
      <c r="JD28">
        <v>1.2811935283509257E-6</v>
      </c>
      <c r="JE28">
        <v>8.0179313306330085E-7</v>
      </c>
      <c r="JF28">
        <v>7.221303509828637E-7</v>
      </c>
      <c r="JG28">
        <v>2.0129287374574704E-6</v>
      </c>
      <c r="JH28">
        <v>1.3158680739410465E-6</v>
      </c>
      <c r="JI28">
        <v>1.2410707847845873E-6</v>
      </c>
      <c r="JJ28">
        <v>8.357919752436789E-7</v>
      </c>
      <c r="JK28">
        <v>1.2870356861493535E-6</v>
      </c>
      <c r="JL28">
        <v>1.9285504665662794E-6</v>
      </c>
      <c r="JM28">
        <v>1.1452310922023089E-6</v>
      </c>
      <c r="JN28">
        <v>1.3066333394486399E-6</v>
      </c>
      <c r="JO28">
        <v>1.2092746760023343E-6</v>
      </c>
      <c r="JP28">
        <v>1.0192550735562153E-6</v>
      </c>
      <c r="JQ28">
        <v>1.6131984441338072E-6</v>
      </c>
      <c r="JR28">
        <v>8.8181685853858529E-7</v>
      </c>
      <c r="JS28">
        <v>9.6297330095774123E-6</v>
      </c>
      <c r="JT28">
        <v>2.5204460476213656E-5</v>
      </c>
      <c r="JU28">
        <v>4.1152711178295245E-5</v>
      </c>
      <c r="JV28">
        <v>3.4284026831197406E-4</v>
      </c>
      <c r="JW28">
        <v>2.013827231184615E-5</v>
      </c>
      <c r="JX28">
        <v>1.2217122059567543E-4</v>
      </c>
      <c r="JY28">
        <v>3.8046055941789954E-4</v>
      </c>
      <c r="JZ28">
        <v>3.2623291683629994E-4</v>
      </c>
      <c r="KA28">
        <v>1.3285125313969763E-5</v>
      </c>
      <c r="KB28">
        <v>6.4636465976924551E-6</v>
      </c>
      <c r="KC28">
        <v>2.2581673083635229E-4</v>
      </c>
      <c r="KD28">
        <v>3.0061661614180947E-6</v>
      </c>
      <c r="KE28">
        <v>2.1541540637521961E-6</v>
      </c>
      <c r="KF28">
        <v>2.612648621322243E-6</v>
      </c>
      <c r="KG28">
        <v>1.917130967524836E-6</v>
      </c>
      <c r="KH28">
        <v>1.5459201058342043E-6</v>
      </c>
      <c r="KI28">
        <v>1.1734465836490576E-6</v>
      </c>
      <c r="KJ28">
        <v>1.3165624656154299E-6</v>
      </c>
      <c r="KK28">
        <v>7.2714146779036778E-7</v>
      </c>
      <c r="KL28">
        <v>1.1736217557735714E-6</v>
      </c>
      <c r="KM28">
        <v>2.4470653564606783E-6</v>
      </c>
      <c r="KN28">
        <v>1.6677211197408713E-6</v>
      </c>
      <c r="KO28">
        <v>1.7375031157016474E-6</v>
      </c>
      <c r="KP28">
        <v>1.0572538216612865E-5</v>
      </c>
      <c r="KQ28">
        <v>1.0827935381551278E-6</v>
      </c>
      <c r="KR28">
        <v>1.0675702143021056E-5</v>
      </c>
    </row>
    <row r="29" spans="1:304">
      <c r="A29">
        <v>26</v>
      </c>
      <c r="B29" s="1" t="s">
        <v>58</v>
      </c>
      <c r="C29" t="s">
        <v>8</v>
      </c>
      <c r="D29" s="13">
        <v>2.0317713035669212E-6</v>
      </c>
      <c r="E29" s="13">
        <v>1.9770988159312184E-6</v>
      </c>
      <c r="F29" s="13">
        <v>3.6451401530918666E-6</v>
      </c>
      <c r="G29" s="13">
        <v>1.9721000897181242E-6</v>
      </c>
      <c r="H29" s="13">
        <v>1.445233730952203E-6</v>
      </c>
      <c r="I29" s="13">
        <v>1.1429400333545602E-5</v>
      </c>
      <c r="J29" s="13">
        <v>2.4299566086862472E-6</v>
      </c>
      <c r="K29" s="13">
        <v>2.5499088980017587E-6</v>
      </c>
      <c r="L29" s="13">
        <v>3.2517331638348715E-6</v>
      </c>
      <c r="M29" s="13">
        <v>2.865971145909912E-6</v>
      </c>
      <c r="N29" s="13">
        <v>3.1900187294452691E-6</v>
      </c>
      <c r="O29" s="13">
        <v>3.9153949816901075E-6</v>
      </c>
      <c r="P29" s="13">
        <v>4.3741221515141674E-6</v>
      </c>
      <c r="Q29" s="13">
        <v>2.4503136562803527E-6</v>
      </c>
      <c r="R29" s="13">
        <v>1.9791785060335588E-6</v>
      </c>
      <c r="S29" s="13">
        <v>5.9450330032175954E-6</v>
      </c>
      <c r="T29" s="13">
        <v>2.9009266449639363E-6</v>
      </c>
      <c r="U29" s="13">
        <v>1.4472346448589808E-6</v>
      </c>
      <c r="V29" s="13">
        <v>1.939290743639494E-6</v>
      </c>
      <c r="W29" s="13">
        <v>3.8970556146498696E-6</v>
      </c>
      <c r="X29" s="13">
        <v>2.8957620608416025E-6</v>
      </c>
      <c r="Y29" s="13">
        <v>3.7473215323664937E-6</v>
      </c>
      <c r="Z29" s="13">
        <v>3.1011871706542121E-6</v>
      </c>
      <c r="AA29" s="13">
        <v>3.0498760775966633E-6</v>
      </c>
      <c r="AB29" s="13">
        <v>2.6999433607567819E-6</v>
      </c>
      <c r="AC29" s="13">
        <v>1.0005218441078754</v>
      </c>
      <c r="AD29" s="13">
        <v>2.1707471258071351E-6</v>
      </c>
      <c r="AE29" s="13">
        <v>4.020955200857328E-6</v>
      </c>
      <c r="AF29" s="13">
        <v>3.3978601773780875E-6</v>
      </c>
      <c r="AG29" s="13">
        <v>5.6887326406704605E-6</v>
      </c>
      <c r="AH29" s="13">
        <v>8.2241320298054434E-6</v>
      </c>
      <c r="AI29" s="13">
        <v>6.3627156646799736E-6</v>
      </c>
      <c r="AJ29" s="13">
        <v>5.6444246988419433E-6</v>
      </c>
      <c r="AK29" s="13">
        <v>5.4761907278516858E-6</v>
      </c>
      <c r="AL29" s="13">
        <v>5.1204085414530598E-6</v>
      </c>
      <c r="AM29" s="13">
        <v>3.6891239156864668E-6</v>
      </c>
      <c r="AN29" s="13">
        <v>5.6627599426228563E-6</v>
      </c>
      <c r="AO29" s="13">
        <v>6.7511574717741884E-6</v>
      </c>
      <c r="AP29" s="13">
        <v>5.809160853420731E-6</v>
      </c>
      <c r="AQ29" s="13">
        <v>3.6098465396225159E-6</v>
      </c>
      <c r="AR29" s="13">
        <v>1.0333476153438198E-4</v>
      </c>
      <c r="AS29" s="13">
        <v>3.1570480534988395E-6</v>
      </c>
      <c r="AT29" s="13">
        <v>5.8593549782197349E-6</v>
      </c>
      <c r="AU29" s="13">
        <v>1.9844714789414765E-7</v>
      </c>
      <c r="AV29" s="13">
        <v>5.8548438623400032E-7</v>
      </c>
      <c r="AW29" s="13">
        <v>2.4122378141483612E-7</v>
      </c>
      <c r="AX29" s="13">
        <v>1.3069399544328059E-7</v>
      </c>
      <c r="AY29" s="13">
        <v>1.4985056056192574E-7</v>
      </c>
      <c r="AZ29" s="13">
        <v>6.9655406519982455E-7</v>
      </c>
      <c r="BA29" s="13">
        <v>2.911584507315226E-7</v>
      </c>
      <c r="BB29" s="13">
        <v>3.4111485719317386E-7</v>
      </c>
      <c r="BC29" s="13">
        <v>1.5557297699074625E-7</v>
      </c>
      <c r="BD29" s="13">
        <v>2.6787041391943054E-7</v>
      </c>
      <c r="BE29" s="13">
        <v>2.6109051055954564E-7</v>
      </c>
      <c r="BF29" s="13">
        <v>3.9618820040073117E-7</v>
      </c>
      <c r="BG29" s="13">
        <v>3.4300190789780317E-7</v>
      </c>
      <c r="BH29" s="13">
        <v>1.9942420001009146E-7</v>
      </c>
      <c r="BI29" s="13">
        <v>2.2896241206685877E-7</v>
      </c>
      <c r="BJ29" s="13">
        <v>4.263713828590046E-7</v>
      </c>
      <c r="BK29" s="13">
        <v>1.5610089852280904E-7</v>
      </c>
      <c r="BL29" s="13">
        <v>2.5154215788170182E-7</v>
      </c>
      <c r="BM29" s="13">
        <v>2.2219438380713094E-7</v>
      </c>
      <c r="BN29" s="13">
        <v>2.1814633554773367E-7</v>
      </c>
      <c r="BO29" s="13">
        <v>2.6855830407638703E-7</v>
      </c>
      <c r="BP29" s="13">
        <v>2.1431021843119603E-7</v>
      </c>
      <c r="BQ29" s="13">
        <v>2.4860305847840814E-7</v>
      </c>
      <c r="BR29" s="13">
        <v>3.0364388492565438E-7</v>
      </c>
      <c r="BS29" s="13">
        <v>2.6698843255275598E-7</v>
      </c>
      <c r="BT29" s="13">
        <v>4.7650415088294817E-5</v>
      </c>
      <c r="BU29" s="13">
        <v>1.3896450641279432E-5</v>
      </c>
      <c r="BV29" s="13">
        <v>2.8516674827621852E-7</v>
      </c>
      <c r="BW29" s="13">
        <v>2.3236890363260428E-7</v>
      </c>
      <c r="BX29" s="13">
        <v>3.6533985520232744E-7</v>
      </c>
      <c r="BY29" s="13">
        <v>5.2206264355096493E-7</v>
      </c>
      <c r="BZ29" s="13">
        <v>4.1021392609855458E-7</v>
      </c>
      <c r="CA29" s="13">
        <v>2.702684723532037E-7</v>
      </c>
      <c r="CB29" s="13">
        <v>2.1501952058662901E-7</v>
      </c>
      <c r="CC29" s="13">
        <v>3.3682849228726504E-7</v>
      </c>
      <c r="CD29" s="13">
        <v>2.0488795594967939E-7</v>
      </c>
      <c r="CE29" s="13">
        <v>3.7592179089900221E-7</v>
      </c>
      <c r="CF29" s="13">
        <v>5.1720446105266171E-7</v>
      </c>
      <c r="CG29" s="13">
        <v>1.7030396789676823E-7</v>
      </c>
      <c r="CH29" s="13">
        <v>2.4960802533144707E-7</v>
      </c>
      <c r="CI29" s="13">
        <v>3.9796930458455196E-6</v>
      </c>
      <c r="CJ29" s="13">
        <v>2.3407022699412496E-7</v>
      </c>
      <c r="CK29" s="13">
        <v>3.5497453419147221E-7</v>
      </c>
      <c r="CL29" s="13">
        <v>4.9735650445717362E-7</v>
      </c>
      <c r="CM29" s="13">
        <v>4.1541795135628257E-7</v>
      </c>
      <c r="CN29" s="13">
        <v>6.9099137498047714E-7</v>
      </c>
      <c r="CO29" s="13">
        <v>4.308328806103277E-7</v>
      </c>
      <c r="CP29" s="13">
        <v>3.4174680021212086E-7</v>
      </c>
      <c r="CQ29" s="13">
        <v>2.0324772818678802E-6</v>
      </c>
      <c r="CR29" s="13">
        <v>4.3701030410305438E-7</v>
      </c>
      <c r="CS29" s="13">
        <v>4.2516808478587757E-7</v>
      </c>
      <c r="CT29" s="13">
        <v>4.5085947740265671E-7</v>
      </c>
      <c r="CU29" s="13">
        <v>4.6945801206508173E-7</v>
      </c>
      <c r="CV29" s="13">
        <v>4.9711002045476225E-7</v>
      </c>
      <c r="CW29" s="13">
        <v>5.7897131406121275E-7</v>
      </c>
      <c r="CX29" s="13">
        <v>1.4274905556095717E-7</v>
      </c>
      <c r="CY29" s="13">
        <v>4.4939045991791732E-7</v>
      </c>
      <c r="CZ29" s="13">
        <v>6.3885673539356127E-7</v>
      </c>
      <c r="DA29" s="13">
        <v>8.0546141189193654E-7</v>
      </c>
      <c r="DB29" s="13">
        <v>2.6465756746859848E-7</v>
      </c>
      <c r="DC29" s="13">
        <v>4.7746946052202254E-7</v>
      </c>
      <c r="DD29" s="13">
        <v>6.0106023846710799E-7</v>
      </c>
      <c r="DE29" s="13">
        <v>5.1979147370413094E-7</v>
      </c>
      <c r="DF29" s="13">
        <v>6.2194523863992568E-7</v>
      </c>
      <c r="DG29" s="13">
        <v>6.3180648990625618E-7</v>
      </c>
      <c r="DH29" s="13">
        <v>5.836328421439429E-7</v>
      </c>
      <c r="DI29" s="13">
        <v>5.7018223783193406E-7</v>
      </c>
      <c r="DJ29" s="13">
        <v>5.7005460401651357E-7</v>
      </c>
      <c r="DK29" s="13">
        <v>9.2928861658606203E-5</v>
      </c>
      <c r="DL29" s="13">
        <v>1.9490878759273976E-6</v>
      </c>
      <c r="DM29" s="13">
        <v>7.313653023333402E-7</v>
      </c>
      <c r="DN29" s="13">
        <v>6.3240972002866156E-7</v>
      </c>
      <c r="DO29" s="13">
        <v>8.1988414588731027E-7</v>
      </c>
      <c r="DP29" s="13">
        <v>1.1889069612414193E-6</v>
      </c>
      <c r="DQ29" s="13">
        <v>9.314446125934129E-7</v>
      </c>
      <c r="DR29" s="13">
        <v>1.0454421756151039E-6</v>
      </c>
      <c r="DS29" s="13">
        <v>9.8023866053619155E-7</v>
      </c>
      <c r="DT29" s="13">
        <v>7.6645911975250145E-7</v>
      </c>
      <c r="DU29" s="13">
        <v>5.6669261164371984E-7</v>
      </c>
      <c r="DV29" s="13">
        <v>8.1174920363317997E-7</v>
      </c>
      <c r="DW29" s="13">
        <v>1.2264948104717254E-6</v>
      </c>
      <c r="DX29" s="13">
        <v>9.6422889693187538E-7</v>
      </c>
      <c r="DY29" s="13">
        <v>5.76224132764775E-7</v>
      </c>
      <c r="DZ29" s="13">
        <v>9.4904592572773109E-6</v>
      </c>
      <c r="EA29" s="13">
        <v>5.1780911959623103E-7</v>
      </c>
      <c r="EB29" s="13">
        <v>9.27936074617007E-7</v>
      </c>
      <c r="EC29" s="13">
        <v>7.8069924999188556E-7</v>
      </c>
      <c r="ED29" s="13">
        <v>8.1236418379163745E-7</v>
      </c>
      <c r="EE29" s="13">
        <v>1.1969359026957528E-6</v>
      </c>
      <c r="EF29" s="13">
        <v>5.4855209393159859E-7</v>
      </c>
      <c r="EG29" s="13">
        <v>5.3014997836496643E-7</v>
      </c>
      <c r="EH29" s="13">
        <v>2.7352367021408934E-6</v>
      </c>
      <c r="EI29" s="13">
        <v>9.122822562672293E-7</v>
      </c>
      <c r="EJ29" s="13">
        <v>7.6393215307178198E-7</v>
      </c>
      <c r="EK29" s="13">
        <v>8.401966130161722E-7</v>
      </c>
      <c r="EL29" s="13">
        <v>8.0328882480124627E-7</v>
      </c>
      <c r="EM29" s="13">
        <v>9.0661905026408052E-7</v>
      </c>
      <c r="EN29" s="13">
        <v>1.1627108706457639E-6</v>
      </c>
      <c r="EO29" s="13">
        <v>8.459561081279681E-7</v>
      </c>
      <c r="EP29" s="13">
        <v>7.8765495335019832E-7</v>
      </c>
      <c r="EQ29" s="13">
        <v>9.5386528281878073E-7</v>
      </c>
      <c r="ER29" s="13">
        <v>1.4417086436517281E-6</v>
      </c>
      <c r="ES29" s="13">
        <v>8.5084857132251021E-7</v>
      </c>
      <c r="ET29" s="13">
        <v>9.1208364533503836E-7</v>
      </c>
      <c r="EU29" s="13">
        <v>9.086096520488406E-7</v>
      </c>
      <c r="EV29" s="13">
        <v>1.1518513178392767E-6</v>
      </c>
      <c r="EW29" s="13">
        <v>1.2896510791799337E-6</v>
      </c>
      <c r="EX29" s="13">
        <v>1.0906930417598456E-6</v>
      </c>
      <c r="EY29" s="13">
        <v>1.0805523838194017E-6</v>
      </c>
      <c r="EZ29" s="13">
        <v>1.2243996625804913E-6</v>
      </c>
      <c r="FA29" s="13">
        <v>1.1040356196044004E-6</v>
      </c>
      <c r="FB29" s="13">
        <v>1.7799909015694788E-4</v>
      </c>
      <c r="FC29" s="13">
        <v>1.4178566247363487E-5</v>
      </c>
      <c r="FD29" s="13">
        <v>1.1401686244802016E-6</v>
      </c>
      <c r="FE29" s="13">
        <v>1.043156972596441E-6</v>
      </c>
      <c r="FF29" s="13">
        <v>1.458081949960689E-6</v>
      </c>
      <c r="FG29" s="13">
        <v>2.1502865894613004E-6</v>
      </c>
      <c r="FH29" s="13">
        <v>1.6563279492457287E-6</v>
      </c>
      <c r="FI29" s="13">
        <v>1.7782217898111049E-6</v>
      </c>
      <c r="FJ29" s="13">
        <v>1.5162237536021251E-6</v>
      </c>
      <c r="FK29" s="13">
        <v>1.4001283290501809E-6</v>
      </c>
      <c r="FL29" s="13">
        <v>1.0501562091513411E-6</v>
      </c>
      <c r="FM29" s="13">
        <v>1.617032190422265E-6</v>
      </c>
      <c r="FN29" s="13">
        <v>2.0272126529521502E-6</v>
      </c>
      <c r="FO29" s="13">
        <v>1.2973597044323011E-6</v>
      </c>
      <c r="FP29" s="13">
        <v>1.0190005511502756E-6</v>
      </c>
      <c r="FQ29" s="13">
        <v>2.384449161849553E-5</v>
      </c>
      <c r="FR29" s="13">
        <v>9.3540488702488553E-7</v>
      </c>
      <c r="FS29" s="13">
        <v>1.8781591000520465E-6</v>
      </c>
      <c r="FT29" s="13">
        <v>3.7785316128949764E-7</v>
      </c>
      <c r="FU29" s="13">
        <v>3.3217239363575952E-7</v>
      </c>
      <c r="FV29" s="13">
        <v>5.7623412460984477E-7</v>
      </c>
      <c r="FW29" s="13">
        <v>3.2068663742561672E-7</v>
      </c>
      <c r="FX29" s="13">
        <v>2.3243595049409196E-7</v>
      </c>
      <c r="FY29" s="13">
        <v>1.9885135329336955E-6</v>
      </c>
      <c r="FZ29" s="13">
        <v>4.1960055660355431E-7</v>
      </c>
      <c r="GA29" s="13">
        <v>3.5650304132961876E-7</v>
      </c>
      <c r="GB29" s="13">
        <v>3.7036667107089252E-7</v>
      </c>
      <c r="GC29" s="13">
        <v>3.7827268860969148E-7</v>
      </c>
      <c r="GD29" s="13">
        <v>3.5638094248351674E-7</v>
      </c>
      <c r="GE29" s="13">
        <v>5.7993329659651228E-7</v>
      </c>
      <c r="GF29" s="13">
        <v>5.7829693096923578E-7</v>
      </c>
      <c r="GG29" s="13">
        <v>3.9414684799342996E-7</v>
      </c>
      <c r="GH29" s="13">
        <v>3.8010669047961466E-7</v>
      </c>
      <c r="GI29" s="13">
        <v>7.2623574809085466E-7</v>
      </c>
      <c r="GJ29" s="13">
        <v>1.6376584448866226E-7</v>
      </c>
      <c r="GK29" s="13">
        <v>4.0891744578493011E-7</v>
      </c>
      <c r="GL29" s="13">
        <v>4.5399566136326416E-7</v>
      </c>
      <c r="GM29" s="13">
        <v>5.4153108381152111E-7</v>
      </c>
      <c r="GN29" s="13">
        <v>4.2898951006012176E-7</v>
      </c>
      <c r="GO29" s="13">
        <v>5.3956589056651684E-7</v>
      </c>
      <c r="GP29" s="13">
        <v>3.248195043690851E-7</v>
      </c>
      <c r="GQ29" s="13">
        <v>5.1681624038141355E-7</v>
      </c>
      <c r="GR29" s="13">
        <v>4.5012767154289882E-7</v>
      </c>
      <c r="GS29" s="13">
        <v>1.2824156887877348E-4</v>
      </c>
      <c r="GT29" s="14">
        <v>1.979593296203053E-5</v>
      </c>
      <c r="GU29" s="14">
        <v>4.1247740917904024E-7</v>
      </c>
      <c r="GV29" s="14">
        <v>6.8159504926842877E-7</v>
      </c>
      <c r="GW29" s="14">
        <v>8.3197540134025457E-7</v>
      </c>
      <c r="GX29" s="14">
        <v>1.2991878422091108E-6</v>
      </c>
      <c r="GY29" s="14">
        <v>9.4788869026591171E-7</v>
      </c>
      <c r="GZ29" s="14">
        <v>9.68773338800595E-7</v>
      </c>
      <c r="HA29" s="14">
        <v>7.1407031844152437E-7</v>
      </c>
      <c r="HB29" s="14">
        <v>6.8733154294572249E-7</v>
      </c>
      <c r="HC29" s="14">
        <v>5.3369332608129823E-7</v>
      </c>
      <c r="HD29" s="14">
        <v>7.0695210761976351E-7</v>
      </c>
      <c r="HE29" s="14">
        <v>9.5163328590564303E-7</v>
      </c>
      <c r="HF29" s="14">
        <v>1.0404598667673823E-6</v>
      </c>
      <c r="HG29" s="14">
        <v>5.852454296608899E-7</v>
      </c>
      <c r="HH29" s="14">
        <v>1.6081663852314161E-5</v>
      </c>
      <c r="HI29" s="14">
        <v>4.0441797725508083E-7</v>
      </c>
      <c r="HJ29" s="14">
        <v>8.4535848706572961E-7</v>
      </c>
      <c r="HK29" s="14">
        <v>4.0623573760528187E-7</v>
      </c>
      <c r="HL29" s="14">
        <v>3.1523064957568581E-7</v>
      </c>
      <c r="HM29" s="14">
        <v>5.5734521706994709E-7</v>
      </c>
      <c r="HN29" s="14">
        <v>3.4548281511135157E-7</v>
      </c>
      <c r="HO29" s="14">
        <v>2.3066153108813041E-7</v>
      </c>
      <c r="HP29" s="14">
        <v>1.3508841457864409E-6</v>
      </c>
      <c r="HQ29" s="14">
        <v>3.8291939080382617E-7</v>
      </c>
      <c r="HR29" s="14">
        <v>2.005315161013534E-7</v>
      </c>
      <c r="HS29" s="14">
        <v>3.489767216414218E-7</v>
      </c>
      <c r="HT29" s="14">
        <v>4.4885288952726959E-7</v>
      </c>
      <c r="HU29" s="14">
        <v>3.2757746870269361E-7</v>
      </c>
      <c r="HV29" s="14">
        <v>5.2394626966421179E-7</v>
      </c>
      <c r="HW29" s="14">
        <v>4.7233293922270467E-7</v>
      </c>
      <c r="HX29" s="14">
        <v>3.9660355300121196E-7</v>
      </c>
      <c r="HY29" s="14">
        <v>5.0171752409953711E-7</v>
      </c>
      <c r="HZ29" s="14">
        <v>6.4433415814364402E-7</v>
      </c>
      <c r="IA29" s="14">
        <v>4.2879353029925612E-7</v>
      </c>
      <c r="IB29" s="14">
        <v>3.65254020762499E-7</v>
      </c>
      <c r="IC29" s="14">
        <v>4.730513209017825E-7</v>
      </c>
      <c r="ID29" s="14">
        <v>5.3364647608908584E-7</v>
      </c>
      <c r="IE29" s="14">
        <v>5.0001762831468012E-7</v>
      </c>
      <c r="IF29" s="14">
        <v>5.4293175583598406E-7</v>
      </c>
      <c r="IG29" s="14">
        <v>4.5107739178266633E-7</v>
      </c>
      <c r="IH29" s="14">
        <v>5.4925876736709509E-7</v>
      </c>
      <c r="II29" s="14">
        <v>5.5004237087731627E-7</v>
      </c>
      <c r="IJ29" s="14">
        <v>7.9462376060174109E-5</v>
      </c>
      <c r="IK29" s="14">
        <v>2.4654338190611716E-6</v>
      </c>
      <c r="IL29" s="14">
        <v>5.3937028406880847E-7</v>
      </c>
      <c r="IM29" s="14">
        <v>4.4787176755127234E-7</v>
      </c>
      <c r="IN29" s="14">
        <v>5.8138869059157142E-7</v>
      </c>
      <c r="IO29" s="14">
        <v>9.553701058617697E-7</v>
      </c>
      <c r="IP29">
        <v>6.2956218833105089E-7</v>
      </c>
      <c r="IQ29" s="6">
        <v>8.8394177469235524E-7</v>
      </c>
      <c r="IR29">
        <v>6.4132035653692841E-7</v>
      </c>
      <c r="IS29" s="15">
        <v>6.7058626376336739E-7</v>
      </c>
      <c r="IT29">
        <v>4.2754880780517824E-7</v>
      </c>
      <c r="IU29">
        <v>6.5438588610567115E-7</v>
      </c>
      <c r="IV29">
        <v>8.4816413058292298E-7</v>
      </c>
      <c r="IW29">
        <v>8.5046436264363985E-7</v>
      </c>
      <c r="IX29">
        <v>5.1439446641125106E-7</v>
      </c>
      <c r="IY29" s="6">
        <v>1.3786582312160366E-5</v>
      </c>
      <c r="IZ29">
        <v>4.2524870468721248E-7</v>
      </c>
      <c r="JA29">
        <v>9.0744290125654221E-7</v>
      </c>
      <c r="JB29">
        <v>3.6062025984687164E-8</v>
      </c>
      <c r="JC29">
        <v>6.0024875983560053E-8</v>
      </c>
      <c r="JD29">
        <v>5.3982648356543115E-8</v>
      </c>
      <c r="JE29">
        <v>4.5352947158998244E-8</v>
      </c>
      <c r="JF29">
        <v>4.2651356863993072E-8</v>
      </c>
      <c r="JG29">
        <v>9.1379748180024161E-8</v>
      </c>
      <c r="JH29">
        <v>8.3899067709829115E-8</v>
      </c>
      <c r="JI29">
        <v>8.4945907523975513E-8</v>
      </c>
      <c r="JJ29">
        <v>4.1090556465292441E-8</v>
      </c>
      <c r="JK29">
        <v>6.1287329241797559E-8</v>
      </c>
      <c r="JL29">
        <v>4.280903564875752E-8</v>
      </c>
      <c r="JM29">
        <v>5.8606044164675192E-8</v>
      </c>
      <c r="JN29">
        <v>1.1035670291707098E-7</v>
      </c>
      <c r="JO29">
        <v>5.7763704703489713E-8</v>
      </c>
      <c r="JP29">
        <v>4.7823039997272074E-8</v>
      </c>
      <c r="JQ29">
        <v>8.6709166659509004E-8</v>
      </c>
      <c r="JR29">
        <v>4.4135580174902884E-8</v>
      </c>
      <c r="JS29">
        <v>4.8773110232438061E-8</v>
      </c>
      <c r="JT29">
        <v>4.2335270671943311E-8</v>
      </c>
      <c r="JU29">
        <v>5.3241820661562421E-8</v>
      </c>
      <c r="JV29">
        <v>4.8341707090000473E-8</v>
      </c>
      <c r="JW29">
        <v>5.1849006023743378E-8</v>
      </c>
      <c r="JX29">
        <v>4.9072462061103613E-8</v>
      </c>
      <c r="JY29">
        <v>4.4847859708497642E-8</v>
      </c>
      <c r="JZ29">
        <v>5.4080520203931883E-8</v>
      </c>
      <c r="KA29">
        <v>2.1290326740462287E-7</v>
      </c>
      <c r="KB29">
        <v>9.3615014851914933E-8</v>
      </c>
      <c r="KC29">
        <v>5.4299442602802945E-8</v>
      </c>
      <c r="KD29">
        <v>6.2063579006070778E-8</v>
      </c>
      <c r="KE29">
        <v>5.8555480702020097E-8</v>
      </c>
      <c r="KF29">
        <v>1.0045488186680151E-7</v>
      </c>
      <c r="KG29">
        <v>5.3348157773108083E-8</v>
      </c>
      <c r="KH29">
        <v>8.1463215045548554E-8</v>
      </c>
      <c r="KI29">
        <v>5.692105027170172E-8</v>
      </c>
      <c r="KJ29">
        <v>5.2446974038172683E-8</v>
      </c>
      <c r="KK29">
        <v>2.8182734881160116E-8</v>
      </c>
      <c r="KL29">
        <v>5.8751624772588381E-8</v>
      </c>
      <c r="KM29">
        <v>6.3951978925208333E-8</v>
      </c>
      <c r="KN29">
        <v>3.0174301813187413E-8</v>
      </c>
      <c r="KO29">
        <v>4.4835022737119448E-8</v>
      </c>
      <c r="KP29">
        <v>7.8402700906543035E-8</v>
      </c>
      <c r="KQ29">
        <v>5.6661310639506646E-8</v>
      </c>
      <c r="KR29">
        <v>7.406533120994624E-8</v>
      </c>
    </row>
    <row r="30" spans="1:304">
      <c r="A30">
        <v>27</v>
      </c>
      <c r="B30" s="1" t="s">
        <v>58</v>
      </c>
      <c r="C30" t="s">
        <v>9</v>
      </c>
      <c r="D30" s="13">
        <v>1.1568597420884153E-5</v>
      </c>
      <c r="E30" s="13">
        <v>2.199199401855432E-5</v>
      </c>
      <c r="F30" s="13">
        <v>1.6872561616578537E-5</v>
      </c>
      <c r="G30" s="13">
        <v>1.3043046038233893E-5</v>
      </c>
      <c r="H30" s="13">
        <v>1.4404107417535716E-3</v>
      </c>
      <c r="I30" s="13">
        <v>1.6951350928195534E-5</v>
      </c>
      <c r="J30" s="13">
        <v>6.8891647965996141E-5</v>
      </c>
      <c r="K30" s="13">
        <v>2.7080807185010765E-5</v>
      </c>
      <c r="L30" s="13">
        <v>7.7614568351087103E-6</v>
      </c>
      <c r="M30" s="13">
        <v>1.2077822143486514E-5</v>
      </c>
      <c r="N30" s="13">
        <v>8.7201003778494493E-6</v>
      </c>
      <c r="O30" s="13">
        <v>6.4478204993324319E-6</v>
      </c>
      <c r="P30" s="13">
        <v>2.3483714751406948E-5</v>
      </c>
      <c r="Q30" s="13">
        <v>6.3254853124293753E-6</v>
      </c>
      <c r="R30" s="13">
        <v>3.8174194110785939E-6</v>
      </c>
      <c r="S30" s="13">
        <v>2.2354084653134732E-5</v>
      </c>
      <c r="T30" s="13">
        <v>8.9771654079335241E-6</v>
      </c>
      <c r="U30" s="13">
        <v>6.5042402928128742E-6</v>
      </c>
      <c r="V30" s="13">
        <v>4.1416518340862068E-6</v>
      </c>
      <c r="W30" s="13">
        <v>6.2740480445815116E-6</v>
      </c>
      <c r="X30" s="13">
        <v>5.1395645550592848E-6</v>
      </c>
      <c r="Y30" s="13">
        <v>-5.4963386204598704E-6</v>
      </c>
      <c r="Z30" s="13">
        <v>6.177773363600457E-6</v>
      </c>
      <c r="AA30" s="13">
        <v>5.9827595332753731E-6</v>
      </c>
      <c r="AB30" s="13">
        <v>5.6680698685217871E-6</v>
      </c>
      <c r="AC30" s="13">
        <v>-7.558807650136306E-7</v>
      </c>
      <c r="AD30" s="13">
        <v>1.0047021210202893</v>
      </c>
      <c r="AE30" s="13">
        <v>7.4566619836206794E-6</v>
      </c>
      <c r="AF30" s="13">
        <v>4.769083746605817E-5</v>
      </c>
      <c r="AG30" s="13">
        <v>1.1044508770866219E-5</v>
      </c>
      <c r="AH30" s="13">
        <v>1.4244899059848453E-5</v>
      </c>
      <c r="AI30" s="13">
        <v>1.4061146675424547E-5</v>
      </c>
      <c r="AJ30" s="13">
        <v>8.1671735195916395E-6</v>
      </c>
      <c r="AK30" s="13">
        <v>9.5211482162057619E-6</v>
      </c>
      <c r="AL30" s="13">
        <v>7.6435102441144291E-6</v>
      </c>
      <c r="AM30" s="13">
        <v>4.18265341794415E-6</v>
      </c>
      <c r="AN30" s="13">
        <v>3.6859599510147631E-4</v>
      </c>
      <c r="AO30" s="13">
        <v>1.0484961981574057E-5</v>
      </c>
      <c r="AP30" s="13">
        <v>8.4241533986361956E-4</v>
      </c>
      <c r="AQ30" s="13">
        <v>7.9118337890650918E-6</v>
      </c>
      <c r="AR30" s="13">
        <v>3.7408053807911711E-5</v>
      </c>
      <c r="AS30" s="13">
        <v>1.4147365706022975E-5</v>
      </c>
      <c r="AT30" s="13">
        <v>1.9258106766620927E-4</v>
      </c>
      <c r="AU30" s="13">
        <v>4.2626741662332468E-7</v>
      </c>
      <c r="AV30" s="13">
        <v>4.8761934027827249E-6</v>
      </c>
      <c r="AW30" s="13">
        <v>4.1111713615452489E-7</v>
      </c>
      <c r="AX30" s="13">
        <v>1.2814558612324379E-7</v>
      </c>
      <c r="AY30" s="13">
        <v>4.3398525933275672E-6</v>
      </c>
      <c r="AZ30" s="13">
        <v>1.745144757376356E-7</v>
      </c>
      <c r="BA30" s="13">
        <v>5.3085051144405484E-6</v>
      </c>
      <c r="BB30" s="13">
        <v>2.8224618563243537E-6</v>
      </c>
      <c r="BC30" s="13">
        <v>9.6327119144667716E-8</v>
      </c>
      <c r="BD30" s="13">
        <v>2.5843727385879091E-7</v>
      </c>
      <c r="BE30" s="13">
        <v>1.8502112968627045E-7</v>
      </c>
      <c r="BF30" s="13">
        <v>2.0847017390605333E-7</v>
      </c>
      <c r="BG30" s="13">
        <v>3.0775413390435913E-7</v>
      </c>
      <c r="BH30" s="13">
        <v>1.1406231036663894E-7</v>
      </c>
      <c r="BI30" s="13">
        <v>1.2562253875730355E-7</v>
      </c>
      <c r="BJ30" s="13">
        <v>2.8455813098633376E-7</v>
      </c>
      <c r="BK30" s="13">
        <v>1.3983454921142801E-7</v>
      </c>
      <c r="BL30" s="13">
        <v>1.7439356447355129E-7</v>
      </c>
      <c r="BM30" s="13">
        <v>1.0831596145576118E-7</v>
      </c>
      <c r="BN30" s="13">
        <v>1.4609317558853841E-7</v>
      </c>
      <c r="BO30" s="13">
        <v>9.5961839625923752E-8</v>
      </c>
      <c r="BP30" s="13">
        <v>1.5060439250580039E-7</v>
      </c>
      <c r="BQ30" s="13">
        <v>1.1689842265504858E-7</v>
      </c>
      <c r="BR30" s="13">
        <v>1.2651915494907681E-7</v>
      </c>
      <c r="BS30" s="13">
        <v>1.180366172462173E-7</v>
      </c>
      <c r="BT30" s="13">
        <v>1.0015304407293381E-7</v>
      </c>
      <c r="BU30" s="13">
        <v>1.2070790861112815E-6</v>
      </c>
      <c r="BV30" s="13">
        <v>1.3065629333194819E-7</v>
      </c>
      <c r="BW30" s="13">
        <v>8.4831826452641368E-7</v>
      </c>
      <c r="BX30" s="13">
        <v>1.9786274974340256E-7</v>
      </c>
      <c r="BY30" s="13">
        <v>2.0888073488819832E-7</v>
      </c>
      <c r="BZ30" s="13">
        <v>1.9624491844315675E-7</v>
      </c>
      <c r="CA30" s="13">
        <v>7.4791577926353334E-8</v>
      </c>
      <c r="CB30" s="13">
        <v>7.522761399394433E-8</v>
      </c>
      <c r="CC30" s="13">
        <v>9.4674453459938169E-8</v>
      </c>
      <c r="CD30" s="13">
        <v>3.7291895302298036E-8</v>
      </c>
      <c r="CE30" s="13">
        <v>2.9766795605131129E-7</v>
      </c>
      <c r="CF30" s="13">
        <v>1.1766294093519233E-7</v>
      </c>
      <c r="CG30" s="13">
        <v>5.0688452588314346E-8</v>
      </c>
      <c r="CH30" s="13">
        <v>2.067926929335416E-7</v>
      </c>
      <c r="CI30" s="13">
        <v>6.9120029931763187E-8</v>
      </c>
      <c r="CJ30" s="13">
        <v>1.2293994819824411E-6</v>
      </c>
      <c r="CK30" s="13">
        <v>2.282644516463776E-7</v>
      </c>
      <c r="CL30" s="13">
        <v>1.6223252350450361E-7</v>
      </c>
      <c r="CM30" s="13">
        <v>1.0881351209036793E-6</v>
      </c>
      <c r="CN30" s="13">
        <v>2.0226880742708855E-7</v>
      </c>
      <c r="CO30" s="13">
        <v>2.2586823801921186E-7</v>
      </c>
      <c r="CP30" s="13">
        <v>9.6123572213553102E-6</v>
      </c>
      <c r="CQ30" s="13">
        <v>2.0425573707930894E-7</v>
      </c>
      <c r="CR30" s="13">
        <v>1.8024807355451003E-5</v>
      </c>
      <c r="CS30" s="13">
        <v>2.1600702797049573E-6</v>
      </c>
      <c r="CT30" s="13">
        <v>1.1886084296440054E-7</v>
      </c>
      <c r="CU30" s="13">
        <v>2.0014736809601747E-7</v>
      </c>
      <c r="CV30" s="13">
        <v>1.3032225676481969E-7</v>
      </c>
      <c r="CW30" s="13">
        <v>1.7173984278692141E-7</v>
      </c>
      <c r="CX30" s="13">
        <v>1.197387064461295E-7</v>
      </c>
      <c r="CY30" s="13">
        <v>1.0517624455560333E-7</v>
      </c>
      <c r="CZ30" s="13">
        <v>1.516509849928024E-7</v>
      </c>
      <c r="DA30" s="13">
        <v>2.4102347276387805E-7</v>
      </c>
      <c r="DB30" s="13">
        <v>1.0478653316399712E-7</v>
      </c>
      <c r="DC30" s="13">
        <v>1.5185553228992768E-7</v>
      </c>
      <c r="DD30" s="13">
        <v>1.2647799782465113E-7</v>
      </c>
      <c r="DE30" s="13">
        <v>1.1977241657979905E-7</v>
      </c>
      <c r="DF30" s="13">
        <v>9.8915663490499553E-8</v>
      </c>
      <c r="DG30" s="13">
        <v>1.6795185460096156E-7</v>
      </c>
      <c r="DH30" s="13">
        <v>1.1339298071063495E-7</v>
      </c>
      <c r="DI30" s="13">
        <v>1.1169337900738809E-7</v>
      </c>
      <c r="DJ30" s="13">
        <v>1.2351984034598857E-7</v>
      </c>
      <c r="DK30" s="13">
        <v>9.3178180797344307E-8</v>
      </c>
      <c r="DL30" s="13">
        <v>2.2687585424134308E-6</v>
      </c>
      <c r="DM30" s="13">
        <v>1.0082529106530861E-7</v>
      </c>
      <c r="DN30" s="13">
        <v>3.6130321936795139E-7</v>
      </c>
      <c r="DO30" s="13">
        <v>1.752966065669189E-7</v>
      </c>
      <c r="DP30" s="13">
        <v>2.0000655730976784E-7</v>
      </c>
      <c r="DQ30" s="13">
        <v>1.8844193637167067E-7</v>
      </c>
      <c r="DR30" s="13">
        <v>1.0206521816582053E-7</v>
      </c>
      <c r="DS30" s="13">
        <v>1.0882405951467491E-7</v>
      </c>
      <c r="DT30" s="13">
        <v>9.443701769671264E-8</v>
      </c>
      <c r="DU30" s="13">
        <v>4.0361341020212667E-8</v>
      </c>
      <c r="DV30" s="13">
        <v>3.4612169918798065E-7</v>
      </c>
      <c r="DW30" s="13">
        <v>1.1856568906102401E-7</v>
      </c>
      <c r="DX30" s="13">
        <v>2.709353569119243E-7</v>
      </c>
      <c r="DY30" s="13">
        <v>2.1631505743682708E-7</v>
      </c>
      <c r="DZ30" s="13">
        <v>8.2699398932705267E-8</v>
      </c>
      <c r="EA30" s="13">
        <v>1.6886140121841399E-6</v>
      </c>
      <c r="EB30" s="13">
        <v>2.5820068071588488E-7</v>
      </c>
      <c r="EC30" s="13">
        <v>3.2129629157918376E-7</v>
      </c>
      <c r="ED30" s="13">
        <v>3.2122606314245263E-6</v>
      </c>
      <c r="EE30" s="13">
        <v>3.9025573229912331E-7</v>
      </c>
      <c r="EF30" s="13">
        <v>1.4172457031201502E-7</v>
      </c>
      <c r="EG30" s="13">
        <v>8.3008158164459349E-6</v>
      </c>
      <c r="EH30" s="13">
        <v>1.7942104910563691E-7</v>
      </c>
      <c r="EI30" s="13">
        <v>2.226585900000272E-6</v>
      </c>
      <c r="EJ30" s="13">
        <v>2.2958754658896732E-6</v>
      </c>
      <c r="EK30" s="13">
        <v>1.3945985701353174E-7</v>
      </c>
      <c r="EL30" s="13">
        <v>2.5465508537986346E-7</v>
      </c>
      <c r="EM30" s="13">
        <v>1.8468786087555571E-7</v>
      </c>
      <c r="EN30" s="13">
        <v>1.9305285207799365E-7</v>
      </c>
      <c r="EO30" s="13">
        <v>3.9716920726275606E-7</v>
      </c>
      <c r="EP30" s="13">
        <v>1.2342200509313505E-7</v>
      </c>
      <c r="EQ30" s="13">
        <v>1.3989935785368705E-7</v>
      </c>
      <c r="ER30" s="13">
        <v>3.0475523676463735E-7</v>
      </c>
      <c r="ES30" s="13">
        <v>3.5642343944575817E-7</v>
      </c>
      <c r="ET30" s="13">
        <v>3.4389763152801661E-7</v>
      </c>
      <c r="EU30" s="13">
        <v>1.5609908332364315E-7</v>
      </c>
      <c r="EV30" s="13">
        <v>2.0678361364613495E-7</v>
      </c>
      <c r="EW30" s="13">
        <v>1.7465729490560004E-7</v>
      </c>
      <c r="EX30" s="13">
        <v>1.8587551410786631E-7</v>
      </c>
      <c r="EY30" s="13">
        <v>1.7520262052707645E-7</v>
      </c>
      <c r="EZ30" s="13">
        <v>1.8683043170675404E-7</v>
      </c>
      <c r="FA30" s="13">
        <v>1.9768881767917943E-7</v>
      </c>
      <c r="FB30" s="13">
        <v>1.2434652240086042E-7</v>
      </c>
      <c r="FC30" s="13">
        <v>1.605450409320042E-6</v>
      </c>
      <c r="FD30" s="13">
        <v>1.5452754438473084E-7</v>
      </c>
      <c r="FE30" s="13">
        <v>1.5592536115131252E-6</v>
      </c>
      <c r="FF30" s="13">
        <v>2.2210245901600631E-7</v>
      </c>
      <c r="FG30" s="13">
        <v>2.4415549124311305E-7</v>
      </c>
      <c r="FH30" s="13">
        <v>2.4594574859500426E-7</v>
      </c>
      <c r="FI30" s="13">
        <v>1.8588211552764858E-7</v>
      </c>
      <c r="FJ30" s="13">
        <v>1.2952419558119211E-7</v>
      </c>
      <c r="FK30" s="13">
        <v>1.0805741525142116E-7</v>
      </c>
      <c r="FL30" s="13">
        <v>4.9570783575953514E-8</v>
      </c>
      <c r="FM30" s="13">
        <v>4.7839411412594859E-7</v>
      </c>
      <c r="FN30" s="13">
        <v>1.2657493884583005E-7</v>
      </c>
      <c r="FO30" s="13">
        <v>1.7221043585318637E-7</v>
      </c>
      <c r="FP30" s="13">
        <v>2.3563793505198356E-7</v>
      </c>
      <c r="FQ30" s="13">
        <v>8.8069322100528752E-8</v>
      </c>
      <c r="FR30" s="13">
        <v>1.2590156374900137E-6</v>
      </c>
      <c r="FS30" s="13">
        <v>5.3908972621708465E-7</v>
      </c>
      <c r="FT30" s="13">
        <v>1.3560347527235561E-7</v>
      </c>
      <c r="FU30" s="13">
        <v>8.1660822665195006E-7</v>
      </c>
      <c r="FV30" s="13">
        <v>1.8505325160532171E-7</v>
      </c>
      <c r="FW30" s="13">
        <v>1.8650667930268062E-7</v>
      </c>
      <c r="FX30" s="13">
        <v>8.9316080236559526E-6</v>
      </c>
      <c r="FY30" s="13">
        <v>1.3937231683375623E-7</v>
      </c>
      <c r="FZ30" s="13">
        <v>1.4015384826664191E-6</v>
      </c>
      <c r="GA30" s="13">
        <v>1.3626474502032155E-6</v>
      </c>
      <c r="GB30" s="13">
        <v>1.0853523412397925E-7</v>
      </c>
      <c r="GC30" s="13">
        <v>2.1043910462509317E-7</v>
      </c>
      <c r="GD30" s="13">
        <v>1.2119561339555718E-7</v>
      </c>
      <c r="GE30" s="13">
        <v>1.9409395530126983E-7</v>
      </c>
      <c r="GF30" s="13">
        <v>2.9781209530527821E-7</v>
      </c>
      <c r="GG30" s="13">
        <v>1.1969380924171717E-7</v>
      </c>
      <c r="GH30" s="13">
        <v>9.8188559961796272E-8</v>
      </c>
      <c r="GI30" s="13">
        <v>1.8696611374331847E-7</v>
      </c>
      <c r="GJ30" s="13">
        <v>9.4935958791941438E-8</v>
      </c>
      <c r="GK30" s="13">
        <v>1.7997829724314376E-7</v>
      </c>
      <c r="GL30" s="13">
        <v>8.9028974306034838E-8</v>
      </c>
      <c r="GM30" s="13">
        <v>1.0421088041168239E-7</v>
      </c>
      <c r="GN30" s="13">
        <v>8.0917638128004738E-8</v>
      </c>
      <c r="GO30" s="13">
        <v>1.3773438886030631E-7</v>
      </c>
      <c r="GP30" s="13">
        <v>8.9227370907714746E-8</v>
      </c>
      <c r="GQ30" s="13">
        <v>9.6411141083014626E-8</v>
      </c>
      <c r="GR30" s="13">
        <v>1.0715822731200267E-7</v>
      </c>
      <c r="GS30" s="13">
        <v>6.9272338850526067E-8</v>
      </c>
      <c r="GT30" s="14">
        <v>1.1363184609289301E-6</v>
      </c>
      <c r="GU30" s="14">
        <v>9.5237562635291924E-8</v>
      </c>
      <c r="GV30" s="14">
        <v>6.6838789654525211E-7</v>
      </c>
      <c r="GW30" s="14">
        <v>1.5474643329786367E-7</v>
      </c>
      <c r="GX30" s="14">
        <v>1.7979971326764094E-7</v>
      </c>
      <c r="GY30" s="14">
        <v>1.8731200424246992E-7</v>
      </c>
      <c r="GZ30" s="14">
        <v>1.8952707970720424E-7</v>
      </c>
      <c r="HA30" s="14">
        <v>1.0115221354461259E-7</v>
      </c>
      <c r="HB30" s="14">
        <v>7.6250796828828237E-8</v>
      </c>
      <c r="HC30" s="14">
        <v>3.9235454447361337E-8</v>
      </c>
      <c r="HD30" s="14">
        <v>2.246909799482777E-7</v>
      </c>
      <c r="HE30" s="14">
        <v>1.0038620228287495E-7</v>
      </c>
      <c r="HF30" s="14">
        <v>2.1529056285745616E-7</v>
      </c>
      <c r="HG30" s="14">
        <v>2.078688340808444E-7</v>
      </c>
      <c r="HH30" s="14">
        <v>6.3477115619523154E-8</v>
      </c>
      <c r="HI30" s="14">
        <v>1.4565577145774822E-6</v>
      </c>
      <c r="HJ30" s="14">
        <v>2.498182994684571E-7</v>
      </c>
      <c r="HK30" s="14">
        <v>1.5058413165670784E-7</v>
      </c>
      <c r="HL30" s="14">
        <v>8.016270719343571E-7</v>
      </c>
      <c r="HM30" s="14">
        <v>1.8603552640842792E-7</v>
      </c>
      <c r="HN30" s="14">
        <v>1.8890596478828911E-7</v>
      </c>
      <c r="HO30" s="14">
        <v>3.399416811320403E-6</v>
      </c>
      <c r="HP30" s="14">
        <v>1.8205414293315347E-7</v>
      </c>
      <c r="HQ30" s="14">
        <v>2.2748286297934693E-6</v>
      </c>
      <c r="HR30" s="14">
        <v>7.0786232935380118E-7</v>
      </c>
      <c r="HS30" s="14">
        <v>1.0731357878490889E-7</v>
      </c>
      <c r="HT30" s="14">
        <v>2.0495832046053118E-7</v>
      </c>
      <c r="HU30" s="14">
        <v>1.0365462601657246E-7</v>
      </c>
      <c r="HV30" s="14">
        <v>1.5770108945779759E-7</v>
      </c>
      <c r="HW30" s="14">
        <v>2.9670243950805672E-7</v>
      </c>
      <c r="HX30" s="14">
        <v>1.1374277921688118E-7</v>
      </c>
      <c r="HY30" s="14">
        <v>1.4344724402008883E-7</v>
      </c>
      <c r="HZ30" s="14">
        <v>2.1958369483063282E-7</v>
      </c>
      <c r="IA30" s="14">
        <v>1.70529509081876E-7</v>
      </c>
      <c r="IB30" s="14">
        <v>2.0446770942863785E-7</v>
      </c>
      <c r="IC30" s="14">
        <v>9.9489456145779106E-8</v>
      </c>
      <c r="ID30" s="14">
        <v>1.2686617810898554E-7</v>
      </c>
      <c r="IE30" s="14">
        <v>1.1324775054055955E-7</v>
      </c>
      <c r="IF30" s="14">
        <v>1.5417124494663825E-7</v>
      </c>
      <c r="IG30" s="14">
        <v>1.1150849662166744E-7</v>
      </c>
      <c r="IH30" s="14">
        <v>1.3672466095668349E-7</v>
      </c>
      <c r="II30" s="14">
        <v>1.5103909949107116E-7</v>
      </c>
      <c r="IJ30" s="14">
        <v>9.0360956296301002E-8</v>
      </c>
      <c r="IK30" s="14">
        <v>1.4633591802464669E-6</v>
      </c>
      <c r="IL30" s="14">
        <v>1.1291768654027093E-7</v>
      </c>
      <c r="IM30" s="14">
        <v>8.1797315640743193E-7</v>
      </c>
      <c r="IN30" s="14">
        <v>1.7686288342164213E-7</v>
      </c>
      <c r="IO30" s="14">
        <v>1.8788348832430998E-7</v>
      </c>
      <c r="IP30">
        <v>1.3054951420446938E-7</v>
      </c>
      <c r="IQ30" s="6">
        <v>1.1544927821049385E-7</v>
      </c>
      <c r="IR30">
        <v>1.0579923001568153E-7</v>
      </c>
      <c r="IS30" s="15">
        <v>9.6097579063083255E-8</v>
      </c>
      <c r="IT30">
        <v>3.72108838529817E-8</v>
      </c>
      <c r="IU30">
        <v>3.2240718597495657E-7</v>
      </c>
      <c r="IV30">
        <v>1.0769072712819162E-7</v>
      </c>
      <c r="IW30">
        <v>2.1460899746122485E-7</v>
      </c>
      <c r="IX30">
        <v>1.9065769229480191E-7</v>
      </c>
      <c r="IY30" s="6">
        <v>7.0835698975721766E-8</v>
      </c>
      <c r="IZ30">
        <v>1.1194641010921188E-6</v>
      </c>
      <c r="JA30">
        <v>2.7324456558285493E-7</v>
      </c>
      <c r="JB30">
        <v>1.1641991540240239E-7</v>
      </c>
      <c r="JC30">
        <v>4.6694391467810417E-7</v>
      </c>
      <c r="JD30">
        <v>1.4932917746025129E-7</v>
      </c>
      <c r="JE30">
        <v>1.8633440668723716E-7</v>
      </c>
      <c r="JF30">
        <v>4.6909004702025345E-6</v>
      </c>
      <c r="JG30">
        <v>1.3227936507919564E-7</v>
      </c>
      <c r="JH30">
        <v>1.649159402520684E-6</v>
      </c>
      <c r="JI30">
        <v>8.5721451627763512E-7</v>
      </c>
      <c r="JJ30">
        <v>1.0176626726668524E-7</v>
      </c>
      <c r="JK30">
        <v>1.8040946302160423E-7</v>
      </c>
      <c r="JL30">
        <v>1.1387206865516631E-7</v>
      </c>
      <c r="JM30">
        <v>1.393563400694547E-7</v>
      </c>
      <c r="JN30">
        <v>2.9990834188130359E-7</v>
      </c>
      <c r="JO30">
        <v>1.0627413770341033E-7</v>
      </c>
      <c r="JP30">
        <v>9.7610714973059162E-8</v>
      </c>
      <c r="JQ30">
        <v>2.4992432025724439E-7</v>
      </c>
      <c r="JR30">
        <v>9.3661456845775719E-8</v>
      </c>
      <c r="JS30">
        <v>1.1923261295259953E-7</v>
      </c>
      <c r="JT30">
        <v>8.20399965493623E-8</v>
      </c>
      <c r="JU30">
        <v>1.0413146675674969E-7</v>
      </c>
      <c r="JV30">
        <v>8.0258601730584472E-8</v>
      </c>
      <c r="JW30">
        <v>9.2501481966601892E-8</v>
      </c>
      <c r="JX30">
        <v>9.6090741917004284E-8</v>
      </c>
      <c r="JY30">
        <v>7.3092606691574984E-8</v>
      </c>
      <c r="JZ30">
        <v>1.0058299593001141E-7</v>
      </c>
      <c r="KA30">
        <v>6.7685505072640585E-8</v>
      </c>
      <c r="KB30">
        <v>1.1207941885346394E-6</v>
      </c>
      <c r="KC30">
        <v>9.8590859084395879E-8</v>
      </c>
      <c r="KD30">
        <v>5.6695952767737327E-7</v>
      </c>
      <c r="KE30">
        <v>1.6327076898457316E-7</v>
      </c>
      <c r="KF30">
        <v>1.5182635598020179E-7</v>
      </c>
      <c r="KG30">
        <v>1.132004452474047E-7</v>
      </c>
      <c r="KH30">
        <v>1.0213168916291271E-7</v>
      </c>
      <c r="KI30">
        <v>1.0962678372410644E-7</v>
      </c>
      <c r="KJ30">
        <v>8.9369794725350887E-8</v>
      </c>
      <c r="KK30">
        <v>3.4286582898398323E-8</v>
      </c>
      <c r="KL30">
        <v>3.5307586908000515E-7</v>
      </c>
      <c r="KM30">
        <v>9.1559341165974649E-8</v>
      </c>
      <c r="KN30">
        <v>7.6045386218243943E-8</v>
      </c>
      <c r="KO30">
        <v>2.0465386186197847E-7</v>
      </c>
      <c r="KP30">
        <v>6.2132936700023997E-8</v>
      </c>
      <c r="KQ30">
        <v>9.9527185007294222E-7</v>
      </c>
      <c r="KR30">
        <v>2.0861268175891031E-7</v>
      </c>
    </row>
    <row r="31" spans="1:304">
      <c r="A31">
        <v>28</v>
      </c>
      <c r="B31" s="1" t="s">
        <v>58</v>
      </c>
      <c r="C31" t="s">
        <v>10</v>
      </c>
      <c r="D31" s="13">
        <v>3.2653918763272544E-6</v>
      </c>
      <c r="E31" s="13">
        <v>3.5860402721874836E-6</v>
      </c>
      <c r="F31" s="13">
        <v>3.0113312349514557E-5</v>
      </c>
      <c r="G31" s="13">
        <v>3.111849906104556E-6</v>
      </c>
      <c r="H31" s="13">
        <v>2.4297415283838737E-6</v>
      </c>
      <c r="I31" s="13">
        <v>3.790461243420286E-6</v>
      </c>
      <c r="J31" s="13">
        <v>3.3986816597722825E-6</v>
      </c>
      <c r="K31" s="13">
        <v>4.0798427892377549E-6</v>
      </c>
      <c r="L31" s="13">
        <v>3.0782263949410988E-6</v>
      </c>
      <c r="M31" s="13">
        <v>5.6974453656504493E-6</v>
      </c>
      <c r="N31" s="13">
        <v>2.2908539495895744E-6</v>
      </c>
      <c r="O31" s="13">
        <v>1.3144445903490689E-5</v>
      </c>
      <c r="P31" s="13">
        <v>4.0139379350091436E-6</v>
      </c>
      <c r="Q31" s="13">
        <v>6.1782971252781972E-6</v>
      </c>
      <c r="R31" s="13">
        <v>3.7538217518222591E-6</v>
      </c>
      <c r="S31" s="13">
        <v>5.8754831803960306E-6</v>
      </c>
      <c r="T31" s="13">
        <v>3.2818041997111E-6</v>
      </c>
      <c r="U31" s="13">
        <v>2.7770264178329576E-6</v>
      </c>
      <c r="V31" s="13">
        <v>7.4102848730476161E-5</v>
      </c>
      <c r="W31" s="13">
        <v>3.0647690552964928E-5</v>
      </c>
      <c r="X31" s="13">
        <v>3.2109553278961817E-5</v>
      </c>
      <c r="Y31" s="13">
        <v>5.0067520972508093E-6</v>
      </c>
      <c r="Z31" s="13">
        <v>1.0801533598396107E-5</v>
      </c>
      <c r="AA31" s="13">
        <v>1.2439868317048946E-4</v>
      </c>
      <c r="AB31" s="13">
        <v>2.2490227073989637E-5</v>
      </c>
      <c r="AC31" s="13">
        <v>4.0558647124965802E-6</v>
      </c>
      <c r="AD31" s="13">
        <v>8.3757235583045277E-5</v>
      </c>
      <c r="AE31" s="13">
        <v>1.0003777775139497</v>
      </c>
      <c r="AF31" s="13">
        <v>4.794705838436312E-6</v>
      </c>
      <c r="AG31" s="13">
        <v>6.5048288160779189E-6</v>
      </c>
      <c r="AH31" s="13">
        <v>4.7888368426273493E-6</v>
      </c>
      <c r="AI31" s="13">
        <v>2.8987556010307823E-6</v>
      </c>
      <c r="AJ31" s="13">
        <v>4.4483763097502018E-6</v>
      </c>
      <c r="AK31" s="13">
        <v>5.742280002313039E-6</v>
      </c>
      <c r="AL31" s="13">
        <v>2.8797817071744006E-5</v>
      </c>
      <c r="AM31" s="13">
        <v>1.9272050134181453E-6</v>
      </c>
      <c r="AN31" s="13">
        <v>2.828506190289703E-6</v>
      </c>
      <c r="AO31" s="13">
        <v>7.9041981311010059E-6</v>
      </c>
      <c r="AP31" s="13">
        <v>2.0090244624298251E-5</v>
      </c>
      <c r="AQ31" s="13">
        <v>1.1202303011516314E-4</v>
      </c>
      <c r="AR31" s="13">
        <v>1.6574978708614251E-5</v>
      </c>
      <c r="AS31" s="13">
        <v>1.0749350828094968E-5</v>
      </c>
      <c r="AT31" s="13">
        <v>1.073729677272026E-5</v>
      </c>
      <c r="AU31" s="13">
        <v>4.4631296102761351E-7</v>
      </c>
      <c r="AV31" s="13">
        <v>1.0817245619481945E-6</v>
      </c>
      <c r="AW31" s="13">
        <v>3.0178894578015025E-6</v>
      </c>
      <c r="AX31" s="13">
        <v>2.4191658160910862E-7</v>
      </c>
      <c r="AY31" s="13">
        <v>2.1037582522210811E-7</v>
      </c>
      <c r="AZ31" s="13">
        <v>4.8759438729456457E-7</v>
      </c>
      <c r="BA31" s="13">
        <v>4.8085646432190435E-7</v>
      </c>
      <c r="BB31" s="13">
        <v>5.8517714650891775E-7</v>
      </c>
      <c r="BC31" s="13">
        <v>2.6535202839719781E-7</v>
      </c>
      <c r="BD31" s="13">
        <v>4.6034555523128387E-7</v>
      </c>
      <c r="BE31" s="13">
        <v>2.9479019232937958E-7</v>
      </c>
      <c r="BF31" s="13">
        <v>1.8879201861975909E-6</v>
      </c>
      <c r="BG31" s="13">
        <v>4.3727397593205278E-7</v>
      </c>
      <c r="BH31" s="13">
        <v>6.6051674473991317E-7</v>
      </c>
      <c r="BI31" s="13">
        <v>6.1128040702364159E-7</v>
      </c>
      <c r="BJ31" s="13">
        <v>6.5592844530264953E-7</v>
      </c>
      <c r="BK31" s="13">
        <v>2.3512005471191093E-7</v>
      </c>
      <c r="BL31" s="13">
        <v>4.3741822382049516E-7</v>
      </c>
      <c r="BM31" s="13">
        <v>9.3044412430095266E-6</v>
      </c>
      <c r="BN31" s="13">
        <v>2.117123670721543E-6</v>
      </c>
      <c r="BO31" s="13">
        <v>3.8047722850266753E-6</v>
      </c>
      <c r="BP31" s="13">
        <v>9.0939157886722724E-7</v>
      </c>
      <c r="BQ31" s="13">
        <v>1.2375265256810742E-6</v>
      </c>
      <c r="BR31" s="13">
        <v>2.2856524565491246E-6</v>
      </c>
      <c r="BS31" s="13">
        <v>1.4564852126844544E-6</v>
      </c>
      <c r="BT31" s="13">
        <v>1.9058452694047414E-6</v>
      </c>
      <c r="BU31" s="13">
        <v>1.4888324531468776E-6</v>
      </c>
      <c r="BV31" s="13">
        <v>1.0488448520977307E-4</v>
      </c>
      <c r="BW31" s="13">
        <v>6.7984676057376767E-7</v>
      </c>
      <c r="BX31" s="13">
        <v>6.345827422836887E-7</v>
      </c>
      <c r="BY31" s="13">
        <v>5.4562413648431693E-7</v>
      </c>
      <c r="BZ31" s="13">
        <v>3.4286362548877947E-7</v>
      </c>
      <c r="CA31" s="13">
        <v>3.8685072652529679E-7</v>
      </c>
      <c r="CB31" s="13">
        <v>2.7260798035861642E-7</v>
      </c>
      <c r="CC31" s="13">
        <v>2.8146168495504962E-6</v>
      </c>
      <c r="CD31" s="13">
        <v>1.8695984912362206E-7</v>
      </c>
      <c r="CE31" s="13">
        <v>3.1285317376092386E-7</v>
      </c>
      <c r="CF31" s="13">
        <v>9.8475193339117919E-7</v>
      </c>
      <c r="CG31" s="13">
        <v>8.919053374722291E-7</v>
      </c>
      <c r="CH31" s="13">
        <v>1.1040390269823302E-5</v>
      </c>
      <c r="CI31" s="13">
        <v>1.890857054298576E-6</v>
      </c>
      <c r="CJ31" s="13">
        <v>1.0309054258759329E-6</v>
      </c>
      <c r="CK31" s="13">
        <v>8.4374865358214812E-7</v>
      </c>
      <c r="CL31" s="13">
        <v>3.8722296710221982E-8</v>
      </c>
      <c r="CM31" s="13">
        <v>1.1622356319201038E-7</v>
      </c>
      <c r="CN31" s="13">
        <v>4.6116888569317736E-8</v>
      </c>
      <c r="CO31" s="13">
        <v>2.6081076398372742E-8</v>
      </c>
      <c r="CP31" s="13">
        <v>4.9567247967518605E-8</v>
      </c>
      <c r="CQ31" s="13">
        <v>6.1332515355699679E-8</v>
      </c>
      <c r="CR31" s="13">
        <v>1.0765386298702369E-7</v>
      </c>
      <c r="CS31" s="13">
        <v>1.2722186610997944E-7</v>
      </c>
      <c r="CT31" s="13">
        <v>3.7908041124914537E-8</v>
      </c>
      <c r="CU31" s="13">
        <v>5.7158099645987966E-8</v>
      </c>
      <c r="CV31" s="13">
        <v>3.7450009696085503E-8</v>
      </c>
      <c r="CW31" s="13">
        <v>5.2984152821760517E-8</v>
      </c>
      <c r="CX31" s="13">
        <v>1.8581558482414789E-8</v>
      </c>
      <c r="CY31" s="13">
        <v>6.5473844016594101E-8</v>
      </c>
      <c r="CZ31" s="13">
        <v>6.8486583716318564E-8</v>
      </c>
      <c r="DA31" s="13">
        <v>5.4072828437696376E-8</v>
      </c>
      <c r="DB31" s="13">
        <v>2.9400788517686247E-8</v>
      </c>
      <c r="DC31" s="13">
        <v>5.0986093747527511E-8</v>
      </c>
      <c r="DD31" s="13">
        <v>5.6032650348646104E-7</v>
      </c>
      <c r="DE31" s="13">
        <v>1.6730938128968777E-7</v>
      </c>
      <c r="DF31" s="13">
        <v>1.180305167394213E-7</v>
      </c>
      <c r="DG31" s="13">
        <v>5.9093572465953812E-8</v>
      </c>
      <c r="DH31" s="13">
        <v>1.1442980044684219E-7</v>
      </c>
      <c r="DI31" s="13">
        <v>1.0692119022330307E-7</v>
      </c>
      <c r="DJ31" s="13">
        <v>7.7275410547700041E-8</v>
      </c>
      <c r="DK31" s="13">
        <v>1.0005104676680839E-7</v>
      </c>
      <c r="DL31" s="13">
        <v>1.1808518103502131E-7</v>
      </c>
      <c r="DM31" s="13">
        <v>3.0663097051867804E-7</v>
      </c>
      <c r="DN31" s="13">
        <v>5.0956851640873022E-8</v>
      </c>
      <c r="DO31" s="13">
        <v>7.4037979886707515E-8</v>
      </c>
      <c r="DP31" s="13">
        <v>7.4730368695762041E-8</v>
      </c>
      <c r="DQ31" s="13">
        <v>6.7209330674607171E-8</v>
      </c>
      <c r="DR31" s="13">
        <v>3.0237559976379852E-8</v>
      </c>
      <c r="DS31" s="13">
        <v>4.3508294550290852E-8</v>
      </c>
      <c r="DT31" s="13">
        <v>3.1658268402828671E-8</v>
      </c>
      <c r="DU31" s="13">
        <v>1.423589636954673E-8</v>
      </c>
      <c r="DV31" s="13">
        <v>2.3000371593811452E-8</v>
      </c>
      <c r="DW31" s="13">
        <v>3.8875774599978428E-8</v>
      </c>
      <c r="DX31" s="13">
        <v>2.9516586548759823E-8</v>
      </c>
      <c r="DY31" s="13">
        <v>5.9552287624579852E-8</v>
      </c>
      <c r="DZ31" s="13">
        <v>1.3562093236691377E-7</v>
      </c>
      <c r="EA31" s="13">
        <v>5.0906999108673821E-8</v>
      </c>
      <c r="EB31" s="13">
        <v>9.3742098321387148E-8</v>
      </c>
      <c r="EC31" s="13">
        <v>2.0364535573973968E-6</v>
      </c>
      <c r="ED31" s="13">
        <v>1.5837133803151691E-6</v>
      </c>
      <c r="EE31" s="13">
        <v>1.5620925999037722E-5</v>
      </c>
      <c r="EF31" s="13">
        <v>6.5278098431686578E-7</v>
      </c>
      <c r="EG31" s="13">
        <v>4.8302742227410931E-7</v>
      </c>
      <c r="EH31" s="13">
        <v>1.3037996391715222E-6</v>
      </c>
      <c r="EI31" s="13">
        <v>1.1641871875017957E-6</v>
      </c>
      <c r="EJ31" s="13">
        <v>1.0762010309957197E-6</v>
      </c>
      <c r="EK31" s="13">
        <v>8.7231793160206216E-7</v>
      </c>
      <c r="EL31" s="13">
        <v>8.8532108694236519E-7</v>
      </c>
      <c r="EM31" s="13">
        <v>5.785378672065945E-7</v>
      </c>
      <c r="EN31" s="13">
        <v>3.0991243672234338E-6</v>
      </c>
      <c r="EO31" s="13">
        <v>6.0909041900514254E-7</v>
      </c>
      <c r="EP31" s="13">
        <v>1.5690959176701842E-6</v>
      </c>
      <c r="EQ31" s="13">
        <v>1.3560870593620024E-6</v>
      </c>
      <c r="ER31" s="13">
        <v>1.4517279464796432E-6</v>
      </c>
      <c r="ES31" s="13">
        <v>8.1793447992475655E-7</v>
      </c>
      <c r="ET31" s="13">
        <v>9.6973348945049177E-7</v>
      </c>
      <c r="EU31" s="13">
        <v>2.4049055529705654E-5</v>
      </c>
      <c r="EV31" s="13">
        <v>1.014433204452026E-5</v>
      </c>
      <c r="EW31" s="13">
        <v>1.0075265215512017E-5</v>
      </c>
      <c r="EX31" s="13">
        <v>2.9393019799423708E-6</v>
      </c>
      <c r="EY31" s="13">
        <v>3.0826149852714922E-6</v>
      </c>
      <c r="EZ31" s="13">
        <v>1.1747913142468188E-5</v>
      </c>
      <c r="FA31" s="13">
        <v>5.9673463310566124E-6</v>
      </c>
      <c r="FB31" s="13">
        <v>4.3600409280639434E-6</v>
      </c>
      <c r="FC31" s="13">
        <v>1.0648606497480676E-6</v>
      </c>
      <c r="FD31" s="13">
        <v>8.2907187231714261E-5</v>
      </c>
      <c r="FE31" s="13">
        <v>4.8504642750028025E-6</v>
      </c>
      <c r="FF31" s="13">
        <v>1.4640105579189293E-6</v>
      </c>
      <c r="FG31" s="13">
        <v>1.2491602772891591E-6</v>
      </c>
      <c r="FH31" s="13">
        <v>7.9637028256996677E-7</v>
      </c>
      <c r="FI31" s="13">
        <v>1.2025563059791162E-6</v>
      </c>
      <c r="FJ31" s="13">
        <v>1.0716520216166884E-6</v>
      </c>
      <c r="FK31" s="13">
        <v>6.2726700920461959E-6</v>
      </c>
      <c r="FL31" s="13">
        <v>4.9024043303612279E-7</v>
      </c>
      <c r="FM31" s="13">
        <v>7.8171672789291363E-7</v>
      </c>
      <c r="FN31" s="13">
        <v>1.9548165510423613E-6</v>
      </c>
      <c r="FO31" s="13">
        <v>3.6654975705809013E-6</v>
      </c>
      <c r="FP31" s="13">
        <v>2.528276707481832E-5</v>
      </c>
      <c r="FQ31" s="13">
        <v>4.7507980832735411E-6</v>
      </c>
      <c r="FR31" s="13">
        <v>2.2259373179027697E-6</v>
      </c>
      <c r="FS31" s="13">
        <v>5.0849136937669433E-6</v>
      </c>
      <c r="FT31" s="13">
        <v>2.8224554473387927E-8</v>
      </c>
      <c r="FU31" s="13">
        <v>1.0547517979523341E-7</v>
      </c>
      <c r="FV31" s="13">
        <v>2.8179505629475985E-8</v>
      </c>
      <c r="FW31" s="13">
        <v>1.9180698354147663E-8</v>
      </c>
      <c r="FX31" s="13">
        <v>3.2489202667290371E-8</v>
      </c>
      <c r="FY31" s="13">
        <v>2.1075540085254275E-8</v>
      </c>
      <c r="FZ31" s="13">
        <v>9.4284518559941425E-8</v>
      </c>
      <c r="GA31" s="13">
        <v>1.2427903177064011E-7</v>
      </c>
      <c r="GB31" s="13">
        <v>2.9453773367602096E-8</v>
      </c>
      <c r="GC31" s="13">
        <v>5.1312615444037518E-8</v>
      </c>
      <c r="GD31" s="13">
        <v>2.7905693059898193E-8</v>
      </c>
      <c r="GE31" s="13">
        <v>3.7765534105388401E-8</v>
      </c>
      <c r="GF31" s="13">
        <v>4.002289107085585E-8</v>
      </c>
      <c r="GG31" s="13">
        <v>4.5589265944462476E-8</v>
      </c>
      <c r="GH31" s="13">
        <v>3.0568694995893213E-8</v>
      </c>
      <c r="GI31" s="13">
        <v>3.8772974505012469E-8</v>
      </c>
      <c r="GJ31" s="13">
        <v>2.3002423594756395E-8</v>
      </c>
      <c r="GK31" s="13">
        <v>3.482360658216384E-8</v>
      </c>
      <c r="GL31" s="13">
        <v>1.3272279120785614E-7</v>
      </c>
      <c r="GM31" s="13">
        <v>9.1646335185412584E-8</v>
      </c>
      <c r="GN31" s="13">
        <v>6.4956258257638755E-8</v>
      </c>
      <c r="GO31" s="13">
        <v>4.2723683091612782E-8</v>
      </c>
      <c r="GP31" s="13">
        <v>5.4428598581073934E-8</v>
      </c>
      <c r="GQ31" s="13">
        <v>5.7848784172023724E-8</v>
      </c>
      <c r="GR31" s="13">
        <v>4.501515794684417E-8</v>
      </c>
      <c r="GS31" s="13">
        <v>4.2896249660598685E-8</v>
      </c>
      <c r="GT31" s="14">
        <v>3.1226574811045822E-8</v>
      </c>
      <c r="GU31" s="14">
        <v>1.0618622655688223E-7</v>
      </c>
      <c r="GV31" s="14">
        <v>4.884317717778936E-8</v>
      </c>
      <c r="GW31" s="14">
        <v>4.2514223902418699E-8</v>
      </c>
      <c r="GX31" s="14">
        <v>3.8533332864057295E-8</v>
      </c>
      <c r="GY31" s="14">
        <v>3.9366655867151002E-8</v>
      </c>
      <c r="GZ31" s="14">
        <v>3.577882074838006E-8</v>
      </c>
      <c r="HA31" s="14">
        <v>1.8031057580511535E-8</v>
      </c>
      <c r="HB31" s="14">
        <v>1.6378748606612296E-8</v>
      </c>
      <c r="HC31" s="14">
        <v>6.6535380491959659E-9</v>
      </c>
      <c r="HD31" s="14">
        <v>1.2061916809728015E-8</v>
      </c>
      <c r="HE31" s="14">
        <v>2.2013699996096271E-8</v>
      </c>
      <c r="HF31" s="14">
        <v>1.3222730254952886E-8</v>
      </c>
      <c r="HG31" s="14">
        <v>2.8353476579177103E-8</v>
      </c>
      <c r="HH31" s="14">
        <v>3.6468128838787254E-8</v>
      </c>
      <c r="HI31" s="14">
        <v>3.8643469270487344E-8</v>
      </c>
      <c r="HJ31" s="14">
        <v>4.9986460330302923E-8</v>
      </c>
      <c r="HK31" s="14">
        <v>2.6519239852836173E-8</v>
      </c>
      <c r="HL31" s="14">
        <v>8.7635150082565256E-8</v>
      </c>
      <c r="HM31" s="14">
        <v>3.3600725224277906E-8</v>
      </c>
      <c r="HN31" s="14">
        <v>1.8083573858361167E-8</v>
      </c>
      <c r="HO31" s="14">
        <v>2.3677583267494525E-8</v>
      </c>
      <c r="HP31" s="14">
        <v>2.2337985899976129E-8</v>
      </c>
      <c r="HQ31" s="14">
        <v>5.8894229919151034E-8</v>
      </c>
      <c r="HR31" s="14">
        <v>6.2349922756724525E-8</v>
      </c>
      <c r="HS31" s="14">
        <v>2.212439873161702E-8</v>
      </c>
      <c r="HT31" s="14">
        <v>4.0586232454931144E-8</v>
      </c>
      <c r="HU31" s="14">
        <v>2.0612629551006713E-8</v>
      </c>
      <c r="HV31" s="14">
        <v>2.9184988297601908E-8</v>
      </c>
      <c r="HW31" s="14">
        <v>2.913932803681213E-8</v>
      </c>
      <c r="HX31" s="14">
        <v>4.5512207999894562E-8</v>
      </c>
      <c r="HY31" s="14">
        <v>4.4231089578969359E-8</v>
      </c>
      <c r="HZ31" s="14">
        <v>3.3565865914877405E-8</v>
      </c>
      <c r="IA31" s="14">
        <v>2.9028213426497367E-8</v>
      </c>
      <c r="IB31" s="14">
        <v>3.6275617839304751E-8</v>
      </c>
      <c r="IC31" s="14">
        <v>1.1062198839635E-7</v>
      </c>
      <c r="ID31" s="14">
        <v>1.4528939812128145E-7</v>
      </c>
      <c r="IE31" s="14">
        <v>1.6018008875794633E-7</v>
      </c>
      <c r="IF31" s="14">
        <v>4.2541189453543197E-8</v>
      </c>
      <c r="IG31" s="14">
        <v>1.0876303284281952E-7</v>
      </c>
      <c r="IH31" s="14">
        <v>2.0533662128784722E-7</v>
      </c>
      <c r="II31" s="14">
        <v>1.443589458618023E-7</v>
      </c>
      <c r="IJ31" s="14">
        <v>7.4290915774882677E-8</v>
      </c>
      <c r="IK31" s="14">
        <v>3.1466381940647589E-8</v>
      </c>
      <c r="IL31" s="14">
        <v>3.0881057276449343E-7</v>
      </c>
      <c r="IM31" s="14">
        <v>5.5121162904171189E-8</v>
      </c>
      <c r="IN31" s="14">
        <v>4.0250463736099913E-8</v>
      </c>
      <c r="IO31" s="14">
        <v>3.4369856476289065E-8</v>
      </c>
      <c r="IP31">
        <v>3.4079537210267882E-8</v>
      </c>
      <c r="IQ31" s="6">
        <v>2.2297817800971345E-8</v>
      </c>
      <c r="IR31">
        <v>1.5833881543733094E-8</v>
      </c>
      <c r="IS31" s="15">
        <v>1.9501806842675809E-8</v>
      </c>
      <c r="IT31">
        <v>5.4020381145536877E-9</v>
      </c>
      <c r="IU31">
        <v>1.1963426586873757E-8</v>
      </c>
      <c r="IV31">
        <v>1.9424906312422786E-8</v>
      </c>
      <c r="IW31">
        <v>2.1157417556347965E-8</v>
      </c>
      <c r="IX31">
        <v>4.7206047867103245E-8</v>
      </c>
      <c r="IY31" s="6">
        <v>4.3333467390438515E-8</v>
      </c>
      <c r="IZ31">
        <v>3.205086865860367E-8</v>
      </c>
      <c r="JA31">
        <v>4.3844966609032924E-8</v>
      </c>
      <c r="JB31">
        <v>6.8655338967129074E-8</v>
      </c>
      <c r="JC31">
        <v>7.9917360027984945E-8</v>
      </c>
      <c r="JD31">
        <v>4.0988339605088407E-7</v>
      </c>
      <c r="JE31">
        <v>5.8260607292285366E-8</v>
      </c>
      <c r="JF31">
        <v>4.7492879846473785E-8</v>
      </c>
      <c r="JG31">
        <v>8.1071241700462061E-8</v>
      </c>
      <c r="JH31">
        <v>1.1191413433028936E-7</v>
      </c>
      <c r="JI31">
        <v>1.2090420892650652E-7</v>
      </c>
      <c r="JJ31">
        <v>5.3343463799749247E-8</v>
      </c>
      <c r="JK31">
        <v>8.2367038468618296E-8</v>
      </c>
      <c r="JL31">
        <v>4.220847342264375E-8</v>
      </c>
      <c r="JM31">
        <v>9.5062153219905854E-8</v>
      </c>
      <c r="JN31">
        <v>6.713185511000287E-8</v>
      </c>
      <c r="JO31">
        <v>1.0106503672904814E-7</v>
      </c>
      <c r="JP31">
        <v>7.4201012939869989E-8</v>
      </c>
      <c r="JQ31">
        <v>8.7720014070362542E-8</v>
      </c>
      <c r="JR31">
        <v>3.6489517812909966E-8</v>
      </c>
      <c r="JS31">
        <v>5.7554043267302916E-8</v>
      </c>
      <c r="JT31">
        <v>1.1760937956647056E-6</v>
      </c>
      <c r="JU31">
        <v>9.6494315000022076E-7</v>
      </c>
      <c r="JV31">
        <v>4.2603156179107531E-7</v>
      </c>
      <c r="JW31">
        <v>1.2966111122484669E-7</v>
      </c>
      <c r="JX31">
        <v>1.6704886793946563E-7</v>
      </c>
      <c r="JY31">
        <v>2.3880157958409264E-7</v>
      </c>
      <c r="JZ31">
        <v>1.9249489956435495E-7</v>
      </c>
      <c r="KA31">
        <v>1.9891084663892021E-7</v>
      </c>
      <c r="KB31">
        <v>4.3631533011698894E-7</v>
      </c>
      <c r="KC31">
        <v>3.0159231226861471E-6</v>
      </c>
      <c r="KD31">
        <v>9.8646050958431919E-8</v>
      </c>
      <c r="KE31">
        <v>1.1601460355663093E-7</v>
      </c>
      <c r="KF31">
        <v>9.6456318844092845E-8</v>
      </c>
      <c r="KG31">
        <v>4.3544382109865936E-8</v>
      </c>
      <c r="KH31">
        <v>6.6307679432345827E-8</v>
      </c>
      <c r="KI31">
        <v>5.3193935278513819E-8</v>
      </c>
      <c r="KJ31">
        <v>3.532640390795722E-7</v>
      </c>
      <c r="KK31">
        <v>2.5022822842115988E-8</v>
      </c>
      <c r="KL31">
        <v>4.5019785336243926E-8</v>
      </c>
      <c r="KM31">
        <v>9.9858064435616035E-8</v>
      </c>
      <c r="KN31">
        <v>1.1693079749098479E-7</v>
      </c>
      <c r="KO31">
        <v>1.0868565061366801E-6</v>
      </c>
      <c r="KP31">
        <v>1.7976740166666855E-7</v>
      </c>
      <c r="KQ31">
        <v>1.3543856969976028E-7</v>
      </c>
      <c r="KR31">
        <v>1.3786842294377647E-7</v>
      </c>
    </row>
    <row r="32" spans="1:304">
      <c r="A32">
        <v>29</v>
      </c>
      <c r="B32" s="1" t="s">
        <v>58</v>
      </c>
      <c r="C32" t="s">
        <v>73</v>
      </c>
      <c r="D32" s="13">
        <v>2.6189597540401662E-4</v>
      </c>
      <c r="E32" s="13">
        <v>1.8765986489382175E-4</v>
      </c>
      <c r="F32" s="13">
        <v>3.4862531709850937E-4</v>
      </c>
      <c r="G32" s="13">
        <v>2.5483969989565026E-4</v>
      </c>
      <c r="H32" s="13">
        <v>1.0935931816045074E-3</v>
      </c>
      <c r="I32" s="13">
        <v>8.5335040036814088E-4</v>
      </c>
      <c r="J32" s="13">
        <v>2.2457001568886272E-4</v>
      </c>
      <c r="K32" s="13">
        <v>5.8811843055673208E-4</v>
      </c>
      <c r="L32" s="13">
        <v>4.4720134060689254E-3</v>
      </c>
      <c r="M32" s="13">
        <v>1.792406321964971E-3</v>
      </c>
      <c r="N32" s="13">
        <v>1.7990278400545394E-4</v>
      </c>
      <c r="O32" s="13">
        <v>5.120116264769242E-4</v>
      </c>
      <c r="P32" s="13">
        <v>2.9179861629397664E-4</v>
      </c>
      <c r="Q32" s="13">
        <v>1.2491068750824705E-3</v>
      </c>
      <c r="R32" s="13">
        <v>6.988744422366663E-5</v>
      </c>
      <c r="S32" s="13">
        <v>8.2546799535020555E-4</v>
      </c>
      <c r="T32" s="13">
        <v>1.2146607097993098E-3</v>
      </c>
      <c r="U32" s="13">
        <v>6.7757719480460578E-4</v>
      </c>
      <c r="V32" s="13">
        <v>9.7872597308989353E-5</v>
      </c>
      <c r="W32" s="13">
        <v>1.5166499310704349E-4</v>
      </c>
      <c r="X32" s="13">
        <v>1.7989509308544193E-4</v>
      </c>
      <c r="Y32" s="13">
        <v>7.1873653189868629E-5</v>
      </c>
      <c r="Z32" s="13">
        <v>1.23046008309779E-4</v>
      </c>
      <c r="AA32" s="13">
        <v>1.3886772478082792E-4</v>
      </c>
      <c r="AB32" s="13">
        <v>1.524409375349309E-4</v>
      </c>
      <c r="AC32" s="13">
        <v>7.754911243006649E-5</v>
      </c>
      <c r="AD32" s="13">
        <v>2.1912965752184384E-4</v>
      </c>
      <c r="AE32" s="13">
        <v>1.3424581373551662E-3</v>
      </c>
      <c r="AF32" s="13">
        <v>1.008212136462717</v>
      </c>
      <c r="AG32" s="13">
        <v>5.634975376527867E-4</v>
      </c>
      <c r="AH32" s="13">
        <v>5.0765470033844508E-4</v>
      </c>
      <c r="AI32" s="13">
        <v>6.0391359438704867E-4</v>
      </c>
      <c r="AJ32" s="13">
        <v>8.6782268575094623E-4</v>
      </c>
      <c r="AK32" s="13">
        <v>2.4849392876033759E-4</v>
      </c>
      <c r="AL32" s="13">
        <v>3.07017570119242E-4</v>
      </c>
      <c r="AM32" s="13">
        <v>8.68063130890223E-5</v>
      </c>
      <c r="AN32" s="13">
        <v>1.3933108706449857E-4</v>
      </c>
      <c r="AO32" s="13">
        <v>6.2222018726760088E-4</v>
      </c>
      <c r="AP32" s="13">
        <v>2.5151308633327091E-3</v>
      </c>
      <c r="AQ32" s="13">
        <v>4.3012300594938142E-4</v>
      </c>
      <c r="AR32" s="13">
        <v>8.6617728621073153E-4</v>
      </c>
      <c r="AS32" s="13">
        <v>6.8493814712101519E-4</v>
      </c>
      <c r="AT32" s="13">
        <v>4.6999448900080301E-3</v>
      </c>
      <c r="AU32" s="13">
        <v>1.1564671813701879E-5</v>
      </c>
      <c r="AV32" s="13">
        <v>9.8087791305769226E-5</v>
      </c>
      <c r="AW32" s="13">
        <v>1.2641463617905752E-5</v>
      </c>
      <c r="AX32" s="13">
        <v>5.3120188802262154E-6</v>
      </c>
      <c r="AY32" s="13">
        <v>2.3675497944204071E-5</v>
      </c>
      <c r="AZ32" s="13">
        <v>1.6914391346311996E-5</v>
      </c>
      <c r="BA32" s="13">
        <v>2.1634009642295114E-5</v>
      </c>
      <c r="BB32" s="13">
        <v>4.0304883919221812E-5</v>
      </c>
      <c r="BC32" s="13">
        <v>4.8347950192111045E-5</v>
      </c>
      <c r="BD32" s="13">
        <v>2.6472511570982078E-5</v>
      </c>
      <c r="BE32" s="13">
        <v>1.0692825541392486E-5</v>
      </c>
      <c r="BF32" s="13">
        <v>1.4311412639867809E-5</v>
      </c>
      <c r="BG32" s="13">
        <v>9.373313364616775E-6</v>
      </c>
      <c r="BH32" s="13">
        <v>2.6597206684483455E-5</v>
      </c>
      <c r="BI32" s="13">
        <v>8.460017585408048E-6</v>
      </c>
      <c r="BJ32" s="13">
        <v>2.0588614842316535E-5</v>
      </c>
      <c r="BK32" s="13">
        <v>3.2987872571407789E-5</v>
      </c>
      <c r="BL32" s="13">
        <v>1.9482936173515822E-5</v>
      </c>
      <c r="BM32" s="13">
        <v>7.4749731879705547E-6</v>
      </c>
      <c r="BN32" s="13">
        <v>7.3738455061309489E-6</v>
      </c>
      <c r="BO32" s="13">
        <v>4.6487643327812033E-6</v>
      </c>
      <c r="BP32" s="13">
        <v>1.0442397161745436E-5</v>
      </c>
      <c r="BQ32" s="13">
        <v>7.6483757571112717E-6</v>
      </c>
      <c r="BR32" s="13">
        <v>7.9093980026793672E-6</v>
      </c>
      <c r="BS32" s="13">
        <v>6.0357513808920766E-6</v>
      </c>
      <c r="BT32" s="13">
        <v>6.0622635301268576E-6</v>
      </c>
      <c r="BU32" s="13">
        <v>7.5049605859430194E-6</v>
      </c>
      <c r="BV32" s="13">
        <v>8.5457273545355548E-5</v>
      </c>
      <c r="BW32" s="13">
        <v>2.3134394012850877E-4</v>
      </c>
      <c r="BX32" s="13">
        <v>1.8771200442969586E-5</v>
      </c>
      <c r="BY32" s="13">
        <v>1.3715023917956471E-5</v>
      </c>
      <c r="BZ32" s="13">
        <v>1.626236626954176E-5</v>
      </c>
      <c r="CA32" s="13">
        <v>1.0739694383898725E-5</v>
      </c>
      <c r="CB32" s="13">
        <v>4.3219067161495152E-6</v>
      </c>
      <c r="CC32" s="13">
        <v>6.9747705525358665E-6</v>
      </c>
      <c r="CD32" s="13">
        <v>2.2624854620780341E-6</v>
      </c>
      <c r="CE32" s="13">
        <v>3.8284415298999791E-6</v>
      </c>
      <c r="CF32" s="13">
        <v>1.3001880171275751E-5</v>
      </c>
      <c r="CG32" s="13">
        <v>5.7070983898716273E-6</v>
      </c>
      <c r="CH32" s="13">
        <v>1.0163028358885126E-5</v>
      </c>
      <c r="CI32" s="13">
        <v>1.5583222813852217E-5</v>
      </c>
      <c r="CJ32" s="13">
        <v>1.4551020772975378E-5</v>
      </c>
      <c r="CK32" s="13">
        <v>8.8312048681556159E-5</v>
      </c>
      <c r="CL32" s="13">
        <v>2.1819041001440916E-6</v>
      </c>
      <c r="CM32" s="13">
        <v>8.6360052686738147E-6</v>
      </c>
      <c r="CN32" s="13">
        <v>2.9189742907952636E-6</v>
      </c>
      <c r="CO32" s="13">
        <v>2.2250304051665719E-6</v>
      </c>
      <c r="CP32" s="13">
        <v>1.0265553246637968E-5</v>
      </c>
      <c r="CQ32" s="13">
        <v>4.4596522368246736E-6</v>
      </c>
      <c r="CR32" s="13">
        <v>1.85266862224675E-5</v>
      </c>
      <c r="CS32" s="13">
        <v>9.3321757485454197E-6</v>
      </c>
      <c r="CT32" s="13">
        <v>1.5899008853403597E-5</v>
      </c>
      <c r="CU32" s="13">
        <v>9.995774956928683E-6</v>
      </c>
      <c r="CV32" s="13">
        <v>3.1710628738922733E-6</v>
      </c>
      <c r="CW32" s="13">
        <v>2.8198299999673965E-6</v>
      </c>
      <c r="CX32" s="13">
        <v>1.7067683211362362E-6</v>
      </c>
      <c r="CY32" s="13">
        <v>5.9197048334116727E-6</v>
      </c>
      <c r="CZ32" s="13">
        <v>3.3982197196116941E-6</v>
      </c>
      <c r="DA32" s="13">
        <v>5.0779920073207805E-6</v>
      </c>
      <c r="DB32" s="13">
        <v>1.3736848656139888E-5</v>
      </c>
      <c r="DC32" s="13">
        <v>7.6499399256399369E-6</v>
      </c>
      <c r="DD32" s="13">
        <v>3.6246608541579618E-6</v>
      </c>
      <c r="DE32" s="13">
        <v>3.3447797251817163E-6</v>
      </c>
      <c r="DF32" s="13">
        <v>2.0528026477359018E-6</v>
      </c>
      <c r="DG32" s="13">
        <v>4.7675522051033067E-6</v>
      </c>
      <c r="DH32" s="13">
        <v>2.7647181188994895E-6</v>
      </c>
      <c r="DI32" s="13">
        <v>2.4628392905717599E-6</v>
      </c>
      <c r="DJ32" s="13">
        <v>2.7537176816775633E-6</v>
      </c>
      <c r="DK32" s="13">
        <v>2.2956483393607918E-6</v>
      </c>
      <c r="DL32" s="13">
        <v>2.401830956262657E-6</v>
      </c>
      <c r="DM32" s="13">
        <v>4.943613783915071E-6</v>
      </c>
      <c r="DN32" s="13">
        <v>1.8887497685669295E-5</v>
      </c>
      <c r="DO32" s="13">
        <v>5.8305030491518915E-6</v>
      </c>
      <c r="DP32" s="13">
        <v>4.4597651509038054E-6</v>
      </c>
      <c r="DQ32" s="13">
        <v>5.1807237421019423E-6</v>
      </c>
      <c r="DR32" s="13">
        <v>3.5422868768710486E-6</v>
      </c>
      <c r="DS32" s="13">
        <v>1.8448825344681285E-6</v>
      </c>
      <c r="DT32" s="13">
        <v>1.8012903851136441E-6</v>
      </c>
      <c r="DU32" s="13">
        <v>7.8854202447401205E-7</v>
      </c>
      <c r="DV32" s="13">
        <v>1.1496519507991016E-6</v>
      </c>
      <c r="DW32" s="13">
        <v>3.4391024226915879E-6</v>
      </c>
      <c r="DX32" s="13">
        <v>7.6572331291750592E-6</v>
      </c>
      <c r="DY32" s="13">
        <v>2.6269463101592967E-6</v>
      </c>
      <c r="DZ32" s="13">
        <v>3.7491441019853564E-6</v>
      </c>
      <c r="EA32" s="13">
        <v>4.7471131311470976E-6</v>
      </c>
      <c r="EB32" s="13">
        <v>1.9290394329541256E-5</v>
      </c>
      <c r="EC32" s="13">
        <v>8.0754110225467303E-6</v>
      </c>
      <c r="ED32" s="13">
        <v>6.3047853859124107E-5</v>
      </c>
      <c r="EE32" s="13">
        <v>1.3837676840784227E-5</v>
      </c>
      <c r="EF32" s="13">
        <v>4.148536697152298E-6</v>
      </c>
      <c r="EG32" s="13">
        <v>2.5417851389688748E-5</v>
      </c>
      <c r="EH32" s="13">
        <v>1.2919416667171387E-5</v>
      </c>
      <c r="EI32" s="13">
        <v>1.6180797323110717E-5</v>
      </c>
      <c r="EJ32" s="13">
        <v>2.977183086673733E-5</v>
      </c>
      <c r="EK32" s="13">
        <v>5.9958841723566848E-5</v>
      </c>
      <c r="EL32" s="13">
        <v>2.0733400852580692E-5</v>
      </c>
      <c r="EM32" s="13">
        <v>7.6158306878121352E-6</v>
      </c>
      <c r="EN32" s="13">
        <v>1.0961046415452061E-5</v>
      </c>
      <c r="EO32" s="13">
        <v>1.9141129713724074E-5</v>
      </c>
      <c r="EP32" s="13">
        <v>2.0434105628345346E-5</v>
      </c>
      <c r="EQ32" s="13">
        <v>5.5388476726783475E-6</v>
      </c>
      <c r="ER32" s="13">
        <v>1.4632166405155207E-5</v>
      </c>
      <c r="ES32" s="13">
        <v>5.3892104482332615E-5</v>
      </c>
      <c r="ET32" s="13">
        <v>4.2231485733064742E-5</v>
      </c>
      <c r="EU32" s="13">
        <v>1.0742302502788608E-5</v>
      </c>
      <c r="EV32" s="13">
        <v>1.1238325107172572E-5</v>
      </c>
      <c r="EW32" s="13">
        <v>5.718175867296633E-6</v>
      </c>
      <c r="EX32" s="13">
        <v>1.0163902108342187E-5</v>
      </c>
      <c r="EY32" s="13">
        <v>8.6882236172274577E-6</v>
      </c>
      <c r="EZ32" s="13">
        <v>8.0316818931510785E-6</v>
      </c>
      <c r="FA32" s="13">
        <v>7.3212484002141347E-6</v>
      </c>
      <c r="FB32" s="13">
        <v>7.9863276810584445E-6</v>
      </c>
      <c r="FC32" s="13">
        <v>1.2038755498301293E-5</v>
      </c>
      <c r="FD32" s="13">
        <v>1.462510807900607E-5</v>
      </c>
      <c r="FE32" s="13">
        <v>1.3059405737779757E-4</v>
      </c>
      <c r="FF32" s="13">
        <v>1.6856054616091173E-5</v>
      </c>
      <c r="FG32" s="13">
        <v>1.2662845736511651E-5</v>
      </c>
      <c r="FH32" s="13">
        <v>1.5966826773245697E-5</v>
      </c>
      <c r="FI32" s="13">
        <v>1.5507616169615252E-5</v>
      </c>
      <c r="FJ32" s="13">
        <v>4.3144289745942597E-6</v>
      </c>
      <c r="FK32" s="13">
        <v>5.5059463323281499E-6</v>
      </c>
      <c r="FL32" s="13">
        <v>2.1376824625302731E-6</v>
      </c>
      <c r="FM32" s="13">
        <v>3.4362439094700077E-6</v>
      </c>
      <c r="FN32" s="13">
        <v>1.0808793673326798E-5</v>
      </c>
      <c r="FO32" s="13">
        <v>1.7037020665455739E-5</v>
      </c>
      <c r="FP32" s="13">
        <v>8.5949420012526512E-6</v>
      </c>
      <c r="FQ32" s="13">
        <v>1.2038054973108558E-5</v>
      </c>
      <c r="FR32" s="13">
        <v>1.2131212539082248E-5</v>
      </c>
      <c r="FS32" s="13">
        <v>9.0033160679224561E-5</v>
      </c>
      <c r="FT32" s="13">
        <v>1.9573888803483355E-6</v>
      </c>
      <c r="FU32" s="13">
        <v>7.9697953903952941E-6</v>
      </c>
      <c r="FV32" s="13">
        <v>2.5026896373708024E-6</v>
      </c>
      <c r="FW32" s="13">
        <v>1.7799529782263173E-6</v>
      </c>
      <c r="FX32" s="13">
        <v>9.5553374348887221E-6</v>
      </c>
      <c r="FY32" s="13">
        <v>1.5884165652221159E-6</v>
      </c>
      <c r="FZ32" s="13">
        <v>6.2216673013224222E-6</v>
      </c>
      <c r="GA32" s="13">
        <v>8.2133642604951826E-6</v>
      </c>
      <c r="GB32" s="13">
        <v>6.2451598869866675E-6</v>
      </c>
      <c r="GC32" s="13">
        <v>7.488679400181973E-6</v>
      </c>
      <c r="GD32" s="13">
        <v>3.072944349686303E-6</v>
      </c>
      <c r="GE32" s="13">
        <v>2.3299183006595729E-6</v>
      </c>
      <c r="GF32" s="13">
        <v>4.2953627323833937E-6</v>
      </c>
      <c r="GG32" s="13">
        <v>4.0175622474457623E-6</v>
      </c>
      <c r="GH32" s="13">
        <v>1.6491063359486924E-6</v>
      </c>
      <c r="GI32" s="13">
        <v>5.0712153153668343E-6</v>
      </c>
      <c r="GJ32" s="13">
        <v>4.5146922365170445E-6</v>
      </c>
      <c r="GK32" s="13">
        <v>5.8833360573433201E-6</v>
      </c>
      <c r="GL32" s="13">
        <v>2.0982381043440074E-6</v>
      </c>
      <c r="GM32" s="13">
        <v>2.3579634166006624E-6</v>
      </c>
      <c r="GN32" s="13">
        <v>1.1447732663484489E-6</v>
      </c>
      <c r="GO32" s="13">
        <v>3.2583795124191469E-6</v>
      </c>
      <c r="GP32" s="13">
        <v>1.8408030166386933E-6</v>
      </c>
      <c r="GQ32" s="13">
        <v>1.5783199103872012E-6</v>
      </c>
      <c r="GR32" s="13">
        <v>1.6812695918044628E-6</v>
      </c>
      <c r="GS32" s="13">
        <v>1.3987671784128293E-6</v>
      </c>
      <c r="GT32" s="14">
        <v>1.6236328588693008E-6</v>
      </c>
      <c r="GU32" s="14">
        <v>5.805216050510347E-6</v>
      </c>
      <c r="GV32" s="14">
        <v>2.116438140633139E-5</v>
      </c>
      <c r="GW32" s="14">
        <v>4.1052362758046793E-6</v>
      </c>
      <c r="GX32" s="14">
        <v>3.267607906126974E-6</v>
      </c>
      <c r="GY32" s="14">
        <v>3.8305916189535754E-6</v>
      </c>
      <c r="GZ32" s="14">
        <v>5.9647842171845726E-6</v>
      </c>
      <c r="HA32" s="14">
        <v>1.2073548272569049E-6</v>
      </c>
      <c r="HB32" s="14">
        <v>1.4536885029446083E-6</v>
      </c>
      <c r="HC32" s="14">
        <v>5.8359368488254837E-7</v>
      </c>
      <c r="HD32" s="14">
        <v>8.5295607206535158E-7</v>
      </c>
      <c r="HE32" s="14">
        <v>2.7074059231590627E-6</v>
      </c>
      <c r="HF32" s="14">
        <v>3.8185597315797245E-6</v>
      </c>
      <c r="HG32" s="14">
        <v>2.250567928719894E-6</v>
      </c>
      <c r="HH32" s="14">
        <v>2.5773801578988417E-6</v>
      </c>
      <c r="HI32" s="14">
        <v>3.6817048986374076E-6</v>
      </c>
      <c r="HJ32" s="14">
        <v>1.3399203133986865E-5</v>
      </c>
      <c r="HK32" s="14">
        <v>1.5921770282313091E-6</v>
      </c>
      <c r="HL32" s="14">
        <v>6.125947713996241E-6</v>
      </c>
      <c r="HM32" s="14">
        <v>1.8867330644761648E-6</v>
      </c>
      <c r="HN32" s="14">
        <v>1.4688152031116519E-6</v>
      </c>
      <c r="HO32" s="14">
        <v>5.415006175167986E-6</v>
      </c>
      <c r="HP32" s="14">
        <v>2.4513761500870538E-6</v>
      </c>
      <c r="HQ32" s="14">
        <v>5.2190553800323491E-6</v>
      </c>
      <c r="HR32" s="14">
        <v>5.2633199659129909E-6</v>
      </c>
      <c r="HS32" s="14">
        <v>9.3333486834464793E-6</v>
      </c>
      <c r="HT32" s="14">
        <v>4.9743583222047842E-6</v>
      </c>
      <c r="HU32" s="14">
        <v>1.3096600302794177E-6</v>
      </c>
      <c r="HV32" s="14">
        <v>1.9376747565050146E-6</v>
      </c>
      <c r="HW32" s="14">
        <v>2.2036881153988881E-6</v>
      </c>
      <c r="HX32" s="14">
        <v>4.2479484968455652E-6</v>
      </c>
      <c r="HY32" s="14">
        <v>2.1579827698731758E-6</v>
      </c>
      <c r="HZ32" s="14">
        <v>4.215641219133802E-6</v>
      </c>
      <c r="IA32" s="14">
        <v>9.0104082148630559E-6</v>
      </c>
      <c r="IB32" s="14">
        <v>7.484066877345426E-6</v>
      </c>
      <c r="IC32" s="14">
        <v>2.1256840198031579E-6</v>
      </c>
      <c r="ID32" s="14">
        <v>2.4255056308350675E-6</v>
      </c>
      <c r="IE32" s="14">
        <v>1.8701233895892892E-6</v>
      </c>
      <c r="IF32" s="14">
        <v>2.5690796320021404E-6</v>
      </c>
      <c r="IG32" s="14">
        <v>2.1259669020719725E-6</v>
      </c>
      <c r="IH32" s="14">
        <v>2.2126792400386091E-6</v>
      </c>
      <c r="II32" s="14">
        <v>2.1342825026159478E-6</v>
      </c>
      <c r="IJ32" s="14">
        <v>1.5288130544478287E-6</v>
      </c>
      <c r="IK32" s="14">
        <v>1.1129553910945421E-6</v>
      </c>
      <c r="IL32" s="14">
        <v>4.1281561241704453E-6</v>
      </c>
      <c r="IM32" s="14">
        <v>3.3213324769892181E-5</v>
      </c>
      <c r="IN32" s="14">
        <v>3.9155616407213705E-6</v>
      </c>
      <c r="IO32" s="14">
        <v>5.0056966838036353E-6</v>
      </c>
      <c r="IP32">
        <v>4.1669803766765922E-6</v>
      </c>
      <c r="IQ32" s="6">
        <v>3.0529133451655899E-6</v>
      </c>
      <c r="IR32">
        <v>8.6647084571402865E-7</v>
      </c>
      <c r="IS32" s="15">
        <v>1.1989045277945193E-6</v>
      </c>
      <c r="IT32">
        <v>3.8741978637655207E-7</v>
      </c>
      <c r="IU32">
        <v>7.0327852811576986E-7</v>
      </c>
      <c r="IV32">
        <v>2.322611310080276E-6</v>
      </c>
      <c r="IW32">
        <v>4.4124457470864257E-6</v>
      </c>
      <c r="IX32">
        <v>2.3175631228506141E-6</v>
      </c>
      <c r="IY32" s="6">
        <v>2.3692154475443986E-6</v>
      </c>
      <c r="IZ32">
        <v>3.3547366803947079E-6</v>
      </c>
      <c r="JA32">
        <v>1.2310929751223108E-5</v>
      </c>
      <c r="JB32">
        <v>9.6908936406499699E-7</v>
      </c>
      <c r="JC32">
        <v>2.8411111654678628E-6</v>
      </c>
      <c r="JD32">
        <v>1.1824314719000907E-6</v>
      </c>
      <c r="JE32">
        <v>1.2186369590000409E-6</v>
      </c>
      <c r="JF32">
        <v>4.7324664659396719E-6</v>
      </c>
      <c r="JG32">
        <v>1.0607772689438088E-6</v>
      </c>
      <c r="JH32">
        <v>4.7871226540354929E-6</v>
      </c>
      <c r="JI32">
        <v>5.1965879110986609E-6</v>
      </c>
      <c r="JJ32">
        <v>2.3727257532280423E-6</v>
      </c>
      <c r="JK32">
        <v>3.6991681868204883E-6</v>
      </c>
      <c r="JL32">
        <v>1.2043758548914964E-6</v>
      </c>
      <c r="JM32">
        <v>1.0521618787572553E-6</v>
      </c>
      <c r="JN32">
        <v>5.1612010682353361E-6</v>
      </c>
      <c r="JO32">
        <v>1.7146084975692532E-6</v>
      </c>
      <c r="JP32">
        <v>9.079301232938959E-7</v>
      </c>
      <c r="JQ32">
        <v>2.6933386008566594E-6</v>
      </c>
      <c r="JR32">
        <v>2.0090718288104414E-6</v>
      </c>
      <c r="JS32">
        <v>1.1534909905089886E-6</v>
      </c>
      <c r="JT32">
        <v>7.0889819126796036E-7</v>
      </c>
      <c r="JU32">
        <v>8.9470909448552187E-7</v>
      </c>
      <c r="JV32">
        <v>6.407347889941713E-7</v>
      </c>
      <c r="JW32">
        <v>8.3926925207936361E-7</v>
      </c>
      <c r="JX32">
        <v>7.7546711185185357E-7</v>
      </c>
      <c r="JY32">
        <v>6.3605728025729841E-7</v>
      </c>
      <c r="JZ32">
        <v>7.8405230112238135E-7</v>
      </c>
      <c r="KA32">
        <v>4.7721813933608119E-7</v>
      </c>
      <c r="KB32">
        <v>8.4951698391349757E-7</v>
      </c>
      <c r="KC32">
        <v>1.1664655835273959E-6</v>
      </c>
      <c r="KD32">
        <v>6.9072982604567421E-6</v>
      </c>
      <c r="KE32">
        <v>1.8545671118617999E-6</v>
      </c>
      <c r="KF32">
        <v>1.6896982638712694E-6</v>
      </c>
      <c r="KG32">
        <v>1.4342113384129917E-6</v>
      </c>
      <c r="KH32">
        <v>2.304304267126191E-6</v>
      </c>
      <c r="KI32">
        <v>6.3472562676930342E-7</v>
      </c>
      <c r="KJ32">
        <v>8.0156120241855969E-7</v>
      </c>
      <c r="KK32">
        <v>3.9056571412215771E-7</v>
      </c>
      <c r="KL32">
        <v>6.0643412528599183E-7</v>
      </c>
      <c r="KM32">
        <v>1.2721934076168566E-6</v>
      </c>
      <c r="KN32">
        <v>6.7864176995298931E-7</v>
      </c>
      <c r="KO32">
        <v>1.12165874657941E-6</v>
      </c>
      <c r="KP32">
        <v>1.1207120857814334E-6</v>
      </c>
      <c r="KQ32">
        <v>2.217479673796849E-6</v>
      </c>
      <c r="KR32">
        <v>6.0000010700803919E-6</v>
      </c>
    </row>
    <row r="33" spans="1:304">
      <c r="A33">
        <v>30</v>
      </c>
      <c r="B33" s="1" t="s">
        <v>58</v>
      </c>
      <c r="C33" t="s">
        <v>74</v>
      </c>
      <c r="D33" s="13">
        <v>7.8730510767477269E-3</v>
      </c>
      <c r="E33" s="13">
        <v>6.2861170638830073E-3</v>
      </c>
      <c r="F33" s="13">
        <v>4.1653113544475222E-3</v>
      </c>
      <c r="G33" s="13">
        <v>1.752958755087094E-3</v>
      </c>
      <c r="H33" s="13">
        <v>2.0971617690187169E-3</v>
      </c>
      <c r="I33" s="13">
        <v>8.3700844875010741E-3</v>
      </c>
      <c r="J33" s="13">
        <v>3.4635093144603688E-3</v>
      </c>
      <c r="K33" s="13">
        <v>4.0867178679176381E-3</v>
      </c>
      <c r="L33" s="13">
        <v>6.5502509188656733E-3</v>
      </c>
      <c r="M33" s="13">
        <v>1.0491373568159922E-2</v>
      </c>
      <c r="N33" s="13">
        <v>3.5403659190285717E-3</v>
      </c>
      <c r="O33" s="13">
        <v>4.880813224589141E-3</v>
      </c>
      <c r="P33" s="13">
        <v>1.4842741879549438E-2</v>
      </c>
      <c r="Q33" s="13">
        <v>5.4123127843154198E-3</v>
      </c>
      <c r="R33" s="13">
        <v>2.1158226503535807E-3</v>
      </c>
      <c r="S33" s="13">
        <v>1.7541760423732056E-2</v>
      </c>
      <c r="T33" s="13">
        <v>8.1585018743727845E-3</v>
      </c>
      <c r="U33" s="13">
        <v>3.9322207098733087E-3</v>
      </c>
      <c r="V33" s="13">
        <v>2.1324054461319512E-3</v>
      </c>
      <c r="W33" s="13">
        <v>4.860582322103929E-3</v>
      </c>
      <c r="X33" s="13">
        <v>2.6549459990402985E-3</v>
      </c>
      <c r="Y33" s="13">
        <v>8.6923137524339922E-4</v>
      </c>
      <c r="Z33" s="13">
        <v>2.9756803755350068E-3</v>
      </c>
      <c r="AA33" s="13">
        <v>2.9463341598850033E-3</v>
      </c>
      <c r="AB33" s="13">
        <v>4.8669989997453629E-3</v>
      </c>
      <c r="AC33" s="13">
        <v>2.4428306002293467E-3</v>
      </c>
      <c r="AD33" s="13">
        <v>2.8782890755461705E-3</v>
      </c>
      <c r="AE33" s="13">
        <v>7.3980238465736065E-3</v>
      </c>
      <c r="AF33" s="13">
        <v>2.9204905560346424E-3</v>
      </c>
      <c r="AG33" s="13">
        <v>1.0031511881699531</v>
      </c>
      <c r="AH33" s="13">
        <v>5.0371761421781607E-3</v>
      </c>
      <c r="AI33" s="13">
        <v>3.9124147439191116E-3</v>
      </c>
      <c r="AJ33" s="13">
        <v>4.3082349201402421E-2</v>
      </c>
      <c r="AK33" s="13">
        <v>2.34023471023414E-2</v>
      </c>
      <c r="AL33" s="13">
        <v>7.208726044990444E-3</v>
      </c>
      <c r="AM33" s="13">
        <v>2.3336310761122369E-2</v>
      </c>
      <c r="AN33" s="13">
        <v>8.3686940479344493E-3</v>
      </c>
      <c r="AO33" s="13">
        <v>7.0579337357265896E-3</v>
      </c>
      <c r="AP33" s="13">
        <v>1.0027982075453745E-2</v>
      </c>
      <c r="AQ33" s="13">
        <v>7.5424897724860824E-3</v>
      </c>
      <c r="AR33" s="13">
        <v>4.1251296259625812E-3</v>
      </c>
      <c r="AS33" s="13">
        <v>6.7010188035392503E-3</v>
      </c>
      <c r="AT33" s="13">
        <v>1.3333601745500549E-2</v>
      </c>
      <c r="AU33" s="13">
        <v>7.1809545835656177E-5</v>
      </c>
      <c r="AV33" s="13">
        <v>7.2293211263756271E-4</v>
      </c>
      <c r="AW33" s="13">
        <v>6.3774705438714703E-5</v>
      </c>
      <c r="AX33" s="13">
        <v>1.3504278038957012E-5</v>
      </c>
      <c r="AY33" s="13">
        <v>4.2390670663609885E-5</v>
      </c>
      <c r="AZ33" s="13">
        <v>1.7275820957330555E-5</v>
      </c>
      <c r="BA33" s="13">
        <v>1.8720146784917868E-4</v>
      </c>
      <c r="BB33" s="13">
        <v>3.2611839292897183E-4</v>
      </c>
      <c r="BC33" s="13">
        <v>2.9493546734225706E-5</v>
      </c>
      <c r="BD33" s="13">
        <v>9.1780383475380497E-5</v>
      </c>
      <c r="BE33" s="13">
        <v>6.0482908916991213E-5</v>
      </c>
      <c r="BF33" s="13">
        <v>3.3397583228339456E-5</v>
      </c>
      <c r="BG33" s="13">
        <v>4.2724592863674474E-5</v>
      </c>
      <c r="BH33" s="13">
        <v>3.7138342825704723E-5</v>
      </c>
      <c r="BI33" s="13">
        <v>3.2980710833952375E-5</v>
      </c>
      <c r="BJ33" s="13">
        <v>7.3059163270187334E-5</v>
      </c>
      <c r="BK33" s="13">
        <v>7.3843407015127335E-5</v>
      </c>
      <c r="BL33" s="13">
        <v>6.6502867697388558E-5</v>
      </c>
      <c r="BM33" s="13">
        <v>3.2191512046231801E-5</v>
      </c>
      <c r="BN33" s="13">
        <v>4.3168112839657042E-5</v>
      </c>
      <c r="BO33" s="13">
        <v>1.986325793637605E-5</v>
      </c>
      <c r="BP33" s="13">
        <v>4.9929201586026059E-5</v>
      </c>
      <c r="BQ33" s="13">
        <v>3.5503738976914419E-5</v>
      </c>
      <c r="BR33" s="13">
        <v>2.7651341155200484E-5</v>
      </c>
      <c r="BS33" s="13">
        <v>3.0220616232626845E-5</v>
      </c>
      <c r="BT33" s="13">
        <v>2.3509463096255142E-5</v>
      </c>
      <c r="BU33" s="13">
        <v>3.3046371884841039E-5</v>
      </c>
      <c r="BV33" s="13">
        <v>3.5728679588864161E-5</v>
      </c>
      <c r="BW33" s="13">
        <v>4.3735612815156653E-5</v>
      </c>
      <c r="BX33" s="13">
        <v>6.7068184255350129E-5</v>
      </c>
      <c r="BY33" s="13">
        <v>5.6519620691407328E-5</v>
      </c>
      <c r="BZ33" s="13">
        <v>5.371870683423569E-5</v>
      </c>
      <c r="CA33" s="13">
        <v>2.0744574434614411E-5</v>
      </c>
      <c r="CB33" s="13">
        <v>8.3775470900040329E-6</v>
      </c>
      <c r="CC33" s="13">
        <v>1.4267261254746743E-5</v>
      </c>
      <c r="CD33" s="13">
        <v>7.9227685087527187E-6</v>
      </c>
      <c r="CE33" s="13">
        <v>1.3567990668896864E-5</v>
      </c>
      <c r="CF33" s="13">
        <v>2.250000119406416E-5</v>
      </c>
      <c r="CG33" s="13">
        <v>6.3803358518845991E-6</v>
      </c>
      <c r="CH33" s="13">
        <v>1.6903375429590963E-5</v>
      </c>
      <c r="CI33" s="13">
        <v>1.3582940123985965E-5</v>
      </c>
      <c r="CJ33" s="13">
        <v>4.1375761405173011E-5</v>
      </c>
      <c r="CK33" s="13">
        <v>6.4207241714323962E-5</v>
      </c>
      <c r="CL33" s="13">
        <v>2.5503447370484489E-5</v>
      </c>
      <c r="CM33" s="13">
        <v>1.3622008190520294E-4</v>
      </c>
      <c r="CN33" s="13">
        <v>2.159184364504573E-5</v>
      </c>
      <c r="CO33" s="13">
        <v>1.2682785399453158E-5</v>
      </c>
      <c r="CP33" s="13">
        <v>3.1872155542088685E-5</v>
      </c>
      <c r="CQ33" s="13">
        <v>1.5845103405598179E-5</v>
      </c>
      <c r="CR33" s="13">
        <v>1.0101478153051576E-4</v>
      </c>
      <c r="CS33" s="13">
        <v>1.5552860497329747E-4</v>
      </c>
      <c r="CT33" s="13">
        <v>2.0375248206764567E-5</v>
      </c>
      <c r="CU33" s="13">
        <v>4.0119654119345664E-5</v>
      </c>
      <c r="CV33" s="13">
        <v>2.0561289407818191E-5</v>
      </c>
      <c r="CW33" s="13">
        <v>1.8473837626067507E-5</v>
      </c>
      <c r="CX33" s="13">
        <v>1.6291018064299711E-5</v>
      </c>
      <c r="CY33" s="13">
        <v>1.6821534953977099E-5</v>
      </c>
      <c r="CZ33" s="13">
        <v>4.9303778730915505E-5</v>
      </c>
      <c r="DA33" s="13">
        <v>3.9044967254302594E-5</v>
      </c>
      <c r="DB33" s="13">
        <v>3.3322874911398643E-5</v>
      </c>
      <c r="DC33" s="13">
        <v>3.3990740163709923E-5</v>
      </c>
      <c r="DD33" s="13">
        <v>2.6546541517137761E-5</v>
      </c>
      <c r="DE33" s="13">
        <v>2.9124756308548765E-5</v>
      </c>
      <c r="DF33" s="13">
        <v>1.5451592099193766E-5</v>
      </c>
      <c r="DG33" s="13">
        <v>3.115856658206857E-5</v>
      </c>
      <c r="DH33" s="13">
        <v>1.9502680255610156E-5</v>
      </c>
      <c r="DI33" s="13">
        <v>1.7252453336434418E-5</v>
      </c>
      <c r="DJ33" s="13">
        <v>2.1470005379493427E-5</v>
      </c>
      <c r="DK33" s="13">
        <v>1.6738391887771455E-5</v>
      </c>
      <c r="DL33" s="13">
        <v>1.6984815394488676E-5</v>
      </c>
      <c r="DM33" s="13">
        <v>2.0290468477825442E-5</v>
      </c>
      <c r="DN33" s="13">
        <v>2.8973580236255092E-5</v>
      </c>
      <c r="DO33" s="13">
        <v>3.8370023194222822E-5</v>
      </c>
      <c r="DP33" s="13">
        <v>4.1024304934823281E-5</v>
      </c>
      <c r="DQ33" s="13">
        <v>3.5449596113401953E-5</v>
      </c>
      <c r="DR33" s="13">
        <v>1.1721910152603871E-5</v>
      </c>
      <c r="DS33" s="13">
        <v>1.0942540367719972E-5</v>
      </c>
      <c r="DT33" s="13">
        <v>9.883658356852631E-6</v>
      </c>
      <c r="DU33" s="13">
        <v>6.2029744795011818E-6</v>
      </c>
      <c r="DV33" s="13">
        <v>1.130786742628614E-5</v>
      </c>
      <c r="DW33" s="13">
        <v>1.5816174575064225E-5</v>
      </c>
      <c r="DX33" s="13">
        <v>7.8700147078976153E-6</v>
      </c>
      <c r="DY33" s="13">
        <v>1.1417186331105341E-5</v>
      </c>
      <c r="DZ33" s="13">
        <v>1.3196787414680261E-5</v>
      </c>
      <c r="EA33" s="13">
        <v>2.9857654035190646E-5</v>
      </c>
      <c r="EB33" s="13">
        <v>3.786182727354094E-5</v>
      </c>
      <c r="EC33" s="13">
        <v>5.1903084175759829E-5</v>
      </c>
      <c r="ED33" s="13">
        <v>4.9240036460406508E-4</v>
      </c>
      <c r="EE33" s="13">
        <v>5.4016187734106675E-5</v>
      </c>
      <c r="EF33" s="13">
        <v>1.2261430198064278E-5</v>
      </c>
      <c r="EG33" s="13">
        <v>5.4195619061068384E-5</v>
      </c>
      <c r="EH33" s="13">
        <v>1.9789525813732639E-5</v>
      </c>
      <c r="EI33" s="13">
        <v>2.1518817286053543E-4</v>
      </c>
      <c r="EJ33" s="13">
        <v>2.680769172206754E-4</v>
      </c>
      <c r="EK33" s="13">
        <v>2.9606504879067262E-5</v>
      </c>
      <c r="EL33" s="13">
        <v>6.8944539189737884E-5</v>
      </c>
      <c r="EM33" s="13">
        <v>4.7032576467661048E-5</v>
      </c>
      <c r="EN33" s="13">
        <v>2.6298765650216603E-5</v>
      </c>
      <c r="EO33" s="13">
        <v>1.0779625621133752E-4</v>
      </c>
      <c r="EP33" s="13">
        <v>2.0150923026175426E-5</v>
      </c>
      <c r="EQ33" s="13">
        <v>3.0317106202355085E-5</v>
      </c>
      <c r="ER33" s="13">
        <v>6.8733851166363866E-5</v>
      </c>
      <c r="ES33" s="13">
        <v>2.0201781473002653E-4</v>
      </c>
      <c r="ET33" s="13">
        <v>1.254359749198805E-4</v>
      </c>
      <c r="EU33" s="13">
        <v>6.1595895522504861E-5</v>
      </c>
      <c r="EV33" s="13">
        <v>7.803726626092776E-5</v>
      </c>
      <c r="EW33" s="13">
        <v>5.9582106989162592E-5</v>
      </c>
      <c r="EX33" s="13">
        <v>5.3745765942678363E-5</v>
      </c>
      <c r="EY33" s="13">
        <v>5.9720944189804843E-5</v>
      </c>
      <c r="EZ33" s="13">
        <v>6.071132578736068E-5</v>
      </c>
      <c r="FA33" s="13">
        <v>6.7915968519282219E-5</v>
      </c>
      <c r="FB33" s="13">
        <v>4.5986121436285625E-5</v>
      </c>
      <c r="FC33" s="13">
        <v>7.3746912515968964E-5</v>
      </c>
      <c r="FD33" s="13">
        <v>5.3669856504860428E-5</v>
      </c>
      <c r="FE33" s="13">
        <v>4.4674217792638009E-5</v>
      </c>
      <c r="FF33" s="13">
        <v>6.9343123682427462E-5</v>
      </c>
      <c r="FG33" s="13">
        <v>6.5905314058398794E-5</v>
      </c>
      <c r="FH33" s="13">
        <v>6.8803090799581719E-5</v>
      </c>
      <c r="FI33" s="13">
        <v>4.6677878663784744E-5</v>
      </c>
      <c r="FJ33" s="13">
        <v>1.3334310336856632E-5</v>
      </c>
      <c r="FK33" s="13">
        <v>1.371821819940275E-5</v>
      </c>
      <c r="FL33" s="13">
        <v>9.5757601754344414E-6</v>
      </c>
      <c r="FM33" s="13">
        <v>1.7410433215531296E-5</v>
      </c>
      <c r="FN33" s="13">
        <v>2.1537595786758562E-5</v>
      </c>
      <c r="FO33" s="13">
        <v>1.0755635266762796E-5</v>
      </c>
      <c r="FP33" s="13">
        <v>1.6519108866114622E-5</v>
      </c>
      <c r="FQ33" s="13">
        <v>1.6401621627126351E-5</v>
      </c>
      <c r="FR33" s="13">
        <v>3.7401589338434895E-5</v>
      </c>
      <c r="FS33" s="13">
        <v>6.5737174037735284E-5</v>
      </c>
      <c r="FT33" s="13">
        <v>2.1821642689506611E-5</v>
      </c>
      <c r="FU33" s="13">
        <v>1.3114982420915272E-4</v>
      </c>
      <c r="FV33" s="13">
        <v>2.0033179627432133E-5</v>
      </c>
      <c r="FW33" s="13">
        <v>1.3240438751821818E-5</v>
      </c>
      <c r="FX33" s="13">
        <v>2.2662194774217186E-5</v>
      </c>
      <c r="FY33" s="13">
        <v>1.0633613091270966E-5</v>
      </c>
      <c r="FZ33" s="13">
        <v>1.0321045487640837E-4</v>
      </c>
      <c r="GA33" s="13">
        <v>1.6016601210302724E-4</v>
      </c>
      <c r="GB33" s="13">
        <v>1.2056319687469203E-5</v>
      </c>
      <c r="GC33" s="13">
        <v>4.1646759453977442E-5</v>
      </c>
      <c r="GD33" s="13">
        <v>2.0993701401837168E-5</v>
      </c>
      <c r="GE33" s="13">
        <v>1.9151432325302636E-5</v>
      </c>
      <c r="GF33" s="13">
        <v>4.3775673959510948E-5</v>
      </c>
      <c r="GG33" s="13">
        <v>1.5618077960298734E-5</v>
      </c>
      <c r="GH33" s="13">
        <v>1.8675269760281604E-5</v>
      </c>
      <c r="GI33" s="13">
        <v>3.3000612230326957E-5</v>
      </c>
      <c r="GJ33" s="13">
        <v>2.3442728325030145E-5</v>
      </c>
      <c r="GK33" s="13">
        <v>2.4952797608288123E-5</v>
      </c>
      <c r="GL33" s="13">
        <v>1.4290099643696347E-5</v>
      </c>
      <c r="GM33" s="13">
        <v>1.8908918441769133E-5</v>
      </c>
      <c r="GN33" s="13">
        <v>1.1789721362121895E-5</v>
      </c>
      <c r="GO33" s="13">
        <v>2.1481772064396491E-5</v>
      </c>
      <c r="GP33" s="13">
        <v>1.4351456958699401E-5</v>
      </c>
      <c r="GQ33" s="13">
        <v>1.4493344193050607E-5</v>
      </c>
      <c r="GR33" s="13">
        <v>1.5261416911292058E-5</v>
      </c>
      <c r="GS33" s="13">
        <v>1.0493422511274961E-5</v>
      </c>
      <c r="GT33" s="14">
        <v>1.1541036893476218E-5</v>
      </c>
      <c r="GU33" s="14">
        <v>1.5693873449319403E-5</v>
      </c>
      <c r="GV33" s="14">
        <v>3.1172452856719889E-5</v>
      </c>
      <c r="GW33" s="14">
        <v>2.8356145922465301E-5</v>
      </c>
      <c r="GX33" s="14">
        <v>2.8149129592874783E-5</v>
      </c>
      <c r="GY33" s="14">
        <v>2.7996948281111605E-5</v>
      </c>
      <c r="GZ33" s="14">
        <v>4.7515252909280285E-5</v>
      </c>
      <c r="HA33" s="14">
        <v>8.6483025209337823E-6</v>
      </c>
      <c r="HB33" s="14">
        <v>9.6868095790833475E-6</v>
      </c>
      <c r="HC33" s="14">
        <v>5.3642373531580315E-6</v>
      </c>
      <c r="HD33" s="14">
        <v>8.5745978315825354E-6</v>
      </c>
      <c r="HE33" s="14">
        <v>1.611812535601023E-5</v>
      </c>
      <c r="HF33" s="14">
        <v>6.3504638830166781E-6</v>
      </c>
      <c r="HG33" s="14">
        <v>1.1225132373688759E-5</v>
      </c>
      <c r="HH33" s="14">
        <v>8.7088866534833868E-6</v>
      </c>
      <c r="HI33" s="14">
        <v>2.7374880070142815E-5</v>
      </c>
      <c r="HJ33" s="14">
        <v>3.7446456467118288E-5</v>
      </c>
      <c r="HK33" s="14">
        <v>2.108279861793793E-5</v>
      </c>
      <c r="HL33" s="14">
        <v>1.0814124128246137E-4</v>
      </c>
      <c r="HM33" s="14">
        <v>1.6534674608041481E-5</v>
      </c>
      <c r="HN33" s="14">
        <v>1.0104588332287597E-5</v>
      </c>
      <c r="HO33" s="14">
        <v>1.287662973828634E-5</v>
      </c>
      <c r="HP33" s="14">
        <v>1.1308812987975986E-5</v>
      </c>
      <c r="HQ33" s="14">
        <v>7.1188744601194284E-5</v>
      </c>
      <c r="HR33" s="14">
        <v>8.4879384592823041E-5</v>
      </c>
      <c r="HS33" s="14">
        <v>1.0377740769440001E-5</v>
      </c>
      <c r="HT33" s="14">
        <v>2.3352570817448999E-5</v>
      </c>
      <c r="HU33" s="14">
        <v>9.8240320647004274E-6</v>
      </c>
      <c r="HV33" s="14">
        <v>1.4470674032782341E-5</v>
      </c>
      <c r="HW33" s="14">
        <v>2.3911578285367344E-5</v>
      </c>
      <c r="HX33" s="14">
        <v>9.8511233945564654E-6</v>
      </c>
      <c r="HY33" s="14">
        <v>3.8840819923110243E-5</v>
      </c>
      <c r="HZ33" s="14">
        <v>2.9199304807669962E-5</v>
      </c>
      <c r="IA33" s="14">
        <v>2.5358868424103164E-5</v>
      </c>
      <c r="IB33" s="14">
        <v>4.3050330205507302E-5</v>
      </c>
      <c r="IC33" s="14">
        <v>1.5053020877905903E-5</v>
      </c>
      <c r="ID33" s="14">
        <v>2.9349546701685424E-5</v>
      </c>
      <c r="IE33" s="14">
        <v>2.9014030730659869E-5</v>
      </c>
      <c r="IF33" s="14">
        <v>1.9176342499865394E-5</v>
      </c>
      <c r="IG33" s="14">
        <v>2.3731334704410059E-5</v>
      </c>
      <c r="IH33" s="14">
        <v>3.4481811587855261E-5</v>
      </c>
      <c r="II33" s="14">
        <v>3.1597455334762831E-5</v>
      </c>
      <c r="IJ33" s="14">
        <v>1.6117365690070549E-5</v>
      </c>
      <c r="IK33" s="14">
        <v>8.3683835525106768E-6</v>
      </c>
      <c r="IL33" s="14">
        <v>2.5873413719140148E-5</v>
      </c>
      <c r="IM33" s="14">
        <v>2.1066271412817339E-5</v>
      </c>
      <c r="IN33" s="14">
        <v>2.4965959396525466E-5</v>
      </c>
      <c r="IO33" s="14">
        <v>2.7443196050811884E-5</v>
      </c>
      <c r="IP33">
        <v>2.4316263827762495E-5</v>
      </c>
      <c r="IQ33" s="6">
        <v>2.3351026610240789E-5</v>
      </c>
      <c r="IR33">
        <v>6.653238355523211E-6</v>
      </c>
      <c r="IS33" s="15">
        <v>7.4073533034039637E-6</v>
      </c>
      <c r="IT33">
        <v>3.6970715738815257E-6</v>
      </c>
      <c r="IU33">
        <v>9.8523587683909483E-6</v>
      </c>
      <c r="IV33">
        <v>1.083551010963623E-5</v>
      </c>
      <c r="IW33">
        <v>7.2013059016856792E-6</v>
      </c>
      <c r="IX33">
        <v>9.0698221851765635E-6</v>
      </c>
      <c r="IY33" s="6">
        <v>8.7757871667003914E-6</v>
      </c>
      <c r="IZ33">
        <v>2.1223034068086334E-5</v>
      </c>
      <c r="JA33">
        <v>2.3930627847229904E-5</v>
      </c>
      <c r="JB33">
        <v>1.6683342952984783E-5</v>
      </c>
      <c r="JC33">
        <v>6.4374051743027144E-5</v>
      </c>
      <c r="JD33">
        <v>1.4025295007389542E-5</v>
      </c>
      <c r="JE33">
        <v>1.3610354208459501E-5</v>
      </c>
      <c r="JF33">
        <v>1.3815046100264086E-5</v>
      </c>
      <c r="JG33">
        <v>9.0612597027617745E-6</v>
      </c>
      <c r="JH33">
        <v>8.9821692663561036E-5</v>
      </c>
      <c r="JI33">
        <v>1.2001250666584264E-4</v>
      </c>
      <c r="JJ33">
        <v>9.0038921158001613E-6</v>
      </c>
      <c r="JK33">
        <v>2.1261506913169371E-5</v>
      </c>
      <c r="JL33">
        <v>1.0229044910639929E-5</v>
      </c>
      <c r="JM33">
        <v>1.0943029068520542E-5</v>
      </c>
      <c r="JN33">
        <v>5.3358663389020935E-5</v>
      </c>
      <c r="JO33">
        <v>7.9720646776187812E-6</v>
      </c>
      <c r="JP33">
        <v>1.5292851558637388E-5</v>
      </c>
      <c r="JQ33">
        <v>2.4124849081261858E-5</v>
      </c>
      <c r="JR33">
        <v>6.8385702882430407E-6</v>
      </c>
      <c r="JS33">
        <v>9.6772518342607126E-6</v>
      </c>
      <c r="JT33">
        <v>6.6491518525380777E-6</v>
      </c>
      <c r="JU33">
        <v>1.0059813815309534E-5</v>
      </c>
      <c r="JV33">
        <v>8.0786457446458956E-6</v>
      </c>
      <c r="JW33">
        <v>7.7317860136518615E-6</v>
      </c>
      <c r="JX33">
        <v>8.5429566506241204E-6</v>
      </c>
      <c r="JY33">
        <v>8.2841971224949092E-6</v>
      </c>
      <c r="JZ33">
        <v>9.0230238629444436E-6</v>
      </c>
      <c r="KA33">
        <v>5.29850417178388E-6</v>
      </c>
      <c r="KB33">
        <v>8.9711509947970636E-6</v>
      </c>
      <c r="KC33">
        <v>9.2874477443980095E-6</v>
      </c>
      <c r="KD33">
        <v>2.520563031391696E-5</v>
      </c>
      <c r="KE33">
        <v>1.5107818204396798E-5</v>
      </c>
      <c r="KF33">
        <v>1.5619282494394922E-5</v>
      </c>
      <c r="KG33">
        <v>1.1689356575094027E-5</v>
      </c>
      <c r="KH33">
        <v>1.9660303707034553E-5</v>
      </c>
      <c r="KI33">
        <v>6.208035431882549E-6</v>
      </c>
      <c r="KJ33">
        <v>7.4742210059399163E-6</v>
      </c>
      <c r="KK33">
        <v>3.873017886419332E-6</v>
      </c>
      <c r="KL33">
        <v>1.0486821615128447E-5</v>
      </c>
      <c r="KM33">
        <v>9.8462335175131777E-6</v>
      </c>
      <c r="KN33">
        <v>3.4553219464192457E-6</v>
      </c>
      <c r="KO33">
        <v>8.7177703898571421E-6</v>
      </c>
      <c r="KP33">
        <v>6.8416854523156276E-6</v>
      </c>
      <c r="KQ33">
        <v>2.0924541194999156E-5</v>
      </c>
      <c r="KR33">
        <v>2.1639722340662495E-5</v>
      </c>
    </row>
    <row r="34" spans="1:304">
      <c r="A34">
        <v>31</v>
      </c>
      <c r="B34" s="1" t="s">
        <v>58</v>
      </c>
      <c r="C34" t="s">
        <v>75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1</v>
      </c>
      <c r="AI34" s="13">
        <v>0</v>
      </c>
      <c r="AJ34" s="13">
        <v>0</v>
      </c>
      <c r="AK34" s="13">
        <v>0</v>
      </c>
      <c r="AL34" s="13">
        <v>0</v>
      </c>
      <c r="AM34" s="13">
        <v>0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1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13">
        <v>0</v>
      </c>
      <c r="BE34" s="13">
        <v>0</v>
      </c>
      <c r="BF34" s="13">
        <v>0</v>
      </c>
      <c r="BG34" s="13">
        <v>0</v>
      </c>
      <c r="BH34" s="13">
        <v>0</v>
      </c>
      <c r="BI34" s="13">
        <v>0</v>
      </c>
      <c r="BJ34" s="13">
        <v>0</v>
      </c>
      <c r="BK34" s="13">
        <v>0</v>
      </c>
      <c r="BL34" s="13">
        <v>0</v>
      </c>
      <c r="BM34" s="13">
        <v>0</v>
      </c>
      <c r="BN34" s="13">
        <v>0</v>
      </c>
      <c r="BO34" s="13">
        <v>0</v>
      </c>
      <c r="BP34" s="13">
        <v>0</v>
      </c>
      <c r="BQ34" s="13">
        <v>0</v>
      </c>
      <c r="BR34" s="13">
        <v>0</v>
      </c>
      <c r="BS34" s="13">
        <v>0</v>
      </c>
      <c r="BT34" s="13">
        <v>0</v>
      </c>
      <c r="BU34" s="13">
        <v>0</v>
      </c>
      <c r="BV34" s="13">
        <v>0</v>
      </c>
      <c r="BW34" s="13">
        <v>0</v>
      </c>
      <c r="BX34" s="13">
        <v>0</v>
      </c>
      <c r="BY34" s="13">
        <v>0</v>
      </c>
      <c r="BZ34" s="13">
        <v>0</v>
      </c>
      <c r="CA34" s="13">
        <v>0</v>
      </c>
      <c r="CB34" s="13">
        <v>0</v>
      </c>
      <c r="CC34" s="13">
        <v>0</v>
      </c>
      <c r="CD34" s="13">
        <v>0</v>
      </c>
      <c r="CE34" s="13">
        <v>0</v>
      </c>
      <c r="CF34" s="13">
        <v>0</v>
      </c>
      <c r="CG34" s="13">
        <v>0</v>
      </c>
      <c r="CH34" s="13">
        <v>0</v>
      </c>
      <c r="CI34" s="13">
        <v>0</v>
      </c>
      <c r="CJ34" s="13">
        <v>0</v>
      </c>
      <c r="CK34" s="13">
        <v>0</v>
      </c>
      <c r="CL34" s="13">
        <v>0</v>
      </c>
      <c r="CM34" s="13">
        <v>0</v>
      </c>
      <c r="CN34" s="13">
        <v>0</v>
      </c>
      <c r="CO34" s="13">
        <v>0</v>
      </c>
      <c r="CP34" s="13">
        <v>0</v>
      </c>
      <c r="CQ34" s="13">
        <v>0</v>
      </c>
      <c r="CR34" s="13">
        <v>0</v>
      </c>
      <c r="CS34" s="13">
        <v>0</v>
      </c>
      <c r="CT34" s="13">
        <v>0</v>
      </c>
      <c r="CU34" s="13">
        <v>0</v>
      </c>
      <c r="CV34" s="13">
        <v>0</v>
      </c>
      <c r="CW34" s="13">
        <v>0</v>
      </c>
      <c r="CX34" s="13">
        <v>0</v>
      </c>
      <c r="CY34" s="13">
        <v>0</v>
      </c>
      <c r="CZ34" s="13">
        <v>0</v>
      </c>
      <c r="DA34" s="13">
        <v>0</v>
      </c>
      <c r="DB34" s="13">
        <v>0</v>
      </c>
      <c r="DC34" s="13">
        <v>0</v>
      </c>
      <c r="DD34" s="13">
        <v>0</v>
      </c>
      <c r="DE34" s="13">
        <v>0</v>
      </c>
      <c r="DF34" s="13">
        <v>0</v>
      </c>
      <c r="DG34" s="13">
        <v>0</v>
      </c>
      <c r="DH34" s="13">
        <v>0</v>
      </c>
      <c r="DI34" s="13">
        <v>0</v>
      </c>
      <c r="DJ34" s="13">
        <v>0</v>
      </c>
      <c r="DK34" s="13">
        <v>0</v>
      </c>
      <c r="DL34" s="13">
        <v>0</v>
      </c>
      <c r="DM34" s="13">
        <v>0</v>
      </c>
      <c r="DN34" s="13">
        <v>0</v>
      </c>
      <c r="DO34" s="13">
        <v>0</v>
      </c>
      <c r="DP34" s="13">
        <v>0</v>
      </c>
      <c r="DQ34" s="13">
        <v>0</v>
      </c>
      <c r="DR34" s="13">
        <v>0</v>
      </c>
      <c r="DS34" s="13">
        <v>0</v>
      </c>
      <c r="DT34" s="13">
        <v>0</v>
      </c>
      <c r="DU34" s="13">
        <v>0</v>
      </c>
      <c r="DV34" s="13">
        <v>0</v>
      </c>
      <c r="DW34" s="13">
        <v>0</v>
      </c>
      <c r="DX34" s="13">
        <v>0</v>
      </c>
      <c r="DY34" s="13">
        <v>0</v>
      </c>
      <c r="DZ34" s="13">
        <v>0</v>
      </c>
      <c r="EA34" s="13">
        <v>0</v>
      </c>
      <c r="EB34" s="13">
        <v>0</v>
      </c>
      <c r="EC34" s="13">
        <v>0</v>
      </c>
      <c r="ED34" s="13">
        <v>0</v>
      </c>
      <c r="EE34" s="13">
        <v>0</v>
      </c>
      <c r="EF34" s="13">
        <v>0</v>
      </c>
      <c r="EG34" s="13">
        <v>0</v>
      </c>
      <c r="EH34" s="13">
        <v>0</v>
      </c>
      <c r="EI34" s="13">
        <v>0</v>
      </c>
      <c r="EJ34" s="13">
        <v>0</v>
      </c>
      <c r="EK34" s="13">
        <v>0</v>
      </c>
      <c r="EL34" s="13">
        <v>0</v>
      </c>
      <c r="EM34" s="13">
        <v>0</v>
      </c>
      <c r="EN34" s="13">
        <v>0</v>
      </c>
      <c r="EO34" s="13">
        <v>0</v>
      </c>
      <c r="EP34" s="13">
        <v>0</v>
      </c>
      <c r="EQ34" s="13">
        <v>0</v>
      </c>
      <c r="ER34" s="13">
        <v>0</v>
      </c>
      <c r="ES34" s="13">
        <v>0</v>
      </c>
      <c r="ET34" s="13">
        <v>0</v>
      </c>
      <c r="EU34" s="13">
        <v>0</v>
      </c>
      <c r="EV34" s="13">
        <v>0</v>
      </c>
      <c r="EW34" s="13">
        <v>0</v>
      </c>
      <c r="EX34" s="13">
        <v>0</v>
      </c>
      <c r="EY34" s="13">
        <v>0</v>
      </c>
      <c r="EZ34" s="13">
        <v>0</v>
      </c>
      <c r="FA34" s="13">
        <v>0</v>
      </c>
      <c r="FB34" s="13">
        <v>0</v>
      </c>
      <c r="FC34" s="13">
        <v>0</v>
      </c>
      <c r="FD34" s="13">
        <v>0</v>
      </c>
      <c r="FE34" s="13">
        <v>0</v>
      </c>
      <c r="FF34" s="13">
        <v>0</v>
      </c>
      <c r="FG34" s="13">
        <v>0</v>
      </c>
      <c r="FH34" s="13">
        <v>0</v>
      </c>
      <c r="FI34" s="13">
        <v>0</v>
      </c>
      <c r="FJ34" s="13">
        <v>0</v>
      </c>
      <c r="FK34" s="13">
        <v>0</v>
      </c>
      <c r="FL34" s="13">
        <v>0</v>
      </c>
      <c r="FM34" s="13">
        <v>0</v>
      </c>
      <c r="FN34" s="13">
        <v>0</v>
      </c>
      <c r="FO34" s="13">
        <v>0</v>
      </c>
      <c r="FP34" s="13">
        <v>0</v>
      </c>
      <c r="FQ34" s="13">
        <v>0</v>
      </c>
      <c r="FR34" s="13">
        <v>0</v>
      </c>
      <c r="FS34" s="13">
        <v>0</v>
      </c>
      <c r="FT34" s="13">
        <v>0</v>
      </c>
      <c r="FU34" s="13">
        <v>0</v>
      </c>
      <c r="FV34" s="13">
        <v>0</v>
      </c>
      <c r="FW34" s="13">
        <v>0</v>
      </c>
      <c r="FX34" s="13">
        <v>0</v>
      </c>
      <c r="FY34" s="13">
        <v>0</v>
      </c>
      <c r="FZ34" s="13">
        <v>0</v>
      </c>
      <c r="GA34" s="13">
        <v>0</v>
      </c>
      <c r="GB34" s="13">
        <v>0</v>
      </c>
      <c r="GC34" s="13">
        <v>0</v>
      </c>
      <c r="GD34" s="13">
        <v>0</v>
      </c>
      <c r="GE34" s="13">
        <v>0</v>
      </c>
      <c r="GF34" s="13">
        <v>0</v>
      </c>
      <c r="GG34" s="13">
        <v>0</v>
      </c>
      <c r="GH34" s="13">
        <v>0</v>
      </c>
      <c r="GI34" s="13">
        <v>0</v>
      </c>
      <c r="GJ34" s="13">
        <v>0</v>
      </c>
      <c r="GK34" s="13">
        <v>0</v>
      </c>
      <c r="GL34" s="13">
        <v>0</v>
      </c>
      <c r="GM34" s="13">
        <v>0</v>
      </c>
      <c r="GN34" s="13">
        <v>0</v>
      </c>
      <c r="GO34" s="13">
        <v>0</v>
      </c>
      <c r="GP34" s="13">
        <v>0</v>
      </c>
      <c r="GQ34" s="13">
        <v>0</v>
      </c>
      <c r="GR34" s="13">
        <v>0</v>
      </c>
      <c r="GS34" s="13">
        <v>0</v>
      </c>
      <c r="GT34" s="14">
        <v>0</v>
      </c>
      <c r="GU34" s="14">
        <v>0</v>
      </c>
      <c r="GV34" s="14">
        <v>0</v>
      </c>
      <c r="GW34" s="14">
        <v>0</v>
      </c>
      <c r="GX34" s="14">
        <v>0</v>
      </c>
      <c r="GY34" s="14">
        <v>0</v>
      </c>
      <c r="GZ34" s="14">
        <v>0</v>
      </c>
      <c r="HA34" s="14">
        <v>0</v>
      </c>
      <c r="HB34" s="14">
        <v>0</v>
      </c>
      <c r="HC34" s="14">
        <v>0</v>
      </c>
      <c r="HD34" s="14">
        <v>0</v>
      </c>
      <c r="HE34" s="14">
        <v>0</v>
      </c>
      <c r="HF34" s="14">
        <v>0</v>
      </c>
      <c r="HG34" s="14">
        <v>0</v>
      </c>
      <c r="HH34" s="14">
        <v>0</v>
      </c>
      <c r="HI34" s="14">
        <v>0</v>
      </c>
      <c r="HJ34" s="14">
        <v>0</v>
      </c>
      <c r="HK34" s="14">
        <v>0</v>
      </c>
      <c r="HL34" s="14">
        <v>0</v>
      </c>
      <c r="HM34" s="14">
        <v>0</v>
      </c>
      <c r="HN34" s="14">
        <v>0</v>
      </c>
      <c r="HO34" s="14">
        <v>0</v>
      </c>
      <c r="HP34" s="14">
        <v>0</v>
      </c>
      <c r="HQ34" s="14">
        <v>0</v>
      </c>
      <c r="HR34" s="14">
        <v>0</v>
      </c>
      <c r="HS34" s="14">
        <v>0</v>
      </c>
      <c r="HT34" s="14">
        <v>0</v>
      </c>
      <c r="HU34" s="14">
        <v>0</v>
      </c>
      <c r="HV34" s="14">
        <v>0</v>
      </c>
      <c r="HW34" s="14">
        <v>0</v>
      </c>
      <c r="HX34" s="14">
        <v>0</v>
      </c>
      <c r="HY34" s="14">
        <v>0</v>
      </c>
      <c r="HZ34" s="14">
        <v>0</v>
      </c>
      <c r="IA34" s="14">
        <v>0</v>
      </c>
      <c r="IB34" s="14">
        <v>0</v>
      </c>
      <c r="IC34" s="14">
        <v>0</v>
      </c>
      <c r="ID34" s="14">
        <v>0</v>
      </c>
      <c r="IE34" s="14">
        <v>0</v>
      </c>
      <c r="IF34" s="14">
        <v>0</v>
      </c>
      <c r="IG34" s="14">
        <v>0</v>
      </c>
      <c r="IH34" s="14">
        <v>0</v>
      </c>
      <c r="II34" s="14">
        <v>0</v>
      </c>
      <c r="IJ34" s="14">
        <v>0</v>
      </c>
      <c r="IK34" s="14">
        <v>0</v>
      </c>
      <c r="IL34" s="14">
        <v>0</v>
      </c>
      <c r="IM34" s="14">
        <v>0</v>
      </c>
      <c r="IN34" s="14">
        <v>0</v>
      </c>
      <c r="IO34" s="14">
        <v>0</v>
      </c>
      <c r="IP34">
        <v>0</v>
      </c>
      <c r="IQ34" s="6">
        <v>0</v>
      </c>
      <c r="IR34">
        <v>0</v>
      </c>
      <c r="IS34" s="15">
        <v>0</v>
      </c>
      <c r="IT34">
        <v>0</v>
      </c>
      <c r="IU34">
        <v>0</v>
      </c>
      <c r="IV34">
        <v>0</v>
      </c>
      <c r="IW34">
        <v>0</v>
      </c>
      <c r="IX34">
        <v>0</v>
      </c>
      <c r="IY34" s="6">
        <v>0</v>
      </c>
      <c r="IZ34">
        <v>0</v>
      </c>
      <c r="JA34">
        <v>0</v>
      </c>
      <c r="JB34">
        <v>0</v>
      </c>
      <c r="JC34">
        <v>0</v>
      </c>
      <c r="JD34">
        <v>0</v>
      </c>
      <c r="JE34">
        <v>0</v>
      </c>
      <c r="JF34">
        <v>0</v>
      </c>
      <c r="JG34">
        <v>0</v>
      </c>
      <c r="JH34">
        <v>0</v>
      </c>
      <c r="JI34">
        <v>0</v>
      </c>
      <c r="JJ34">
        <v>0</v>
      </c>
      <c r="JK34">
        <v>0</v>
      </c>
      <c r="JL34">
        <v>0</v>
      </c>
      <c r="JM34">
        <v>0</v>
      </c>
      <c r="JN34">
        <v>0</v>
      </c>
      <c r="JO34">
        <v>0</v>
      </c>
      <c r="JP34">
        <v>0</v>
      </c>
      <c r="JQ34">
        <v>0</v>
      </c>
      <c r="JR34">
        <v>0</v>
      </c>
      <c r="JS34">
        <v>0</v>
      </c>
      <c r="JT34">
        <v>0</v>
      </c>
      <c r="JU34">
        <v>0</v>
      </c>
      <c r="JV34">
        <v>0</v>
      </c>
      <c r="JW34">
        <v>0</v>
      </c>
      <c r="JX34">
        <v>0</v>
      </c>
      <c r="JY34">
        <v>0</v>
      </c>
      <c r="JZ34">
        <v>0</v>
      </c>
      <c r="KA34">
        <v>0</v>
      </c>
      <c r="KB34">
        <v>0</v>
      </c>
      <c r="KC34">
        <v>0</v>
      </c>
      <c r="KD34">
        <v>0</v>
      </c>
      <c r="KE34">
        <v>0</v>
      </c>
      <c r="KF34">
        <v>0</v>
      </c>
      <c r="KG34">
        <v>0</v>
      </c>
      <c r="KH34">
        <v>0</v>
      </c>
      <c r="KI34">
        <v>0</v>
      </c>
      <c r="KJ34">
        <v>0</v>
      </c>
      <c r="KK34">
        <v>0</v>
      </c>
      <c r="KL34">
        <v>0</v>
      </c>
      <c r="KM34">
        <v>0</v>
      </c>
      <c r="KN34">
        <v>0</v>
      </c>
      <c r="KO34">
        <v>0</v>
      </c>
      <c r="KP34">
        <v>0</v>
      </c>
      <c r="KQ34">
        <v>0</v>
      </c>
      <c r="KR34">
        <v>0</v>
      </c>
    </row>
    <row r="35" spans="1:304">
      <c r="A35">
        <v>32</v>
      </c>
      <c r="B35" s="1" t="s">
        <v>58</v>
      </c>
      <c r="C35" t="s">
        <v>76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1</v>
      </c>
      <c r="AJ35" s="13">
        <v>0</v>
      </c>
      <c r="AK35" s="13">
        <v>0</v>
      </c>
      <c r="AL35" s="13">
        <v>0</v>
      </c>
      <c r="AM35" s="13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0</v>
      </c>
      <c r="AW35" s="1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13">
        <v>0</v>
      </c>
      <c r="BI35" s="13">
        <v>0</v>
      </c>
      <c r="BJ35" s="13">
        <v>0</v>
      </c>
      <c r="BK35" s="13">
        <v>0</v>
      </c>
      <c r="BL35" s="13">
        <v>0</v>
      </c>
      <c r="BM35" s="13">
        <v>0</v>
      </c>
      <c r="BN35" s="13">
        <v>0</v>
      </c>
      <c r="BO35" s="13">
        <v>0</v>
      </c>
      <c r="BP35" s="13">
        <v>0</v>
      </c>
      <c r="BQ35" s="13">
        <v>0</v>
      </c>
      <c r="BR35" s="13">
        <v>0</v>
      </c>
      <c r="BS35" s="13">
        <v>0</v>
      </c>
      <c r="BT35" s="13">
        <v>0</v>
      </c>
      <c r="BU35" s="13">
        <v>0</v>
      </c>
      <c r="BV35" s="13">
        <v>0</v>
      </c>
      <c r="BW35" s="13">
        <v>0</v>
      </c>
      <c r="BX35" s="13">
        <v>0</v>
      </c>
      <c r="BY35" s="13">
        <v>0</v>
      </c>
      <c r="BZ35" s="13">
        <v>0</v>
      </c>
      <c r="CA35" s="13">
        <v>0</v>
      </c>
      <c r="CB35" s="13">
        <v>0</v>
      </c>
      <c r="CC35" s="13">
        <v>0</v>
      </c>
      <c r="CD35" s="13">
        <v>0</v>
      </c>
      <c r="CE35" s="13">
        <v>0</v>
      </c>
      <c r="CF35" s="13">
        <v>0</v>
      </c>
      <c r="CG35" s="13">
        <v>0</v>
      </c>
      <c r="CH35" s="13">
        <v>0</v>
      </c>
      <c r="CI35" s="13">
        <v>0</v>
      </c>
      <c r="CJ35" s="13">
        <v>0</v>
      </c>
      <c r="CK35" s="13">
        <v>0</v>
      </c>
      <c r="CL35" s="13">
        <v>0</v>
      </c>
      <c r="CM35" s="13">
        <v>0</v>
      </c>
      <c r="CN35" s="13">
        <v>0</v>
      </c>
      <c r="CO35" s="13">
        <v>0</v>
      </c>
      <c r="CP35" s="13">
        <v>0</v>
      </c>
      <c r="CQ35" s="13">
        <v>0</v>
      </c>
      <c r="CR35" s="13">
        <v>0</v>
      </c>
      <c r="CS35" s="13">
        <v>0</v>
      </c>
      <c r="CT35" s="13">
        <v>0</v>
      </c>
      <c r="CU35" s="13">
        <v>0</v>
      </c>
      <c r="CV35" s="13">
        <v>0</v>
      </c>
      <c r="CW35" s="13">
        <v>0</v>
      </c>
      <c r="CX35" s="13">
        <v>0</v>
      </c>
      <c r="CY35" s="13">
        <v>0</v>
      </c>
      <c r="CZ35" s="13">
        <v>0</v>
      </c>
      <c r="DA35" s="13">
        <v>0</v>
      </c>
      <c r="DB35" s="13">
        <v>0</v>
      </c>
      <c r="DC35" s="13">
        <v>0</v>
      </c>
      <c r="DD35" s="13">
        <v>0</v>
      </c>
      <c r="DE35" s="13">
        <v>0</v>
      </c>
      <c r="DF35" s="13">
        <v>0</v>
      </c>
      <c r="DG35" s="13">
        <v>0</v>
      </c>
      <c r="DH35" s="13">
        <v>0</v>
      </c>
      <c r="DI35" s="13">
        <v>0</v>
      </c>
      <c r="DJ35" s="13">
        <v>0</v>
      </c>
      <c r="DK35" s="13">
        <v>0</v>
      </c>
      <c r="DL35" s="13">
        <v>0</v>
      </c>
      <c r="DM35" s="13">
        <v>0</v>
      </c>
      <c r="DN35" s="13">
        <v>0</v>
      </c>
      <c r="DO35" s="13">
        <v>0</v>
      </c>
      <c r="DP35" s="13">
        <v>0</v>
      </c>
      <c r="DQ35" s="13">
        <v>0</v>
      </c>
      <c r="DR35" s="13">
        <v>0</v>
      </c>
      <c r="DS35" s="13">
        <v>0</v>
      </c>
      <c r="DT35" s="13">
        <v>0</v>
      </c>
      <c r="DU35" s="13">
        <v>0</v>
      </c>
      <c r="DV35" s="13">
        <v>0</v>
      </c>
      <c r="DW35" s="13">
        <v>0</v>
      </c>
      <c r="DX35" s="13">
        <v>0</v>
      </c>
      <c r="DY35" s="13">
        <v>0</v>
      </c>
      <c r="DZ35" s="13">
        <v>0</v>
      </c>
      <c r="EA35" s="13">
        <v>0</v>
      </c>
      <c r="EB35" s="13">
        <v>0</v>
      </c>
      <c r="EC35" s="13">
        <v>0</v>
      </c>
      <c r="ED35" s="13">
        <v>0</v>
      </c>
      <c r="EE35" s="13">
        <v>0</v>
      </c>
      <c r="EF35" s="13">
        <v>0</v>
      </c>
      <c r="EG35" s="13">
        <v>0</v>
      </c>
      <c r="EH35" s="13">
        <v>0</v>
      </c>
      <c r="EI35" s="13">
        <v>0</v>
      </c>
      <c r="EJ35" s="13">
        <v>0</v>
      </c>
      <c r="EK35" s="13">
        <v>0</v>
      </c>
      <c r="EL35" s="13">
        <v>0</v>
      </c>
      <c r="EM35" s="13">
        <v>0</v>
      </c>
      <c r="EN35" s="13">
        <v>0</v>
      </c>
      <c r="EO35" s="13">
        <v>0</v>
      </c>
      <c r="EP35" s="13">
        <v>0</v>
      </c>
      <c r="EQ35" s="13">
        <v>0</v>
      </c>
      <c r="ER35" s="13">
        <v>0</v>
      </c>
      <c r="ES35" s="13">
        <v>0</v>
      </c>
      <c r="ET35" s="13">
        <v>0</v>
      </c>
      <c r="EU35" s="13">
        <v>0</v>
      </c>
      <c r="EV35" s="13">
        <v>0</v>
      </c>
      <c r="EW35" s="13">
        <v>0</v>
      </c>
      <c r="EX35" s="13">
        <v>0</v>
      </c>
      <c r="EY35" s="13">
        <v>0</v>
      </c>
      <c r="EZ35" s="13">
        <v>0</v>
      </c>
      <c r="FA35" s="13">
        <v>0</v>
      </c>
      <c r="FB35" s="13">
        <v>0</v>
      </c>
      <c r="FC35" s="13">
        <v>0</v>
      </c>
      <c r="FD35" s="13">
        <v>0</v>
      </c>
      <c r="FE35" s="13">
        <v>0</v>
      </c>
      <c r="FF35" s="13">
        <v>0</v>
      </c>
      <c r="FG35" s="13">
        <v>0</v>
      </c>
      <c r="FH35" s="13">
        <v>0</v>
      </c>
      <c r="FI35" s="13">
        <v>0</v>
      </c>
      <c r="FJ35" s="13">
        <v>0</v>
      </c>
      <c r="FK35" s="13">
        <v>0</v>
      </c>
      <c r="FL35" s="13">
        <v>0</v>
      </c>
      <c r="FM35" s="13">
        <v>0</v>
      </c>
      <c r="FN35" s="13">
        <v>0</v>
      </c>
      <c r="FO35" s="13">
        <v>0</v>
      </c>
      <c r="FP35" s="13">
        <v>0</v>
      </c>
      <c r="FQ35" s="13">
        <v>0</v>
      </c>
      <c r="FR35" s="13">
        <v>0</v>
      </c>
      <c r="FS35" s="13">
        <v>0</v>
      </c>
      <c r="FT35" s="13">
        <v>0</v>
      </c>
      <c r="FU35" s="13">
        <v>0</v>
      </c>
      <c r="FV35" s="13">
        <v>0</v>
      </c>
      <c r="FW35" s="13">
        <v>0</v>
      </c>
      <c r="FX35" s="13">
        <v>0</v>
      </c>
      <c r="FY35" s="13">
        <v>0</v>
      </c>
      <c r="FZ35" s="13">
        <v>0</v>
      </c>
      <c r="GA35" s="13">
        <v>0</v>
      </c>
      <c r="GB35" s="13">
        <v>0</v>
      </c>
      <c r="GC35" s="13">
        <v>0</v>
      </c>
      <c r="GD35" s="13">
        <v>0</v>
      </c>
      <c r="GE35" s="13">
        <v>0</v>
      </c>
      <c r="GF35" s="13">
        <v>0</v>
      </c>
      <c r="GG35" s="13">
        <v>0</v>
      </c>
      <c r="GH35" s="13">
        <v>0</v>
      </c>
      <c r="GI35" s="13">
        <v>0</v>
      </c>
      <c r="GJ35" s="13">
        <v>0</v>
      </c>
      <c r="GK35" s="13">
        <v>0</v>
      </c>
      <c r="GL35" s="13">
        <v>0</v>
      </c>
      <c r="GM35" s="13">
        <v>0</v>
      </c>
      <c r="GN35" s="13">
        <v>0</v>
      </c>
      <c r="GO35" s="13">
        <v>0</v>
      </c>
      <c r="GP35" s="13">
        <v>0</v>
      </c>
      <c r="GQ35" s="13">
        <v>0</v>
      </c>
      <c r="GR35" s="13">
        <v>0</v>
      </c>
      <c r="GS35" s="13">
        <v>0</v>
      </c>
      <c r="GT35" s="14">
        <v>0</v>
      </c>
      <c r="GU35" s="14">
        <v>0</v>
      </c>
      <c r="GV35" s="14">
        <v>0</v>
      </c>
      <c r="GW35" s="14">
        <v>0</v>
      </c>
      <c r="GX35" s="14">
        <v>0</v>
      </c>
      <c r="GY35" s="14">
        <v>0</v>
      </c>
      <c r="GZ35" s="14">
        <v>0</v>
      </c>
      <c r="HA35" s="14">
        <v>0</v>
      </c>
      <c r="HB35" s="14">
        <v>0</v>
      </c>
      <c r="HC35" s="14">
        <v>0</v>
      </c>
      <c r="HD35" s="14">
        <v>0</v>
      </c>
      <c r="HE35" s="14">
        <v>0</v>
      </c>
      <c r="HF35" s="14">
        <v>0</v>
      </c>
      <c r="HG35" s="14">
        <v>0</v>
      </c>
      <c r="HH35" s="14">
        <v>0</v>
      </c>
      <c r="HI35" s="14">
        <v>0</v>
      </c>
      <c r="HJ35" s="14">
        <v>0</v>
      </c>
      <c r="HK35" s="14">
        <v>0</v>
      </c>
      <c r="HL35" s="14">
        <v>0</v>
      </c>
      <c r="HM35" s="14">
        <v>0</v>
      </c>
      <c r="HN35" s="14">
        <v>0</v>
      </c>
      <c r="HO35" s="14">
        <v>0</v>
      </c>
      <c r="HP35" s="14">
        <v>0</v>
      </c>
      <c r="HQ35" s="14">
        <v>0</v>
      </c>
      <c r="HR35" s="14">
        <v>0</v>
      </c>
      <c r="HS35" s="14">
        <v>0</v>
      </c>
      <c r="HT35" s="14">
        <v>0</v>
      </c>
      <c r="HU35" s="14">
        <v>0</v>
      </c>
      <c r="HV35" s="14">
        <v>0</v>
      </c>
      <c r="HW35" s="14">
        <v>0</v>
      </c>
      <c r="HX35" s="14">
        <v>0</v>
      </c>
      <c r="HY35" s="14">
        <v>0</v>
      </c>
      <c r="HZ35" s="14">
        <v>0</v>
      </c>
      <c r="IA35" s="14">
        <v>0</v>
      </c>
      <c r="IB35" s="14">
        <v>0</v>
      </c>
      <c r="IC35" s="14">
        <v>0</v>
      </c>
      <c r="ID35" s="14">
        <v>0</v>
      </c>
      <c r="IE35" s="14">
        <v>0</v>
      </c>
      <c r="IF35" s="14">
        <v>0</v>
      </c>
      <c r="IG35" s="14">
        <v>0</v>
      </c>
      <c r="IH35" s="14">
        <v>0</v>
      </c>
      <c r="II35" s="14">
        <v>0</v>
      </c>
      <c r="IJ35" s="14">
        <v>0</v>
      </c>
      <c r="IK35" s="14">
        <v>0</v>
      </c>
      <c r="IL35" s="14">
        <v>0</v>
      </c>
      <c r="IM35" s="14">
        <v>0</v>
      </c>
      <c r="IN35" s="14">
        <v>0</v>
      </c>
      <c r="IO35" s="14">
        <v>0</v>
      </c>
      <c r="IP35">
        <v>0</v>
      </c>
      <c r="IQ35" s="6">
        <v>0</v>
      </c>
      <c r="IR35">
        <v>0</v>
      </c>
      <c r="IS35" s="15">
        <v>0</v>
      </c>
      <c r="IT35">
        <v>0</v>
      </c>
      <c r="IU35">
        <v>0</v>
      </c>
      <c r="IV35">
        <v>0</v>
      </c>
      <c r="IW35">
        <v>0</v>
      </c>
      <c r="IX35">
        <v>0</v>
      </c>
      <c r="IY35" s="6">
        <v>0</v>
      </c>
      <c r="IZ35">
        <v>0</v>
      </c>
      <c r="JA35">
        <v>0</v>
      </c>
      <c r="JB35">
        <v>0</v>
      </c>
      <c r="JC35">
        <v>0</v>
      </c>
      <c r="JD35">
        <v>0</v>
      </c>
      <c r="JE35">
        <v>0</v>
      </c>
      <c r="JF35">
        <v>0</v>
      </c>
      <c r="JG35">
        <v>0</v>
      </c>
      <c r="JH35">
        <v>0</v>
      </c>
      <c r="JI35">
        <v>0</v>
      </c>
      <c r="JJ35">
        <v>0</v>
      </c>
      <c r="JK35">
        <v>0</v>
      </c>
      <c r="JL35">
        <v>0</v>
      </c>
      <c r="JM35">
        <v>0</v>
      </c>
      <c r="JN35">
        <v>0</v>
      </c>
      <c r="JO35">
        <v>0</v>
      </c>
      <c r="JP35">
        <v>0</v>
      </c>
      <c r="JQ35">
        <v>0</v>
      </c>
      <c r="JR35">
        <v>0</v>
      </c>
      <c r="JS35">
        <v>0</v>
      </c>
      <c r="JT35">
        <v>0</v>
      </c>
      <c r="JU35">
        <v>0</v>
      </c>
      <c r="JV35">
        <v>0</v>
      </c>
      <c r="JW35">
        <v>0</v>
      </c>
      <c r="JX35">
        <v>0</v>
      </c>
      <c r="JY35">
        <v>0</v>
      </c>
      <c r="JZ35">
        <v>0</v>
      </c>
      <c r="KA35">
        <v>0</v>
      </c>
      <c r="KB35">
        <v>0</v>
      </c>
      <c r="KC35">
        <v>0</v>
      </c>
      <c r="KD35">
        <v>0</v>
      </c>
      <c r="KE35">
        <v>0</v>
      </c>
      <c r="KF35">
        <v>0</v>
      </c>
      <c r="KG35">
        <v>0</v>
      </c>
      <c r="KH35">
        <v>0</v>
      </c>
      <c r="KI35">
        <v>0</v>
      </c>
      <c r="KJ35">
        <v>0</v>
      </c>
      <c r="KK35">
        <v>0</v>
      </c>
      <c r="KL35">
        <v>0</v>
      </c>
      <c r="KM35">
        <v>0</v>
      </c>
      <c r="KN35">
        <v>0</v>
      </c>
      <c r="KO35">
        <v>0</v>
      </c>
      <c r="KP35">
        <v>0</v>
      </c>
      <c r="KQ35">
        <v>0</v>
      </c>
      <c r="KR35">
        <v>0</v>
      </c>
    </row>
    <row r="36" spans="1:304">
      <c r="A36">
        <v>33</v>
      </c>
      <c r="B36" s="1" t="s">
        <v>58</v>
      </c>
      <c r="C36" t="s">
        <v>81</v>
      </c>
      <c r="D36" s="13">
        <v>3.6646299779821787E-3</v>
      </c>
      <c r="E36" s="13">
        <v>8.5573252861920017E-3</v>
      </c>
      <c r="F36" s="13">
        <v>1.8382095987517711E-2</v>
      </c>
      <c r="G36" s="13">
        <v>1.9106304807778656E-3</v>
      </c>
      <c r="H36" s="13">
        <v>2.0720642137489519E-3</v>
      </c>
      <c r="I36" s="13">
        <v>1.6208634246356074E-2</v>
      </c>
      <c r="J36" s="13">
        <v>7.1035600448283217E-3</v>
      </c>
      <c r="K36" s="13">
        <v>8.0907908971988435E-3</v>
      </c>
      <c r="L36" s="13">
        <v>6.2837606294888155E-3</v>
      </c>
      <c r="M36" s="13">
        <v>4.0257234682310926E-2</v>
      </c>
      <c r="N36" s="13">
        <v>8.4879687360425622E-3</v>
      </c>
      <c r="O36" s="13">
        <v>1.1700526439229829E-2</v>
      </c>
      <c r="P36" s="13">
        <v>1.2938555481887352E-2</v>
      </c>
      <c r="Q36" s="13">
        <v>1.1130678428680761E-2</v>
      </c>
      <c r="R36" s="13">
        <v>5.0627838667130524E-3</v>
      </c>
      <c r="S36" s="13">
        <v>2.9648391165019848E-2</v>
      </c>
      <c r="T36" s="13">
        <v>4.0426352120809854E-2</v>
      </c>
      <c r="U36" s="13">
        <v>1.5893488230442877E-2</v>
      </c>
      <c r="V36" s="13">
        <v>3.935459939236316E-3</v>
      </c>
      <c r="W36" s="13">
        <v>8.0481647885021265E-3</v>
      </c>
      <c r="X36" s="13">
        <v>3.602300869572347E-3</v>
      </c>
      <c r="Y36" s="13">
        <v>3.754553529207789E-3</v>
      </c>
      <c r="Z36" s="13">
        <v>5.9222857643705506E-3</v>
      </c>
      <c r="AA36" s="13">
        <v>4.5178414389358311E-3</v>
      </c>
      <c r="AB36" s="13">
        <v>8.4180013617622187E-3</v>
      </c>
      <c r="AC36" s="13">
        <v>5.1508139806908087E-3</v>
      </c>
      <c r="AD36" s="13">
        <v>8.580621265417419E-3</v>
      </c>
      <c r="AE36" s="13">
        <v>1.2301232991394361E-2</v>
      </c>
      <c r="AF36" s="13">
        <v>7.6038054122764933E-3</v>
      </c>
      <c r="AG36" s="13">
        <v>4.6240775178831885E-3</v>
      </c>
      <c r="AH36" s="13">
        <v>5.0215693744170807E-3</v>
      </c>
      <c r="AI36" s="13">
        <v>5.6828671358788085E-3</v>
      </c>
      <c r="AJ36" s="13">
        <v>1.0180445872980717</v>
      </c>
      <c r="AK36" s="13">
        <v>2.3474251762777291E-2</v>
      </c>
      <c r="AL36" s="13">
        <v>9.6894340218941274E-3</v>
      </c>
      <c r="AM36" s="13">
        <v>1.6227927735859571E-3</v>
      </c>
      <c r="AN36" s="13">
        <v>7.0102251114900222E-3</v>
      </c>
      <c r="AO36" s="13">
        <v>5.2571943469383242E-3</v>
      </c>
      <c r="AP36" s="13">
        <v>6.0816998917123536E-3</v>
      </c>
      <c r="AQ36" s="13">
        <v>7.8068098239963855E-3</v>
      </c>
      <c r="AR36" s="13">
        <v>3.3754537894860391E-3</v>
      </c>
      <c r="AS36" s="13">
        <v>1.2218704057383251E-2</v>
      </c>
      <c r="AT36" s="13">
        <v>7.6162606262901609E-3</v>
      </c>
      <c r="AU36" s="13">
        <v>1.3070089003412331E-4</v>
      </c>
      <c r="AV36" s="13">
        <v>1.3474167298809516E-3</v>
      </c>
      <c r="AW36" s="13">
        <v>1.2864326302371233E-4</v>
      </c>
      <c r="AX36" s="13">
        <v>2.8472053997000703E-5</v>
      </c>
      <c r="AY36" s="13">
        <v>7.363835849271326E-5</v>
      </c>
      <c r="AZ36" s="13">
        <v>3.2002067426412567E-5</v>
      </c>
      <c r="BA36" s="13">
        <v>2.6531605161225058E-4</v>
      </c>
      <c r="BB36" s="13">
        <v>4.7338450720646274E-4</v>
      </c>
      <c r="BC36" s="13">
        <v>3.8539143495964546E-5</v>
      </c>
      <c r="BD36" s="13">
        <v>3.1459965412762293E-4</v>
      </c>
      <c r="BE36" s="13">
        <v>1.8575057059382695E-4</v>
      </c>
      <c r="BF36" s="13">
        <v>7.3568066355163644E-5</v>
      </c>
      <c r="BG36" s="13">
        <v>7.3558625125285605E-5</v>
      </c>
      <c r="BH36" s="13">
        <v>7.8601150141796187E-5</v>
      </c>
      <c r="BI36" s="13">
        <v>6.2557078672604297E-5</v>
      </c>
      <c r="BJ36" s="13">
        <v>1.4833483244061963E-4</v>
      </c>
      <c r="BK36" s="13">
        <v>3.3835322064424463E-4</v>
      </c>
      <c r="BL36" s="13">
        <v>2.6571679522252481E-4</v>
      </c>
      <c r="BM36" s="13">
        <v>1.0711485655882401E-4</v>
      </c>
      <c r="BN36" s="13">
        <v>1.2089823588409041E-4</v>
      </c>
      <c r="BO36" s="13">
        <v>4.2798006355732705E-5</v>
      </c>
      <c r="BP36" s="13">
        <v>1.6405817426534285E-4</v>
      </c>
      <c r="BQ36" s="13">
        <v>1.0761814334248892E-4</v>
      </c>
      <c r="BR36" s="13">
        <v>6.5950423863431269E-5</v>
      </c>
      <c r="BS36" s="13">
        <v>7.1221542616734939E-5</v>
      </c>
      <c r="BT36" s="13">
        <v>5.8778148463896733E-5</v>
      </c>
      <c r="BU36" s="13">
        <v>1.2521155141780965E-4</v>
      </c>
      <c r="BV36" s="13">
        <v>8.7490424351139478E-5</v>
      </c>
      <c r="BW36" s="13">
        <v>9.0626661920502929E-5</v>
      </c>
      <c r="BX36" s="13">
        <v>2.0467604556830677E-4</v>
      </c>
      <c r="BY36" s="13">
        <v>1.2350452859077648E-4</v>
      </c>
      <c r="BZ36" s="13">
        <v>1.4226163138751738E-4</v>
      </c>
      <c r="CA36" s="13">
        <v>4.3009661437044812E-5</v>
      </c>
      <c r="CB36" s="13">
        <v>1.625553428024371E-5</v>
      </c>
      <c r="CC36" s="13">
        <v>2.6988781597855932E-5</v>
      </c>
      <c r="CD36" s="13">
        <v>1.5868116568493307E-5</v>
      </c>
      <c r="CE36" s="13">
        <v>2.3869084749881312E-5</v>
      </c>
      <c r="CF36" s="13">
        <v>4.6222580930160936E-5</v>
      </c>
      <c r="CG36" s="13">
        <v>1.3040538436988018E-5</v>
      </c>
      <c r="CH36" s="13">
        <v>3.2804656522280706E-5</v>
      </c>
      <c r="CI36" s="13">
        <v>2.3547516758930887E-5</v>
      </c>
      <c r="CJ36" s="13">
        <v>6.7399441197683554E-5</v>
      </c>
      <c r="CK36" s="13">
        <v>1.7831801221936081E-4</v>
      </c>
      <c r="CL36" s="13">
        <v>2.9528393242055051E-5</v>
      </c>
      <c r="CM36" s="13">
        <v>1.3755753746273457E-4</v>
      </c>
      <c r="CN36" s="13">
        <v>3.0597446829929928E-5</v>
      </c>
      <c r="CO36" s="13">
        <v>1.9312977115231924E-5</v>
      </c>
      <c r="CP36" s="13">
        <v>4.0768630203319766E-5</v>
      </c>
      <c r="CQ36" s="13">
        <v>2.3052047554651727E-5</v>
      </c>
      <c r="CR36" s="13">
        <v>1.0557259501402797E-4</v>
      </c>
      <c r="CS36" s="13">
        <v>1.2297284473212686E-4</v>
      </c>
      <c r="CT36" s="13">
        <v>2.5952062059613025E-5</v>
      </c>
      <c r="CU36" s="13">
        <v>1.2604643985445735E-4</v>
      </c>
      <c r="CV36" s="13">
        <v>5.6104075947223516E-5</v>
      </c>
      <c r="CW36" s="13">
        <v>3.6286666752750475E-5</v>
      </c>
      <c r="CX36" s="13">
        <v>2.8685367503758688E-5</v>
      </c>
      <c r="CY36" s="13">
        <v>3.2227169267153592E-5</v>
      </c>
      <c r="CZ36" s="13">
        <v>4.5003301041708932E-5</v>
      </c>
      <c r="DA36" s="13">
        <v>6.925530177543724E-5</v>
      </c>
      <c r="DB36" s="13">
        <v>1.3189116599720735E-4</v>
      </c>
      <c r="DC36" s="13">
        <v>1.1495671819507537E-4</v>
      </c>
      <c r="DD36" s="13">
        <v>6.1395048348864291E-5</v>
      </c>
      <c r="DE36" s="13">
        <v>6.9269842196636165E-5</v>
      </c>
      <c r="DF36" s="13">
        <v>2.8554064464405271E-5</v>
      </c>
      <c r="DG36" s="13">
        <v>8.4757600867134858E-5</v>
      </c>
      <c r="DH36" s="13">
        <v>4.8189214635971474E-5</v>
      </c>
      <c r="DI36" s="13">
        <v>3.7603091468565739E-5</v>
      </c>
      <c r="DJ36" s="13">
        <v>4.5775499029003289E-5</v>
      </c>
      <c r="DK36" s="13">
        <v>4.3133616212677024E-5</v>
      </c>
      <c r="DL36" s="13">
        <v>4.7012435017724923E-5</v>
      </c>
      <c r="DM36" s="13">
        <v>3.883395035387862E-5</v>
      </c>
      <c r="DN36" s="13">
        <v>5.4493435378704248E-5</v>
      </c>
      <c r="DO36" s="13">
        <v>9.6681337515976368E-5</v>
      </c>
      <c r="DP36" s="13">
        <v>7.448501238486313E-5</v>
      </c>
      <c r="DQ36" s="13">
        <v>7.8601804906793671E-5</v>
      </c>
      <c r="DR36" s="13">
        <v>1.8354845545616804E-5</v>
      </c>
      <c r="DS36" s="13">
        <v>1.6325053765254209E-5</v>
      </c>
      <c r="DT36" s="13">
        <v>1.2694900458571602E-5</v>
      </c>
      <c r="DU36" s="13">
        <v>7.5069311433331076E-6</v>
      </c>
      <c r="DV36" s="13">
        <v>1.2932292574025593E-5</v>
      </c>
      <c r="DW36" s="13">
        <v>2.2642248045988701E-5</v>
      </c>
      <c r="DX36" s="13">
        <v>1.1492995056216983E-5</v>
      </c>
      <c r="DY36" s="13">
        <v>1.7628170792474142E-5</v>
      </c>
      <c r="DZ36" s="13">
        <v>1.7985755779410458E-5</v>
      </c>
      <c r="EA36" s="13">
        <v>3.9964238227018833E-5</v>
      </c>
      <c r="EB36" s="13">
        <v>7.4621896128284238E-5</v>
      </c>
      <c r="EC36" s="13">
        <v>8.9866183418341994E-5</v>
      </c>
      <c r="ED36" s="13">
        <v>8.7053470643012637E-4</v>
      </c>
      <c r="EE36" s="13">
        <v>1.0756703537610144E-4</v>
      </c>
      <c r="EF36" s="13">
        <v>2.4348419459901459E-5</v>
      </c>
      <c r="EG36" s="13">
        <v>8.974784572841336E-5</v>
      </c>
      <c r="EH36" s="13">
        <v>4.4357413246985116E-5</v>
      </c>
      <c r="EI36" s="13">
        <v>2.0726569656750476E-4</v>
      </c>
      <c r="EJ36" s="13">
        <v>3.6211543345402857E-4</v>
      </c>
      <c r="EK36" s="13">
        <v>4.1410995550838441E-5</v>
      </c>
      <c r="EL36" s="13">
        <v>2.3220444522510468E-4</v>
      </c>
      <c r="EM36" s="13">
        <v>1.4352298677168703E-4</v>
      </c>
      <c r="EN36" s="13">
        <v>5.5751812243967386E-5</v>
      </c>
      <c r="EO36" s="13">
        <v>2.0406727435905552E-4</v>
      </c>
      <c r="EP36" s="13">
        <v>4.4139585219136137E-5</v>
      </c>
      <c r="EQ36" s="13">
        <v>6.0865518820767212E-5</v>
      </c>
      <c r="ER36" s="13">
        <v>1.4606094704309287E-4</v>
      </c>
      <c r="ES36" s="13">
        <v>9.4744635527026027E-4</v>
      </c>
      <c r="ET36" s="13">
        <v>4.198437956178975E-4</v>
      </c>
      <c r="EU36" s="13">
        <v>2.4987702658380739E-4</v>
      </c>
      <c r="EV36" s="13">
        <v>2.5040561162393486E-4</v>
      </c>
      <c r="EW36" s="13">
        <v>1.1626706170172343E-4</v>
      </c>
      <c r="EX36" s="13">
        <v>1.7677600828623776E-4</v>
      </c>
      <c r="EY36" s="13">
        <v>1.8832820115986072E-4</v>
      </c>
      <c r="EZ36" s="13">
        <v>1.3251833989365923E-4</v>
      </c>
      <c r="FA36" s="13">
        <v>1.4442742533540858E-4</v>
      </c>
      <c r="FB36" s="13">
        <v>1.7974386866666519E-4</v>
      </c>
      <c r="FC36" s="13">
        <v>3.0065985639591783E-4</v>
      </c>
      <c r="FD36" s="13">
        <v>1.294816323655074E-4</v>
      </c>
      <c r="FE36" s="13">
        <v>1.0937355419418228E-4</v>
      </c>
      <c r="FF36" s="13">
        <v>2.1620539048623896E-4</v>
      </c>
      <c r="FG36" s="13">
        <v>1.6135462841763981E-4</v>
      </c>
      <c r="FH36" s="13">
        <v>2.0397744662579748E-4</v>
      </c>
      <c r="FI36" s="13">
        <v>9.1797223382692188E-5</v>
      </c>
      <c r="FJ36" s="13">
        <v>2.5473597017406169E-5</v>
      </c>
      <c r="FK36" s="13">
        <v>2.4874988790951E-5</v>
      </c>
      <c r="FL36" s="13">
        <v>1.8921554614219538E-5</v>
      </c>
      <c r="FM36" s="13">
        <v>2.92348155321163E-5</v>
      </c>
      <c r="FN36" s="13">
        <v>4.0724428997280616E-5</v>
      </c>
      <c r="FO36" s="13">
        <v>2.1511515592473651E-5</v>
      </c>
      <c r="FP36" s="13">
        <v>3.0764756013213118E-5</v>
      </c>
      <c r="FQ36" s="13">
        <v>2.7901696435632724E-5</v>
      </c>
      <c r="FR36" s="13">
        <v>5.5729996128189294E-5</v>
      </c>
      <c r="FS36" s="13">
        <v>1.868928753806527E-4</v>
      </c>
      <c r="FT36" s="13">
        <v>2.8838114525777598E-5</v>
      </c>
      <c r="FU36" s="13">
        <v>1.2978610093915155E-4</v>
      </c>
      <c r="FV36" s="13">
        <v>3.3969882872209489E-5</v>
      </c>
      <c r="FW36" s="13">
        <v>2.2621908660671556E-5</v>
      </c>
      <c r="FX36" s="13">
        <v>2.6094073611637515E-5</v>
      </c>
      <c r="FY36" s="13">
        <v>1.2801344074401144E-5</v>
      </c>
      <c r="FZ36" s="13">
        <v>9.7308950033782557E-5</v>
      </c>
      <c r="GA36" s="13">
        <v>1.1263302415414807E-4</v>
      </c>
      <c r="GB36" s="13">
        <v>1.73671909023549E-5</v>
      </c>
      <c r="GC36" s="13">
        <v>1.2904686190554342E-4</v>
      </c>
      <c r="GD36" s="13">
        <v>6.0845039608000281E-5</v>
      </c>
      <c r="GE36" s="13">
        <v>3.5286185276370859E-5</v>
      </c>
      <c r="GF36" s="13">
        <v>7.60238998837272E-5</v>
      </c>
      <c r="GG36" s="13">
        <v>2.9516716451390768E-5</v>
      </c>
      <c r="GH36" s="13">
        <v>2.4095970568635527E-5</v>
      </c>
      <c r="GI36" s="13">
        <v>6.7962971018219699E-5</v>
      </c>
      <c r="GJ36" s="13">
        <v>9.1612106448674043E-5</v>
      </c>
      <c r="GK36" s="13">
        <v>7.5346488689597517E-5</v>
      </c>
      <c r="GL36" s="13">
        <v>3.9405685431362276E-5</v>
      </c>
      <c r="GM36" s="13">
        <v>4.8078514446021328E-5</v>
      </c>
      <c r="GN36" s="13">
        <v>2.0296724227298395E-5</v>
      </c>
      <c r="GO36" s="13">
        <v>5.40661993634926E-5</v>
      </c>
      <c r="GP36" s="13">
        <v>3.5138006917065263E-5</v>
      </c>
      <c r="GQ36" s="13">
        <v>2.7563033128694243E-5</v>
      </c>
      <c r="GR36" s="13">
        <v>3.016043611930816E-5</v>
      </c>
      <c r="GS36" s="13">
        <v>2.6679065703142674E-5</v>
      </c>
      <c r="GT36" s="14">
        <v>3.3738893737527861E-5</v>
      </c>
      <c r="GU36" s="14">
        <v>3.0216433914755686E-5</v>
      </c>
      <c r="GV36" s="14">
        <v>6.2171549065645108E-5</v>
      </c>
      <c r="GW36" s="14">
        <v>7.6257860966029399E-5</v>
      </c>
      <c r="GX36" s="14">
        <v>5.1187710131725982E-5</v>
      </c>
      <c r="GY36" s="14">
        <v>5.7314386809308061E-5</v>
      </c>
      <c r="GZ36" s="14">
        <v>8.8116777903575019E-5</v>
      </c>
      <c r="HA36" s="14">
        <v>1.3733828862261206E-5</v>
      </c>
      <c r="HB36" s="14">
        <v>1.3752757057687171E-5</v>
      </c>
      <c r="HC36" s="14">
        <v>6.86888198415208E-6</v>
      </c>
      <c r="HD36" s="14">
        <v>1.0828760169240377E-5</v>
      </c>
      <c r="HE36" s="14">
        <v>2.1668174203210928E-5</v>
      </c>
      <c r="HF36" s="14">
        <v>9.3332097746519172E-6</v>
      </c>
      <c r="HG36" s="14">
        <v>1.7157052249630714E-5</v>
      </c>
      <c r="HH36" s="14">
        <v>1.1922219082134853E-5</v>
      </c>
      <c r="HI36" s="14">
        <v>3.2288695308252834E-5</v>
      </c>
      <c r="HJ36" s="14">
        <v>8.3395959561147334E-5</v>
      </c>
      <c r="HK36" s="14">
        <v>2.0923993040227007E-5</v>
      </c>
      <c r="HL36" s="14">
        <v>1.0246022044229996E-4</v>
      </c>
      <c r="HM36" s="14">
        <v>1.9713189232443475E-5</v>
      </c>
      <c r="HN36" s="14">
        <v>1.2617410700400901E-5</v>
      </c>
      <c r="HO36" s="14">
        <v>1.4516099362638331E-5</v>
      </c>
      <c r="HP36" s="14">
        <v>1.4025022618892907E-5</v>
      </c>
      <c r="HQ36" s="14">
        <v>5.2687778161063139E-5</v>
      </c>
      <c r="HR36" s="14">
        <v>6.1439976364116759E-5</v>
      </c>
      <c r="HS36" s="14">
        <v>1.2245451460259854E-5</v>
      </c>
      <c r="HT36" s="14">
        <v>5.8989252967977099E-5</v>
      </c>
      <c r="HU36" s="14">
        <v>2.2558273288850436E-5</v>
      </c>
      <c r="HV36" s="14">
        <v>2.3390448136822286E-5</v>
      </c>
      <c r="HW36" s="14">
        <v>3.5320620146116981E-5</v>
      </c>
      <c r="HX36" s="14">
        <v>1.5435326714914146E-5</v>
      </c>
      <c r="HY36" s="14">
        <v>2.8359062498074957E-5</v>
      </c>
      <c r="HZ36" s="14">
        <v>5.0862367879184088E-5</v>
      </c>
      <c r="IA36" s="14">
        <v>8.7793155609685813E-5</v>
      </c>
      <c r="IB36" s="14">
        <v>9.8446494904541406E-5</v>
      </c>
      <c r="IC36" s="14">
        <v>3.7622748224974817E-5</v>
      </c>
      <c r="ID36" s="14">
        <v>6.1691565078885244E-5</v>
      </c>
      <c r="IE36" s="14">
        <v>4.9039742400404447E-5</v>
      </c>
      <c r="IF36" s="14">
        <v>4.3577445947997733E-5</v>
      </c>
      <c r="IG36" s="14">
        <v>4.9706879138338037E-5</v>
      </c>
      <c r="IH36" s="14">
        <v>5.9914380306962459E-5</v>
      </c>
      <c r="II36" s="14">
        <v>5.5030936301794248E-5</v>
      </c>
      <c r="IJ36" s="14">
        <v>3.4859971773927887E-5</v>
      </c>
      <c r="IK36" s="14">
        <v>1.7344022384647062E-5</v>
      </c>
      <c r="IL36" s="14">
        <v>4.4764036591972555E-5</v>
      </c>
      <c r="IM36" s="14">
        <v>3.1202873970040913E-5</v>
      </c>
      <c r="IN36" s="14">
        <v>5.5192916892204511E-5</v>
      </c>
      <c r="IO36" s="14">
        <v>4.8299152998862392E-5</v>
      </c>
      <c r="IP36">
        <v>4.9740113089448648E-5</v>
      </c>
      <c r="IQ36" s="6">
        <v>4.0535565702643086E-5</v>
      </c>
      <c r="IR36">
        <v>8.147857803665805E-6</v>
      </c>
      <c r="IS36" s="15">
        <v>8.1133316462432608E-6</v>
      </c>
      <c r="IT36">
        <v>3.232859007363276E-6</v>
      </c>
      <c r="IU36">
        <v>9.8791311694898373E-6</v>
      </c>
      <c r="IV36">
        <v>1.2886711797940193E-5</v>
      </c>
      <c r="IW36">
        <v>8.4154657151780899E-6</v>
      </c>
      <c r="IX36">
        <v>1.1577918379523863E-5</v>
      </c>
      <c r="IY36" s="6">
        <v>1.1252317518763579E-5</v>
      </c>
      <c r="IZ36">
        <v>2.2220619052560919E-5</v>
      </c>
      <c r="JA36">
        <v>4.1916508895251612E-5</v>
      </c>
      <c r="JB36">
        <v>1.5172920818382154E-5</v>
      </c>
      <c r="JC36">
        <v>4.933194278655887E-5</v>
      </c>
      <c r="JD36">
        <v>1.5640926353125473E-5</v>
      </c>
      <c r="JE36">
        <v>1.9428018106979198E-5</v>
      </c>
      <c r="JF36">
        <v>1.5027233452701849E-5</v>
      </c>
      <c r="JG36">
        <v>9.8436713203094267E-6</v>
      </c>
      <c r="JH36">
        <v>6.4275658459289633E-5</v>
      </c>
      <c r="JI36">
        <v>7.4227687280745721E-5</v>
      </c>
      <c r="JJ36">
        <v>9.8131477869290304E-6</v>
      </c>
      <c r="JK36">
        <v>5.4019871215882164E-5</v>
      </c>
      <c r="JL36">
        <v>2.2256890871822718E-5</v>
      </c>
      <c r="JM36">
        <v>1.4786005734119145E-5</v>
      </c>
      <c r="JN36">
        <v>9.5491679692404611E-5</v>
      </c>
      <c r="JO36">
        <v>1.0974720799205543E-5</v>
      </c>
      <c r="JP36">
        <v>1.2237942227260788E-5</v>
      </c>
      <c r="JQ36">
        <v>3.8936767444215031E-5</v>
      </c>
      <c r="JR36">
        <v>1.043001275591933E-5</v>
      </c>
      <c r="JS36">
        <v>1.4677671938699347E-5</v>
      </c>
      <c r="JT36">
        <v>8.7914399790284058E-6</v>
      </c>
      <c r="JU36">
        <v>1.545318351260088E-5</v>
      </c>
      <c r="JV36">
        <v>1.0724850916764265E-5</v>
      </c>
      <c r="JW36">
        <v>1.118184826248362E-5</v>
      </c>
      <c r="JX36">
        <v>1.217276765676576E-5</v>
      </c>
      <c r="JY36">
        <v>1.1542542712388893E-5</v>
      </c>
      <c r="JZ36">
        <v>1.3252744616668396E-5</v>
      </c>
      <c r="KA36">
        <v>7.1536814612063408E-6</v>
      </c>
      <c r="KB36">
        <v>1.3198315857091733E-5</v>
      </c>
      <c r="KC36">
        <v>1.2900100967768875E-5</v>
      </c>
      <c r="KD36">
        <v>2.4607025224406013E-5</v>
      </c>
      <c r="KE36">
        <v>2.8492774546713609E-5</v>
      </c>
      <c r="KF36">
        <v>2.0425077023425292E-5</v>
      </c>
      <c r="KG36">
        <v>1.6532982831265544E-5</v>
      </c>
      <c r="KH36">
        <v>3.3881219703001522E-5</v>
      </c>
      <c r="KI36">
        <v>7.299516578087429E-6</v>
      </c>
      <c r="KJ36">
        <v>7.6899434763251832E-6</v>
      </c>
      <c r="KK36">
        <v>3.7052578185634345E-6</v>
      </c>
      <c r="KL36">
        <v>1.0146178329687884E-5</v>
      </c>
      <c r="KM36">
        <v>1.0767404506813489E-5</v>
      </c>
      <c r="KN36">
        <v>3.9407404838371157E-6</v>
      </c>
      <c r="KO36">
        <v>1.0452816869183641E-5</v>
      </c>
      <c r="KP36">
        <v>6.9570209416510228E-6</v>
      </c>
      <c r="KQ36">
        <v>2.1843086741792559E-5</v>
      </c>
      <c r="KR36">
        <v>3.6901734426789455E-5</v>
      </c>
    </row>
    <row r="37" spans="1:304">
      <c r="A37">
        <v>34</v>
      </c>
      <c r="B37" s="1" t="s">
        <v>58</v>
      </c>
      <c r="C37" t="s">
        <v>82</v>
      </c>
      <c r="D37" s="13">
        <v>1.1585549330654541E-3</v>
      </c>
      <c r="E37" s="13">
        <v>3.9167628173473771E-3</v>
      </c>
      <c r="F37" s="13">
        <v>3.7171231906657719E-3</v>
      </c>
      <c r="G37" s="13">
        <v>1.0027098514020097E-3</v>
      </c>
      <c r="H37" s="13">
        <v>8.4560222089534985E-4</v>
      </c>
      <c r="I37" s="13">
        <v>4.7904713300299297E-3</v>
      </c>
      <c r="J37" s="13">
        <v>3.9775925183685931E-3</v>
      </c>
      <c r="K37" s="13">
        <v>3.0887552442971692E-3</v>
      </c>
      <c r="L37" s="13">
        <v>1.5896141456958402E-3</v>
      </c>
      <c r="M37" s="13">
        <v>8.0975148945189156E-3</v>
      </c>
      <c r="N37" s="13">
        <v>2.0323896408563943E-3</v>
      </c>
      <c r="O37" s="13">
        <v>6.9516258021204234E-3</v>
      </c>
      <c r="P37" s="13">
        <v>2.5467538511691982E-3</v>
      </c>
      <c r="Q37" s="13">
        <v>2.2146137479525018E-3</v>
      </c>
      <c r="R37" s="13">
        <v>1.1834954106800756E-3</v>
      </c>
      <c r="S37" s="13">
        <v>7.6975966093040761E-3</v>
      </c>
      <c r="T37" s="13">
        <v>7.2471772931231339E-3</v>
      </c>
      <c r="U37" s="13">
        <v>1.3489536741799102E-3</v>
      </c>
      <c r="V37" s="13">
        <v>1.842312377006981E-3</v>
      </c>
      <c r="W37" s="13">
        <v>2.597215893676336E-3</v>
      </c>
      <c r="X37" s="13">
        <v>2.0325637412700053E-3</v>
      </c>
      <c r="Y37" s="13">
        <v>5.6011097430736618E-4</v>
      </c>
      <c r="Z37" s="13">
        <v>2.6328284891174508E-3</v>
      </c>
      <c r="AA37" s="13">
        <v>1.9285856123537864E-3</v>
      </c>
      <c r="AB37" s="13">
        <v>3.8631179321021087E-3</v>
      </c>
      <c r="AC37" s="13">
        <v>6.2503462065849303E-4</v>
      </c>
      <c r="AD37" s="13">
        <v>2.3489405807551092E-3</v>
      </c>
      <c r="AE37" s="13">
        <v>3.5729846199974548E-3</v>
      </c>
      <c r="AF37" s="13">
        <v>2.5652996070051216E-3</v>
      </c>
      <c r="AG37" s="13">
        <v>2.4956427135148953E-3</v>
      </c>
      <c r="AH37" s="13">
        <v>4.7806922233268401E-3</v>
      </c>
      <c r="AI37" s="13">
        <v>5.4123699111068048E-3</v>
      </c>
      <c r="AJ37" s="13">
        <v>7.0260494409032682E-3</v>
      </c>
      <c r="AK37" s="13">
        <v>1.067450648169705</v>
      </c>
      <c r="AL37" s="13">
        <v>4.4529917584338434E-3</v>
      </c>
      <c r="AM37" s="13">
        <v>1.6875434366286997E-3</v>
      </c>
      <c r="AN37" s="13">
        <v>5.6983901121824016E-3</v>
      </c>
      <c r="AO37" s="13">
        <v>6.8790801369459764E-3</v>
      </c>
      <c r="AP37" s="13">
        <v>1.6528989507904778E-2</v>
      </c>
      <c r="AQ37" s="13">
        <v>1.1752976125001834E-2</v>
      </c>
      <c r="AR37" s="13">
        <v>2.8534255188203063E-3</v>
      </c>
      <c r="AS37" s="13">
        <v>2.4044002989473467E-2</v>
      </c>
      <c r="AT37" s="13">
        <v>1.4746894915628909E-2</v>
      </c>
      <c r="AU37" s="13">
        <v>4.6803663578034968E-5</v>
      </c>
      <c r="AV37" s="13">
        <v>5.1431064498080306E-4</v>
      </c>
      <c r="AW37" s="13">
        <v>4.5111936395299329E-5</v>
      </c>
      <c r="AX37" s="13">
        <v>8.6454204765968283E-6</v>
      </c>
      <c r="AY37" s="13">
        <v>2.9749165494717884E-5</v>
      </c>
      <c r="AZ37" s="13">
        <v>9.8867369368282126E-6</v>
      </c>
      <c r="BA37" s="13">
        <v>1.017869969963928E-4</v>
      </c>
      <c r="BB37" s="13">
        <v>1.855703868853087E-4</v>
      </c>
      <c r="BC37" s="13">
        <v>1.1336184810464056E-5</v>
      </c>
      <c r="BD37" s="13">
        <v>6.7294462224579639E-5</v>
      </c>
      <c r="BE37" s="13">
        <v>4.1566818804685968E-5</v>
      </c>
      <c r="BF37" s="13">
        <v>2.2434612775422203E-5</v>
      </c>
      <c r="BG37" s="13">
        <v>2.4116477405531361E-5</v>
      </c>
      <c r="BH37" s="13">
        <v>1.9693777663797306E-5</v>
      </c>
      <c r="BI37" s="13">
        <v>1.5600538180236595E-5</v>
      </c>
      <c r="BJ37" s="13">
        <v>4.074320924965316E-5</v>
      </c>
      <c r="BK37" s="13">
        <v>6.2814793148613545E-5</v>
      </c>
      <c r="BL37" s="13">
        <v>4.4793493665670391E-5</v>
      </c>
      <c r="BM37" s="13">
        <v>2.1287388779589124E-5</v>
      </c>
      <c r="BN37" s="13">
        <v>2.4941334934424709E-5</v>
      </c>
      <c r="BO37" s="13">
        <v>1.3112469630298497E-5</v>
      </c>
      <c r="BP37" s="13">
        <v>2.3968427755965775E-5</v>
      </c>
      <c r="BQ37" s="13">
        <v>2.1947315571544839E-5</v>
      </c>
      <c r="BR37" s="13">
        <v>1.659457969455563E-5</v>
      </c>
      <c r="BS37" s="13">
        <v>1.7313574744138965E-5</v>
      </c>
      <c r="BT37" s="13">
        <v>1.3485625966256348E-5</v>
      </c>
      <c r="BU37" s="13">
        <v>2.527599600688845E-5</v>
      </c>
      <c r="BV37" s="13">
        <v>2.0125219236706918E-5</v>
      </c>
      <c r="BW37" s="13">
        <v>2.4655883385041444E-5</v>
      </c>
      <c r="BX37" s="13">
        <v>3.9602309820396156E-5</v>
      </c>
      <c r="BY37" s="13">
        <v>2.9403245682578292E-5</v>
      </c>
      <c r="BZ37" s="13">
        <v>2.8316892243502499E-5</v>
      </c>
      <c r="CA37" s="13">
        <v>1.2273503567117749E-5</v>
      </c>
      <c r="CB37" s="13">
        <v>5.4367454041144137E-6</v>
      </c>
      <c r="CC37" s="13">
        <v>9.4010809516133007E-6</v>
      </c>
      <c r="CD37" s="13">
        <v>4.8664698739654543E-6</v>
      </c>
      <c r="CE37" s="13">
        <v>8.9309938131528378E-6</v>
      </c>
      <c r="CF37" s="13">
        <v>2.0101809364652254E-5</v>
      </c>
      <c r="CG37" s="13">
        <v>4.3765104814880821E-6</v>
      </c>
      <c r="CH37" s="13">
        <v>1.4293705871683519E-5</v>
      </c>
      <c r="CI37" s="13">
        <v>9.9206150680914223E-6</v>
      </c>
      <c r="CJ37" s="13">
        <v>3.2258808501955809E-5</v>
      </c>
      <c r="CK37" s="13">
        <v>4.189634972985311E-5</v>
      </c>
      <c r="CL37" s="13">
        <v>1.1689281867208833E-5</v>
      </c>
      <c r="CM37" s="13">
        <v>5.5229676724866434E-5</v>
      </c>
      <c r="CN37" s="13">
        <v>1.2252713487841961E-5</v>
      </c>
      <c r="CO37" s="13">
        <v>8.0536904807662479E-6</v>
      </c>
      <c r="CP37" s="13">
        <v>1.8985607385106734E-5</v>
      </c>
      <c r="CQ37" s="13">
        <v>9.3484976787287497E-6</v>
      </c>
      <c r="CR37" s="13">
        <v>4.3305638914745206E-5</v>
      </c>
      <c r="CS37" s="13">
        <v>5.0261967051505916E-5</v>
      </c>
      <c r="CT37" s="13">
        <v>9.9488506637848794E-6</v>
      </c>
      <c r="CU37" s="13">
        <v>2.9575366960280604E-5</v>
      </c>
      <c r="CV37" s="13">
        <v>1.4880330928214564E-5</v>
      </c>
      <c r="CW37" s="13">
        <v>1.5239955475943115E-5</v>
      </c>
      <c r="CX37" s="13">
        <v>9.5816492977540383E-6</v>
      </c>
      <c r="CY37" s="13">
        <v>1.2726122720869165E-5</v>
      </c>
      <c r="CZ37" s="13">
        <v>1.7337198709270755E-5</v>
      </c>
      <c r="DA37" s="13">
        <v>2.0918213043499043E-5</v>
      </c>
      <c r="DB37" s="13">
        <v>2.6314557801956306E-5</v>
      </c>
      <c r="DC37" s="13">
        <v>1.8291328853542279E-5</v>
      </c>
      <c r="DD37" s="13">
        <v>1.8643973338778765E-5</v>
      </c>
      <c r="DE37" s="13">
        <v>1.7188002295879831E-5</v>
      </c>
      <c r="DF37" s="13">
        <v>1.0581273315003677E-5</v>
      </c>
      <c r="DG37" s="13">
        <v>1.6722421928160277E-5</v>
      </c>
      <c r="DH37" s="13">
        <v>1.2317337121986782E-5</v>
      </c>
      <c r="DI37" s="13">
        <v>1.0862264899891013E-5</v>
      </c>
      <c r="DJ37" s="13">
        <v>1.2656552744199082E-5</v>
      </c>
      <c r="DK37" s="13">
        <v>1.0196216113312488E-5</v>
      </c>
      <c r="DL37" s="13">
        <v>1.1371771998343805E-5</v>
      </c>
      <c r="DM37" s="13">
        <v>1.1326001682955471E-5</v>
      </c>
      <c r="DN37" s="13">
        <v>1.6562059171655939E-5</v>
      </c>
      <c r="DO37" s="13">
        <v>2.1263080288177968E-5</v>
      </c>
      <c r="DP37" s="13">
        <v>2.0719510761973581E-5</v>
      </c>
      <c r="DQ37" s="13">
        <v>1.8339407773425596E-5</v>
      </c>
      <c r="DR37" s="13">
        <v>7.4113099518188885E-6</v>
      </c>
      <c r="DS37" s="13">
        <v>7.7939394634203466E-6</v>
      </c>
      <c r="DT37" s="13">
        <v>6.7103573514753279E-6</v>
      </c>
      <c r="DU37" s="13">
        <v>3.7356049009433171E-6</v>
      </c>
      <c r="DV37" s="13">
        <v>7.5648553600046553E-6</v>
      </c>
      <c r="DW37" s="13">
        <v>1.5597981120725461E-5</v>
      </c>
      <c r="DX37" s="13">
        <v>5.9162103935359433E-6</v>
      </c>
      <c r="DY37" s="13">
        <v>1.08806230459884E-5</v>
      </c>
      <c r="DZ37" s="13">
        <v>1.0390283245817116E-5</v>
      </c>
      <c r="EA37" s="13">
        <v>2.2261243707660988E-5</v>
      </c>
      <c r="EB37" s="13">
        <v>2.2678609645914042E-5</v>
      </c>
      <c r="EC37" s="13">
        <v>3.2485125391197708E-5</v>
      </c>
      <c r="ED37" s="13">
        <v>3.3249828950437867E-4</v>
      </c>
      <c r="EE37" s="13">
        <v>3.8608446606548402E-5</v>
      </c>
      <c r="EF37" s="13">
        <v>7.9186598204157861E-6</v>
      </c>
      <c r="EG37" s="13">
        <v>3.5927208357198807E-5</v>
      </c>
      <c r="EH37" s="13">
        <v>1.19770813332276E-5</v>
      </c>
      <c r="EI37" s="13">
        <v>7.6562748323593104E-5</v>
      </c>
      <c r="EJ37" s="13">
        <v>1.4042536159345788E-4</v>
      </c>
      <c r="EK37" s="13">
        <v>1.2830240596257792E-5</v>
      </c>
      <c r="EL37" s="13">
        <v>5.0770105886097006E-5</v>
      </c>
      <c r="EM37" s="13">
        <v>3.3077876380837212E-5</v>
      </c>
      <c r="EN37" s="13">
        <v>1.7719360644223345E-5</v>
      </c>
      <c r="EO37" s="13">
        <v>6.1987499812185849E-5</v>
      </c>
      <c r="EP37" s="13">
        <v>1.3257614654866111E-5</v>
      </c>
      <c r="EQ37" s="13">
        <v>1.5049115112581608E-5</v>
      </c>
      <c r="ER37" s="13">
        <v>3.8201333253430164E-5</v>
      </c>
      <c r="ES37" s="13">
        <v>1.7374032390291664E-4</v>
      </c>
      <c r="ET37" s="13">
        <v>8.4322760725789812E-5</v>
      </c>
      <c r="EU37" s="13">
        <v>4.7424757967230849E-5</v>
      </c>
      <c r="EV37" s="13">
        <v>5.3067837740418294E-5</v>
      </c>
      <c r="EW37" s="13">
        <v>4.3726401661900017E-5</v>
      </c>
      <c r="EX37" s="13">
        <v>3.1893554357680638E-5</v>
      </c>
      <c r="EY37" s="13">
        <v>4.2604411881894694E-5</v>
      </c>
      <c r="EZ37" s="13">
        <v>4.355681660431443E-5</v>
      </c>
      <c r="FA37" s="13">
        <v>4.5408649609978063E-5</v>
      </c>
      <c r="FB37" s="13">
        <v>3.4655214981273817E-5</v>
      </c>
      <c r="FC37" s="13">
        <v>5.5737439396442257E-5</v>
      </c>
      <c r="FD37" s="13">
        <v>3.5260037445454775E-5</v>
      </c>
      <c r="FE37" s="13">
        <v>2.768488945046669E-5</v>
      </c>
      <c r="FF37" s="13">
        <v>4.1380748504483743E-5</v>
      </c>
      <c r="FG37" s="13">
        <v>3.6786175850084463E-5</v>
      </c>
      <c r="FH37" s="13">
        <v>4.0682862053456492E-5</v>
      </c>
      <c r="FI37" s="13">
        <v>2.7537710994768652E-5</v>
      </c>
      <c r="FJ37" s="13">
        <v>8.9191694005226778E-6</v>
      </c>
      <c r="FK37" s="13">
        <v>9.1095655805848941E-6</v>
      </c>
      <c r="FL37" s="13">
        <v>5.8319143938319456E-6</v>
      </c>
      <c r="FM37" s="13">
        <v>1.1628481496385219E-5</v>
      </c>
      <c r="FN37" s="13">
        <v>1.95936804122584E-5</v>
      </c>
      <c r="FO37" s="13">
        <v>7.4704962936854045E-6</v>
      </c>
      <c r="FP37" s="13">
        <v>1.3607404324399066E-5</v>
      </c>
      <c r="FQ37" s="13">
        <v>1.223122907706322E-5</v>
      </c>
      <c r="FR37" s="13">
        <v>2.7270746782935659E-5</v>
      </c>
      <c r="FS37" s="13">
        <v>4.7411411121760717E-5</v>
      </c>
      <c r="FT37" s="13">
        <v>1.023269318716935E-5</v>
      </c>
      <c r="FU37" s="13">
        <v>5.085782439550161E-5</v>
      </c>
      <c r="FV37" s="13">
        <v>1.2259597294121309E-5</v>
      </c>
      <c r="FW37" s="13">
        <v>8.0082917701788998E-6</v>
      </c>
      <c r="FX37" s="13">
        <v>1.1026054588563012E-5</v>
      </c>
      <c r="FY37" s="13">
        <v>6.0884213435550057E-6</v>
      </c>
      <c r="FZ37" s="13">
        <v>3.6652155220367593E-5</v>
      </c>
      <c r="GA37" s="13">
        <v>4.2302622104378282E-5</v>
      </c>
      <c r="GB37" s="13">
        <v>7.3728996653499357E-6</v>
      </c>
      <c r="GC37" s="13">
        <v>3.000115249655756E-5</v>
      </c>
      <c r="GD37" s="13">
        <v>1.5120986481793267E-5</v>
      </c>
      <c r="GE37" s="13">
        <v>1.347582517970132E-5</v>
      </c>
      <c r="GF37" s="13">
        <v>2.5576785097322772E-5</v>
      </c>
      <c r="GG37" s="13">
        <v>1.054567558562483E-5</v>
      </c>
      <c r="GH37" s="13">
        <v>8.2410398974371619E-6</v>
      </c>
      <c r="GI37" s="13">
        <v>2.0161095390336704E-5</v>
      </c>
      <c r="GJ37" s="13">
        <v>1.8847982034822718E-5</v>
      </c>
      <c r="GK37" s="13">
        <v>1.5753787516841492E-5</v>
      </c>
      <c r="GL37" s="13">
        <v>9.8232835195601993E-6</v>
      </c>
      <c r="GM37" s="13">
        <v>1.2222003523971651E-5</v>
      </c>
      <c r="GN37" s="13">
        <v>8.3364944438933563E-6</v>
      </c>
      <c r="GO37" s="13">
        <v>1.2775721305642125E-5</v>
      </c>
      <c r="GP37" s="13">
        <v>9.5488388591235884E-6</v>
      </c>
      <c r="GQ37" s="13">
        <v>1.0251937603589821E-5</v>
      </c>
      <c r="GR37" s="13">
        <v>9.8421369788113011E-6</v>
      </c>
      <c r="GS37" s="13">
        <v>6.7672211137956138E-6</v>
      </c>
      <c r="GT37" s="14">
        <v>7.9355582503116927E-6</v>
      </c>
      <c r="GU37" s="14">
        <v>9.446872589131416E-6</v>
      </c>
      <c r="GV37" s="14">
        <v>1.8888712853641221E-5</v>
      </c>
      <c r="GW37" s="14">
        <v>1.7883188830398419E-5</v>
      </c>
      <c r="GX37" s="14">
        <v>1.5560210023819239E-5</v>
      </c>
      <c r="GY37" s="14">
        <v>1.5776338479332246E-5</v>
      </c>
      <c r="GZ37" s="14">
        <v>2.7641804524116355E-5</v>
      </c>
      <c r="HA37" s="14">
        <v>5.8152935513940465E-6</v>
      </c>
      <c r="HB37" s="14">
        <v>6.5222721490715318E-6</v>
      </c>
      <c r="HC37" s="14">
        <v>3.1461180292189842E-6</v>
      </c>
      <c r="HD37" s="14">
        <v>5.7287463218958776E-6</v>
      </c>
      <c r="HE37" s="14">
        <v>1.3947958923399938E-5</v>
      </c>
      <c r="HF37" s="14">
        <v>4.65793766066787E-6</v>
      </c>
      <c r="HG37" s="14">
        <v>1.0228484581453253E-5</v>
      </c>
      <c r="HH37" s="14">
        <v>6.4216693330488699E-6</v>
      </c>
      <c r="HI37" s="14">
        <v>1.784048462026244E-5</v>
      </c>
      <c r="HJ37" s="14">
        <v>2.4796771404626704E-5</v>
      </c>
      <c r="HK37" s="14">
        <v>8.5793173793593679E-6</v>
      </c>
      <c r="HL37" s="14">
        <v>4.1793867505780635E-5</v>
      </c>
      <c r="HM37" s="14">
        <v>9.115773221076317E-6</v>
      </c>
      <c r="HN37" s="14">
        <v>6.12883685650991E-6</v>
      </c>
      <c r="HO37" s="14">
        <v>7.2641134118076325E-6</v>
      </c>
      <c r="HP37" s="14">
        <v>6.8158322421467407E-6</v>
      </c>
      <c r="HQ37" s="14">
        <v>1.994361377526976E-5</v>
      </c>
      <c r="HR37" s="14">
        <v>2.2988489683503881E-5</v>
      </c>
      <c r="HS37" s="14">
        <v>5.5623947127857685E-6</v>
      </c>
      <c r="HT37" s="14">
        <v>1.6220570427838154E-5</v>
      </c>
      <c r="HU37" s="14">
        <v>6.9401706407357128E-6</v>
      </c>
      <c r="HV37" s="14">
        <v>9.4969272892377679E-6</v>
      </c>
      <c r="HW37" s="14">
        <v>1.4086544974055811E-5</v>
      </c>
      <c r="HX37" s="14">
        <v>6.6787344270170412E-6</v>
      </c>
      <c r="HY37" s="14">
        <v>1.079019566086236E-5</v>
      </c>
      <c r="HZ37" s="14">
        <v>1.6675603462044948E-5</v>
      </c>
      <c r="IA37" s="14">
        <v>1.9624818318740383E-5</v>
      </c>
      <c r="IB37" s="14">
        <v>2.58597572484827E-5</v>
      </c>
      <c r="IC37" s="14">
        <v>1.0458133972049174E-5</v>
      </c>
      <c r="ID37" s="14">
        <v>1.8480533318964518E-5</v>
      </c>
      <c r="IE37" s="14">
        <v>2.1675010553217769E-5</v>
      </c>
      <c r="IF37" s="14">
        <v>1.1419424906122095E-5</v>
      </c>
      <c r="IG37" s="14">
        <v>1.6670370641796234E-5</v>
      </c>
      <c r="IH37" s="14">
        <v>2.5483267503674E-5</v>
      </c>
      <c r="II37" s="14">
        <v>2.2773713469485495E-5</v>
      </c>
      <c r="IJ37" s="14">
        <v>1.0113496283733979E-5</v>
      </c>
      <c r="IK37" s="14">
        <v>5.4343256761312861E-6</v>
      </c>
      <c r="IL37" s="14">
        <v>1.783348716096231E-5</v>
      </c>
      <c r="IM37" s="14">
        <v>1.2378078252202628E-5</v>
      </c>
      <c r="IN37" s="14">
        <v>1.4608294113242487E-5</v>
      </c>
      <c r="IO37" s="14">
        <v>1.5127590978091987E-5</v>
      </c>
      <c r="IP37">
        <v>1.3829315211883395E-5</v>
      </c>
      <c r="IQ37" s="6">
        <v>1.3788897614740556E-5</v>
      </c>
      <c r="IR37">
        <v>4.6961166926649452E-6</v>
      </c>
      <c r="IS37" s="15">
        <v>5.1748645767277873E-6</v>
      </c>
      <c r="IT37">
        <v>2.3336344110838317E-6</v>
      </c>
      <c r="IU37">
        <v>6.6779259396622368E-6</v>
      </c>
      <c r="IV37">
        <v>1.2041574635002773E-5</v>
      </c>
      <c r="IW37">
        <v>5.5272011881440632E-6</v>
      </c>
      <c r="IX37">
        <v>8.3408000324565558E-6</v>
      </c>
      <c r="IY37" s="6">
        <v>6.5547712449967272E-6</v>
      </c>
      <c r="IZ37">
        <v>1.4240787803847323E-5</v>
      </c>
      <c r="JA37">
        <v>1.7276620921986894E-5</v>
      </c>
      <c r="JB37">
        <v>6.5588366414011938E-6</v>
      </c>
      <c r="JC37">
        <v>2.0743549997799736E-5</v>
      </c>
      <c r="JD37">
        <v>7.624723163504228E-6</v>
      </c>
      <c r="JE37">
        <v>7.5196997641679706E-6</v>
      </c>
      <c r="JF37">
        <v>7.4491522996397551E-6</v>
      </c>
      <c r="JG37">
        <v>5.8256456354848529E-6</v>
      </c>
      <c r="JH37">
        <v>2.5463147494473144E-5</v>
      </c>
      <c r="JI37">
        <v>2.8857604267320045E-5</v>
      </c>
      <c r="JJ37">
        <v>4.9816114800682675E-6</v>
      </c>
      <c r="JK37">
        <v>1.5074578269907104E-5</v>
      </c>
      <c r="JL37">
        <v>7.2207335006804818E-6</v>
      </c>
      <c r="JM37">
        <v>6.815762912932741E-6</v>
      </c>
      <c r="JN37">
        <v>3.1102431962800268E-5</v>
      </c>
      <c r="JO37">
        <v>5.3694409695238074E-6</v>
      </c>
      <c r="JP37">
        <v>5.6199626809888031E-6</v>
      </c>
      <c r="JQ37">
        <v>1.4622198994953292E-5</v>
      </c>
      <c r="JR37">
        <v>4.428580739006827E-6</v>
      </c>
      <c r="JS37">
        <v>6.2610386530052196E-6</v>
      </c>
      <c r="JT37">
        <v>4.5009797826755879E-6</v>
      </c>
      <c r="JU37">
        <v>6.7833716793103973E-6</v>
      </c>
      <c r="JV37">
        <v>5.9810611825851899E-6</v>
      </c>
      <c r="JW37">
        <v>5.3083195670676627E-6</v>
      </c>
      <c r="JX37">
        <v>5.8888544542490487E-6</v>
      </c>
      <c r="JY37">
        <v>5.9622765831857543E-6</v>
      </c>
      <c r="JZ37">
        <v>6.3061429471285166E-6</v>
      </c>
      <c r="KA37">
        <v>3.507385833468537E-6</v>
      </c>
      <c r="KB37">
        <v>5.7260510952144775E-6</v>
      </c>
      <c r="KC37">
        <v>6.3775585599398786E-6</v>
      </c>
      <c r="KD37">
        <v>1.2268629256244689E-5</v>
      </c>
      <c r="KE37">
        <v>9.825885944662318E-6</v>
      </c>
      <c r="KF37">
        <v>9.0117387253054149E-6</v>
      </c>
      <c r="KG37">
        <v>6.8761694508395471E-6</v>
      </c>
      <c r="KH37">
        <v>1.1907961602655651E-5</v>
      </c>
      <c r="KI37">
        <v>4.4007057795901922E-6</v>
      </c>
      <c r="KJ37">
        <v>5.3670934515174828E-6</v>
      </c>
      <c r="KK37">
        <v>2.5869191669452168E-6</v>
      </c>
      <c r="KL37">
        <v>7.1161348801850884E-6</v>
      </c>
      <c r="KM37">
        <v>9.9342587268429573E-6</v>
      </c>
      <c r="KN37">
        <v>2.7210973959729733E-6</v>
      </c>
      <c r="KO37">
        <v>8.1211805042713511E-6</v>
      </c>
      <c r="KP37">
        <v>5.5145815656759963E-6</v>
      </c>
      <c r="KQ37">
        <v>1.4578206869731621E-5</v>
      </c>
      <c r="KR37">
        <v>1.3892193095711308E-5</v>
      </c>
    </row>
    <row r="38" spans="1:304">
      <c r="B38" s="1" t="s">
        <v>58</v>
      </c>
      <c r="C38" t="s">
        <v>11</v>
      </c>
      <c r="D38" s="13">
        <v>3.2539851951747634E-2</v>
      </c>
      <c r="E38" s="13">
        <v>3.9850558686250058E-2</v>
      </c>
      <c r="F38" s="13">
        <v>2.4164743157298243E-2</v>
      </c>
      <c r="G38" s="13">
        <v>9.5229004667090542E-3</v>
      </c>
      <c r="H38" s="13">
        <v>3.4587350823661427E-2</v>
      </c>
      <c r="I38" s="13">
        <v>3.0045897711104066E-2</v>
      </c>
      <c r="J38" s="13">
        <v>6.5256534143499814E-2</v>
      </c>
      <c r="K38" s="13">
        <v>8.4099248075746313E-2</v>
      </c>
      <c r="L38" s="13">
        <v>5.3402221599671368E-2</v>
      </c>
      <c r="M38" s="13">
        <v>4.9098286681269566E-2</v>
      </c>
      <c r="N38" s="13">
        <v>4.1006258398351286E-2</v>
      </c>
      <c r="O38" s="13">
        <v>2.4131754499115834E-2</v>
      </c>
      <c r="P38" s="13">
        <v>6.6860743011732476E-2</v>
      </c>
      <c r="Q38" s="13">
        <v>4.1744906244594399E-2</v>
      </c>
      <c r="R38" s="13">
        <v>2.2964963874452245E-2</v>
      </c>
      <c r="S38" s="13">
        <v>3.5988724293041278E-2</v>
      </c>
      <c r="T38" s="13">
        <v>2.5517417771265895E-2</v>
      </c>
      <c r="U38" s="13">
        <v>1.7643840570132432E-2</v>
      </c>
      <c r="V38" s="13">
        <v>2.6493883993344153E-2</v>
      </c>
      <c r="W38" s="13">
        <v>3.9176166047368718E-2</v>
      </c>
      <c r="X38" s="13">
        <v>4.1071527230721598E-2</v>
      </c>
      <c r="Y38" s="13">
        <v>1.8688417096833224E-2</v>
      </c>
      <c r="Z38" s="13">
        <v>5.2946799910809E-2</v>
      </c>
      <c r="AA38" s="13">
        <v>4.9215553390276903E-2</v>
      </c>
      <c r="AB38" s="13">
        <v>2.5983693825261053E-2</v>
      </c>
      <c r="AC38" s="13">
        <v>3.7259594886497084E-2</v>
      </c>
      <c r="AD38" s="13">
        <v>5.0525587274990916E-2</v>
      </c>
      <c r="AE38" s="13">
        <v>3.5482235231437502E-2</v>
      </c>
      <c r="AF38" s="13">
        <v>3.5874810447510744E-2</v>
      </c>
      <c r="AG38" s="13">
        <v>4.6397569958642471E-2</v>
      </c>
      <c r="AH38" s="13">
        <v>3.8040337322408552E-2</v>
      </c>
      <c r="AI38" s="13">
        <v>3.4606768523850147E-2</v>
      </c>
      <c r="AJ38" s="13">
        <v>1.6541671151287431E-2</v>
      </c>
      <c r="AK38" s="13">
        <v>1.7267173726555549E-2</v>
      </c>
      <c r="AL38" s="13">
        <v>1.0142633181612648</v>
      </c>
      <c r="AM38" s="13">
        <v>4.5337079986370078E-3</v>
      </c>
      <c r="AN38" s="13">
        <v>1.3036018017155256E-2</v>
      </c>
      <c r="AO38" s="13">
        <v>1.4140443814623727E-2</v>
      </c>
      <c r="AP38" s="13">
        <v>1.2766753709922975E-2</v>
      </c>
      <c r="AQ38" s="13">
        <v>2.6048742784138941E-2</v>
      </c>
      <c r="AR38" s="13">
        <v>2.4917154912447368E-2</v>
      </c>
      <c r="AS38" s="13">
        <v>4.3517080260198328E-2</v>
      </c>
      <c r="AT38" s="13">
        <v>4.5701288132403137E-2</v>
      </c>
      <c r="AU38" s="13">
        <v>1.2832747192830242E-3</v>
      </c>
      <c r="AV38" s="13">
        <v>1.3920748327392003E-2</v>
      </c>
      <c r="AW38" s="13">
        <v>1.1131202221415575E-3</v>
      </c>
      <c r="AX38" s="13">
        <v>1.7737857655163443E-4</v>
      </c>
      <c r="AY38" s="13">
        <v>8.6794504356523992E-4</v>
      </c>
      <c r="AZ38" s="13">
        <v>2.7813477879331188E-4</v>
      </c>
      <c r="BA38" s="13">
        <v>2.6007108570787426E-3</v>
      </c>
      <c r="BB38" s="13">
        <v>4.9357075219621759E-3</v>
      </c>
      <c r="BC38" s="13">
        <v>4.6163122415985143E-4</v>
      </c>
      <c r="BD38" s="13">
        <v>8.4156415122145815E-4</v>
      </c>
      <c r="BE38" s="13">
        <v>6.7534324016528112E-4</v>
      </c>
      <c r="BF38" s="13">
        <v>4.160469007744516E-4</v>
      </c>
      <c r="BG38" s="13">
        <v>5.9088543590654597E-4</v>
      </c>
      <c r="BH38" s="13">
        <v>5.156923140364237E-4</v>
      </c>
      <c r="BI38" s="13">
        <v>4.5042613560765892E-4</v>
      </c>
      <c r="BJ38" s="13">
        <v>4.4797430048014767E-4</v>
      </c>
      <c r="BK38" s="13">
        <v>4.1415245441780535E-4</v>
      </c>
      <c r="BL38" s="13">
        <v>4.9212026735307921E-4</v>
      </c>
      <c r="BM38" s="13">
        <v>4.2014243728345107E-4</v>
      </c>
      <c r="BN38" s="13">
        <v>5.4171876712836848E-4</v>
      </c>
      <c r="BO38" s="13">
        <v>3.6630405739266226E-4</v>
      </c>
      <c r="BP38" s="13">
        <v>5.1538072465785094E-4</v>
      </c>
      <c r="BQ38" s="13">
        <v>5.3971249274776872E-4</v>
      </c>
      <c r="BR38" s="13">
        <v>4.4917028208021681E-4</v>
      </c>
      <c r="BS38" s="13">
        <v>3.2445652002689577E-4</v>
      </c>
      <c r="BT38" s="13">
        <v>2.9628198193222685E-4</v>
      </c>
      <c r="BU38" s="13">
        <v>4.402893247128398E-4</v>
      </c>
      <c r="BV38" s="13">
        <v>5.9731005468068716E-4</v>
      </c>
      <c r="BW38" s="13">
        <v>5.7624104585727134E-4</v>
      </c>
      <c r="BX38" s="13">
        <v>5.9892708502315298E-4</v>
      </c>
      <c r="BY38" s="13">
        <v>4.4520080995407807E-4</v>
      </c>
      <c r="BZ38" s="13">
        <v>4.2628050603316705E-4</v>
      </c>
      <c r="CA38" s="13">
        <v>1.4866034786244236E-4</v>
      </c>
      <c r="CB38" s="13">
        <v>1.1216339017168641E-4</v>
      </c>
      <c r="CC38" s="13">
        <v>1.6464229972674337E-4</v>
      </c>
      <c r="CD38" s="13">
        <v>6.8397116975180657E-5</v>
      </c>
      <c r="CE38" s="13">
        <v>1.3572016572121573E-4</v>
      </c>
      <c r="CF38" s="13">
        <v>2.05709643314021E-4</v>
      </c>
      <c r="CG38" s="13">
        <v>8.1156256013679393E-5</v>
      </c>
      <c r="CH38" s="13">
        <v>3.0461835571216132E-4</v>
      </c>
      <c r="CI38" s="13">
        <v>2.0939665627326469E-4</v>
      </c>
      <c r="CJ38" s="13">
        <v>7.4773595525487609E-4</v>
      </c>
      <c r="CK38" s="13">
        <v>6.0089531533129574E-4</v>
      </c>
      <c r="CL38" s="13">
        <v>3.7396727322286497E-4</v>
      </c>
      <c r="CM38" s="13">
        <v>1.3445805365054132E-3</v>
      </c>
      <c r="CN38" s="13">
        <v>3.0147640871056638E-4</v>
      </c>
      <c r="CO38" s="13">
        <v>2.0574504540157577E-4</v>
      </c>
      <c r="CP38" s="13">
        <v>6.8312264975889359E-4</v>
      </c>
      <c r="CQ38" s="13">
        <v>3.2681519025099383E-4</v>
      </c>
      <c r="CR38" s="13">
        <v>1.3928736369852753E-3</v>
      </c>
      <c r="CS38" s="13">
        <v>1.465105553466018E-3</v>
      </c>
      <c r="CT38" s="13">
        <v>5.0072150083456087E-4</v>
      </c>
      <c r="CU38" s="13">
        <v>4.9112393758285054E-4</v>
      </c>
      <c r="CV38" s="13">
        <v>3.888952903237859E-4</v>
      </c>
      <c r="CW38" s="13">
        <v>3.3347884014226371E-4</v>
      </c>
      <c r="CX38" s="13">
        <v>1.0234609184566928E-4</v>
      </c>
      <c r="CY38" s="13">
        <v>3.9900771245394317E-4</v>
      </c>
      <c r="CZ38" s="13">
        <v>5.3893531973895432E-4</v>
      </c>
      <c r="DA38" s="13">
        <v>3.3476101850829791E-4</v>
      </c>
      <c r="DB38" s="13">
        <v>2.8752694346994727E-4</v>
      </c>
      <c r="DC38" s="13">
        <v>3.9163860715024136E-4</v>
      </c>
      <c r="DD38" s="13">
        <v>4.9909087716223856E-4</v>
      </c>
      <c r="DE38" s="13">
        <v>4.8808266577431917E-4</v>
      </c>
      <c r="DF38" s="13">
        <v>4.0074294227330739E-4</v>
      </c>
      <c r="DG38" s="13">
        <v>4.24392392942336E-4</v>
      </c>
      <c r="DH38" s="13">
        <v>4.7706961986042985E-4</v>
      </c>
      <c r="DI38" s="13">
        <v>4.0192177527407298E-4</v>
      </c>
      <c r="DJ38" s="13">
        <v>3.0874916578043005E-4</v>
      </c>
      <c r="DK38" s="13">
        <v>4.1569878485875176E-4</v>
      </c>
      <c r="DL38" s="13">
        <v>3.172472607516954E-4</v>
      </c>
      <c r="DM38" s="13">
        <v>3.442129086328217E-4</v>
      </c>
      <c r="DN38" s="13">
        <v>4.8893060486377197E-4</v>
      </c>
      <c r="DO38" s="13">
        <v>4.682474814281026E-4</v>
      </c>
      <c r="DP38" s="13">
        <v>3.9196220117725621E-4</v>
      </c>
      <c r="DQ38" s="13">
        <v>3.5887239661622688E-4</v>
      </c>
      <c r="DR38" s="13">
        <v>1.538242484096249E-4</v>
      </c>
      <c r="DS38" s="13">
        <v>1.7566621553870396E-4</v>
      </c>
      <c r="DT38" s="13">
        <v>1.4030569741860132E-4</v>
      </c>
      <c r="DU38" s="13">
        <v>5.438118846906683E-5</v>
      </c>
      <c r="DV38" s="13">
        <v>1.1855681056219406E-4</v>
      </c>
      <c r="DW38" s="13">
        <v>1.6021163286954548E-4</v>
      </c>
      <c r="DX38" s="13">
        <v>1.2554949682669117E-4</v>
      </c>
      <c r="DY38" s="13">
        <v>2.3876216906349755E-4</v>
      </c>
      <c r="DZ38" s="13">
        <v>2.2219780044075807E-4</v>
      </c>
      <c r="EA38" s="13">
        <v>5.9483176601303055E-4</v>
      </c>
      <c r="EB38" s="13">
        <v>4.9675359761689494E-4</v>
      </c>
      <c r="EC38" s="13">
        <v>9.1730038594704951E-4</v>
      </c>
      <c r="ED38" s="13">
        <v>8.888199879195962E-3</v>
      </c>
      <c r="EE38" s="13">
        <v>9.2873169844974446E-4</v>
      </c>
      <c r="EF38" s="13">
        <v>1.6764713362507733E-4</v>
      </c>
      <c r="EG38" s="13">
        <v>1.1024615124149996E-3</v>
      </c>
      <c r="EH38" s="13">
        <v>2.6451675954689404E-4</v>
      </c>
      <c r="EI38" s="13">
        <v>2.0263362201871199E-3</v>
      </c>
      <c r="EJ38" s="13">
        <v>3.8040774613904175E-3</v>
      </c>
      <c r="EK38" s="13">
        <v>5.8222739680963555E-4</v>
      </c>
      <c r="EL38" s="13">
        <v>6.6930974885908074E-4</v>
      </c>
      <c r="EM38" s="13">
        <v>5.7178100595678047E-4</v>
      </c>
      <c r="EN38" s="13">
        <v>3.4910128646962541E-4</v>
      </c>
      <c r="EO38" s="13">
        <v>6.4565929525982585E-4</v>
      </c>
      <c r="EP38" s="13">
        <v>4.1226420838080282E-4</v>
      </c>
      <c r="EQ38" s="13">
        <v>4.0263630432759432E-4</v>
      </c>
      <c r="ER38" s="13">
        <v>4.2263115674257413E-4</v>
      </c>
      <c r="ES38" s="13">
        <v>8.78646532378114E-4</v>
      </c>
      <c r="ET38" s="13">
        <v>6.4737154451983861E-4</v>
      </c>
      <c r="EU38" s="13">
        <v>5.1599370483771875E-4</v>
      </c>
      <c r="EV38" s="13">
        <v>6.9040998211669278E-4</v>
      </c>
      <c r="EW38" s="13">
        <v>6.0289881449191222E-4</v>
      </c>
      <c r="EX38" s="13">
        <v>5.1087683410473521E-4</v>
      </c>
      <c r="EY38" s="13">
        <v>6.6062670163964221E-4</v>
      </c>
      <c r="EZ38" s="13">
        <v>6.4692185402681211E-4</v>
      </c>
      <c r="FA38" s="13">
        <v>5.3851386161124786E-4</v>
      </c>
      <c r="FB38" s="13">
        <v>4.6066056815340659E-4</v>
      </c>
      <c r="FC38" s="13">
        <v>5.4197696102327051E-4</v>
      </c>
      <c r="FD38" s="13">
        <v>4.9911902373504444E-4</v>
      </c>
      <c r="FE38" s="13">
        <v>5.5722857129724551E-4</v>
      </c>
      <c r="FF38" s="13">
        <v>5.7786750127506272E-4</v>
      </c>
      <c r="FG38" s="13">
        <v>4.636209922232681E-4</v>
      </c>
      <c r="FH38" s="13">
        <v>4.694895209429476E-4</v>
      </c>
      <c r="FI38" s="13">
        <v>2.9793785840604884E-4</v>
      </c>
      <c r="FJ38" s="13">
        <v>1.7437581491570205E-4</v>
      </c>
      <c r="FK38" s="13">
        <v>1.5888234564650995E-4</v>
      </c>
      <c r="FL38" s="13">
        <v>7.9465473226871899E-5</v>
      </c>
      <c r="FM38" s="13">
        <v>1.5226740168832164E-4</v>
      </c>
      <c r="FN38" s="13">
        <v>1.9500354111308852E-4</v>
      </c>
      <c r="FO38" s="13">
        <v>1.3571362220629666E-4</v>
      </c>
      <c r="FP38" s="13">
        <v>3.0108460781459924E-4</v>
      </c>
      <c r="FQ38" s="13">
        <v>2.3457276192017008E-4</v>
      </c>
      <c r="FR38" s="13">
        <v>6.4341882380388219E-4</v>
      </c>
      <c r="FS38" s="13">
        <v>7.1861074422688428E-4</v>
      </c>
      <c r="FT38" s="13">
        <v>3.5978601895274482E-4</v>
      </c>
      <c r="FU38" s="13">
        <v>1.2614480946788872E-3</v>
      </c>
      <c r="FV38" s="13">
        <v>3.0997172569876608E-4</v>
      </c>
      <c r="FW38" s="13">
        <v>2.3834956337127154E-4</v>
      </c>
      <c r="FX38" s="13">
        <v>5.3130077475423533E-4</v>
      </c>
      <c r="FY38" s="13">
        <v>2.6567375670642936E-4</v>
      </c>
      <c r="FZ38" s="13">
        <v>1.1729525721769231E-3</v>
      </c>
      <c r="GA38" s="13">
        <v>1.4257008684396039E-3</v>
      </c>
      <c r="GB38" s="13">
        <v>4.5731062177090619E-4</v>
      </c>
      <c r="GC38" s="13">
        <v>6.3572768519503731E-4</v>
      </c>
      <c r="GD38" s="13">
        <v>3.7867077968299791E-4</v>
      </c>
      <c r="GE38" s="13">
        <v>3.4952893383895537E-4</v>
      </c>
      <c r="GF38" s="13">
        <v>4.9700945380520736E-4</v>
      </c>
      <c r="GG38" s="13">
        <v>4.4460061842133657E-4</v>
      </c>
      <c r="GH38" s="13">
        <v>3.30817325756183E-4</v>
      </c>
      <c r="GI38" s="13">
        <v>3.7360948083726877E-4</v>
      </c>
      <c r="GJ38" s="13">
        <v>3.4011504605890251E-4</v>
      </c>
      <c r="GK38" s="13">
        <v>3.7996220712992803E-4</v>
      </c>
      <c r="GL38" s="13">
        <v>3.489292458160131E-4</v>
      </c>
      <c r="GM38" s="13">
        <v>4.2652777108380673E-4</v>
      </c>
      <c r="GN38" s="13">
        <v>3.4237740521329455E-4</v>
      </c>
      <c r="GO38" s="13">
        <v>4.6434197183358887E-4</v>
      </c>
      <c r="GP38" s="13">
        <v>4.5231794803726451E-4</v>
      </c>
      <c r="GQ38" s="13">
        <v>4.17936419817573E-4</v>
      </c>
      <c r="GR38" s="13">
        <v>2.7920924089669391E-4</v>
      </c>
      <c r="GS38" s="13">
        <v>3.2566320173385609E-4</v>
      </c>
      <c r="GT38" s="14">
        <v>2.7063346500193279E-4</v>
      </c>
      <c r="GU38" s="14">
        <v>4.0914944478331791E-4</v>
      </c>
      <c r="GV38" s="14">
        <v>6.7655691869189212E-4</v>
      </c>
      <c r="GW38" s="14">
        <v>4.5643827727023816E-4</v>
      </c>
      <c r="GX38" s="14">
        <v>3.6476771986737106E-4</v>
      </c>
      <c r="GY38" s="14">
        <v>3.505893640725687E-4</v>
      </c>
      <c r="GZ38" s="14">
        <v>3.2756749311673811E-4</v>
      </c>
      <c r="HA38" s="14">
        <v>1.6705366682406907E-4</v>
      </c>
      <c r="HB38" s="14">
        <v>1.6435319883937452E-4</v>
      </c>
      <c r="HC38" s="14">
        <v>5.473913098069344E-5</v>
      </c>
      <c r="HD38" s="14">
        <v>1.4355918091868292E-4</v>
      </c>
      <c r="HE38" s="14">
        <v>1.4429939361532441E-4</v>
      </c>
      <c r="HF38" s="14">
        <v>1.2153944996277058E-4</v>
      </c>
      <c r="HG38" s="14">
        <v>2.4962159839607575E-4</v>
      </c>
      <c r="HH38" s="14">
        <v>2.0380520907287424E-4</v>
      </c>
      <c r="HI38" s="14">
        <v>5.4243242458046825E-4</v>
      </c>
      <c r="HJ38" s="14">
        <v>5.2019624300345612E-4</v>
      </c>
      <c r="HK38" s="14">
        <v>3.535150952881432E-4</v>
      </c>
      <c r="HL38" s="14">
        <v>1.003144634907503E-3</v>
      </c>
      <c r="HM38" s="14">
        <v>2.5524936327384371E-4</v>
      </c>
      <c r="HN38" s="14">
        <v>1.8839627752618762E-4</v>
      </c>
      <c r="HO38" s="14">
        <v>3.5571492476270861E-4</v>
      </c>
      <c r="HP38" s="14">
        <v>2.2703864178351264E-4</v>
      </c>
      <c r="HQ38" s="14">
        <v>6.5815255373904806E-4</v>
      </c>
      <c r="HR38" s="14">
        <v>6.5579650525698983E-4</v>
      </c>
      <c r="HS38" s="14">
        <v>4.0162430968660308E-4</v>
      </c>
      <c r="HT38" s="14">
        <v>5.5430975278947356E-4</v>
      </c>
      <c r="HU38" s="14">
        <v>2.6875850129273466E-4</v>
      </c>
      <c r="HV38" s="14">
        <v>3.044906572983795E-4</v>
      </c>
      <c r="HW38" s="14">
        <v>4.5629568967396139E-4</v>
      </c>
      <c r="HX38" s="14">
        <v>3.8506374939122886E-4</v>
      </c>
      <c r="HY38" s="14">
        <v>4.7368877161820666E-4</v>
      </c>
      <c r="HZ38" s="14">
        <v>3.1642931309455404E-4</v>
      </c>
      <c r="IA38" s="14">
        <v>3.5840885117997411E-4</v>
      </c>
      <c r="IB38" s="14">
        <v>3.4779862553419553E-4</v>
      </c>
      <c r="IC38" s="14">
        <v>3.2863637834692821E-4</v>
      </c>
      <c r="ID38" s="14">
        <v>4.57456990330828E-4</v>
      </c>
      <c r="IE38" s="14">
        <v>4.6475017065435989E-4</v>
      </c>
      <c r="IF38" s="14">
        <v>3.9265127826376922E-4</v>
      </c>
      <c r="IG38" s="14">
        <v>4.7423186828917529E-4</v>
      </c>
      <c r="IH38" s="14">
        <v>5.3775214404971385E-4</v>
      </c>
      <c r="II38" s="14">
        <v>3.9128871270136716E-4</v>
      </c>
      <c r="IJ38" s="14">
        <v>4.0313353731564165E-4</v>
      </c>
      <c r="IK38" s="14">
        <v>1.5908107066920323E-4</v>
      </c>
      <c r="IL38" s="14">
        <v>4.1676466191456013E-4</v>
      </c>
      <c r="IM38" s="14">
        <v>4.2443904364861741E-4</v>
      </c>
      <c r="IN38" s="14">
        <v>1.8650354003260007E-4</v>
      </c>
      <c r="IO38" s="14">
        <v>2.7997936794043438E-4</v>
      </c>
      <c r="IP38">
        <v>1.9187466963315521E-4</v>
      </c>
      <c r="IQ38" s="6">
        <v>1.5985295783070059E-4</v>
      </c>
      <c r="IR38">
        <v>1.2155620330130896E-4</v>
      </c>
      <c r="IS38" s="15">
        <v>1.2105585817686267E-4</v>
      </c>
      <c r="IT38">
        <v>3.2209836428295796E-5</v>
      </c>
      <c r="IU38">
        <v>1.0574405246668254E-4</v>
      </c>
      <c r="IV38">
        <v>1.1264950810248456E-4</v>
      </c>
      <c r="IW38">
        <v>1.2700965798451638E-4</v>
      </c>
      <c r="IX38">
        <v>2.3323478288995758E-4</v>
      </c>
      <c r="IY38" s="6">
        <v>2.0288916488313022E-4</v>
      </c>
      <c r="IZ38">
        <v>4.2684809063549977E-4</v>
      </c>
      <c r="JA38">
        <v>4.3897646625886154E-4</v>
      </c>
      <c r="JB38">
        <v>3.0046965233736884E-4</v>
      </c>
      <c r="JC38">
        <v>5.4600649289003275E-4</v>
      </c>
      <c r="JD38">
        <v>2.2209912076257102E-4</v>
      </c>
      <c r="JE38">
        <v>3.6285998831184018E-4</v>
      </c>
      <c r="JF38">
        <v>3.6404284517372064E-4</v>
      </c>
      <c r="JG38">
        <v>1.7229951221249152E-4</v>
      </c>
      <c r="JH38">
        <v>9.0792761154261244E-4</v>
      </c>
      <c r="JI38">
        <v>1.0012125625105022E-3</v>
      </c>
      <c r="JJ38">
        <v>3.5711475231691895E-4</v>
      </c>
      <c r="JK38">
        <v>4.3150201080655157E-4</v>
      </c>
      <c r="JL38">
        <v>3.0900629788430551E-4</v>
      </c>
      <c r="JM38">
        <v>3.2266732842568113E-4</v>
      </c>
      <c r="JN38">
        <v>4.0693942581943265E-4</v>
      </c>
      <c r="JO38">
        <v>3.7684249123036775E-4</v>
      </c>
      <c r="JP38">
        <v>3.0668429922612727E-4</v>
      </c>
      <c r="JQ38">
        <v>2.8307041192038177E-4</v>
      </c>
      <c r="JR38">
        <v>2.2135493977179063E-4</v>
      </c>
      <c r="JS38">
        <v>2.889694263148347E-4</v>
      </c>
      <c r="JT38">
        <v>2.8152150009407332E-4</v>
      </c>
      <c r="JU38">
        <v>3.3961489730483668E-4</v>
      </c>
      <c r="JV38">
        <v>2.8769579100720296E-4</v>
      </c>
      <c r="JW38">
        <v>3.1587819786754344E-4</v>
      </c>
      <c r="JX38">
        <v>4.2139516818388904E-4</v>
      </c>
      <c r="JY38">
        <v>3.0416611534215502E-4</v>
      </c>
      <c r="JZ38">
        <v>2.3105200214650306E-4</v>
      </c>
      <c r="KA38">
        <v>2.7238493384221355E-4</v>
      </c>
      <c r="KB38">
        <v>3.7652057245991403E-4</v>
      </c>
      <c r="KC38">
        <v>3.5936765270942007E-4</v>
      </c>
      <c r="KD38">
        <v>4.2871443331467946E-4</v>
      </c>
      <c r="KE38">
        <v>4.1090938547433647E-4</v>
      </c>
      <c r="KF38">
        <v>3.6265576755316423E-4</v>
      </c>
      <c r="KG38">
        <v>2.3019611775650702E-4</v>
      </c>
      <c r="KH38">
        <v>1.5351531760853779E-4</v>
      </c>
      <c r="KI38">
        <v>1.2495892345162061E-4</v>
      </c>
      <c r="KJ38">
        <v>1.3185398479680785E-4</v>
      </c>
      <c r="KK38">
        <v>4.7036023156011696E-5</v>
      </c>
      <c r="KL38">
        <v>1.1305899163598043E-4</v>
      </c>
      <c r="KM38">
        <v>1.0749238508051193E-4</v>
      </c>
      <c r="KN38">
        <v>6.8211442384550299E-5</v>
      </c>
      <c r="KO38">
        <v>2.3498848748592442E-4</v>
      </c>
      <c r="KP38">
        <v>1.5994326932320952E-4</v>
      </c>
      <c r="KQ38">
        <v>4.3564753727693523E-4</v>
      </c>
      <c r="KR38">
        <v>4.7950449532279402E-4</v>
      </c>
    </row>
    <row r="39" spans="1:304">
      <c r="B39" s="1" t="s">
        <v>58</v>
      </c>
      <c r="C39" t="s">
        <v>12</v>
      </c>
      <c r="D39" s="13">
        <v>3.6488789722578775E-2</v>
      </c>
      <c r="E39" s="13">
        <v>3.3462887251926615E-2</v>
      </c>
      <c r="F39" s="13">
        <v>4.1698624287113246E-2</v>
      </c>
      <c r="G39" s="13">
        <v>4.2916002756500475E-2</v>
      </c>
      <c r="H39" s="13">
        <v>3.0630592657500184E-2</v>
      </c>
      <c r="I39" s="13">
        <v>0.11076562024550496</v>
      </c>
      <c r="J39" s="13">
        <v>2.5129064188278032E-2</v>
      </c>
      <c r="K39" s="13">
        <v>3.685564590902865E-2</v>
      </c>
      <c r="L39" s="13">
        <v>6.1468026702124423E-2</v>
      </c>
      <c r="M39" s="13">
        <v>3.9000251775668363E-2</v>
      </c>
      <c r="N39" s="13">
        <v>3.1890938477975569E-2</v>
      </c>
      <c r="O39" s="13">
        <v>2.4337150312142595E-2</v>
      </c>
      <c r="P39" s="13">
        <v>2.8097616442555515E-2</v>
      </c>
      <c r="Q39" s="13">
        <v>1.6132122043239262E-2</v>
      </c>
      <c r="R39" s="13">
        <v>1.4970518205576409E-2</v>
      </c>
      <c r="S39" s="13">
        <v>5.9950415705576299E-2</v>
      </c>
      <c r="T39" s="13">
        <v>2.2760369010111584E-2</v>
      </c>
      <c r="U39" s="13">
        <v>2.4764364118461488E-2</v>
      </c>
      <c r="V39" s="13">
        <v>1.7452859353490141E-2</v>
      </c>
      <c r="W39" s="13">
        <v>2.0228171579011477E-2</v>
      </c>
      <c r="X39" s="13">
        <v>1.7897736293365326E-2</v>
      </c>
      <c r="Y39" s="13">
        <v>1.4999625560288497E-2</v>
      </c>
      <c r="Z39" s="13">
        <v>2.3428594072106169E-2</v>
      </c>
      <c r="AA39" s="13">
        <v>2.0829313782988197E-2</v>
      </c>
      <c r="AB39" s="13">
        <v>1.7893639035671306E-2</v>
      </c>
      <c r="AC39" s="13">
        <v>9.2141873262853308E-3</v>
      </c>
      <c r="AD39" s="13">
        <v>4.0762303946174021E-2</v>
      </c>
      <c r="AE39" s="13">
        <v>4.1446967199185669E-2</v>
      </c>
      <c r="AF39" s="13">
        <v>4.0568214267849373E-2</v>
      </c>
      <c r="AG39" s="13">
        <v>2.8830061979009853E-2</v>
      </c>
      <c r="AH39" s="13">
        <v>4.3022509935619915E-2</v>
      </c>
      <c r="AI39" s="13">
        <v>3.9532182404265911E-2</v>
      </c>
      <c r="AJ39" s="13">
        <v>5.7765727920666782E-2</v>
      </c>
      <c r="AK39" s="13">
        <v>2.3886649405134321E-2</v>
      </c>
      <c r="AL39" s="13">
        <v>8.4744554008707548E-2</v>
      </c>
      <c r="AM39" s="13">
        <v>1.0839659869055798</v>
      </c>
      <c r="AN39" s="13">
        <v>6.158767834936095E-2</v>
      </c>
      <c r="AO39" s="13">
        <v>4.5797348434552215E-2</v>
      </c>
      <c r="AP39" s="13">
        <v>1.2079681318206945E-2</v>
      </c>
      <c r="AQ39" s="13">
        <v>2.3779643071148111E-2</v>
      </c>
      <c r="AR39" s="13">
        <v>4.810181557461625E-2</v>
      </c>
      <c r="AS39" s="13">
        <v>4.1288610557597007E-2</v>
      </c>
      <c r="AT39" s="13">
        <v>0.4482249246993722</v>
      </c>
      <c r="AU39" s="13">
        <v>5.8101326860063285E-4</v>
      </c>
      <c r="AV39" s="13">
        <v>6.258535152488298E-3</v>
      </c>
      <c r="AW39" s="13">
        <v>5.3306521943876836E-4</v>
      </c>
      <c r="AX39" s="13">
        <v>1.1687316716247571E-4</v>
      </c>
      <c r="AY39" s="13">
        <v>3.9881756100437993E-4</v>
      </c>
      <c r="AZ39" s="13">
        <v>2.1183950907913561E-4</v>
      </c>
      <c r="BA39" s="13">
        <v>1.3471188317276592E-3</v>
      </c>
      <c r="BB39" s="13">
        <v>2.3810256367154865E-3</v>
      </c>
      <c r="BC39" s="13">
        <v>2.8304787095560779E-4</v>
      </c>
      <c r="BD39" s="13">
        <v>4.516869703642729E-4</v>
      </c>
      <c r="BE39" s="13">
        <v>3.4827423845988268E-4</v>
      </c>
      <c r="BF39" s="13">
        <v>2.4845651723322178E-4</v>
      </c>
      <c r="BG39" s="13">
        <v>4.2243228745147585E-4</v>
      </c>
      <c r="BH39" s="13">
        <v>1.7038424567197735E-4</v>
      </c>
      <c r="BI39" s="13">
        <v>2.0301731044396009E-4</v>
      </c>
      <c r="BJ39" s="13">
        <v>6.2845138744375582E-4</v>
      </c>
      <c r="BK39" s="13">
        <v>2.6539070235273354E-4</v>
      </c>
      <c r="BL39" s="13">
        <v>3.6114101941694086E-4</v>
      </c>
      <c r="BM39" s="13">
        <v>1.9208050695712216E-4</v>
      </c>
      <c r="BN39" s="13">
        <v>2.448366941790452E-4</v>
      </c>
      <c r="BO39" s="13">
        <v>1.3397030224734103E-4</v>
      </c>
      <c r="BP39" s="13">
        <v>3.1039300926014566E-4</v>
      </c>
      <c r="BQ39" s="13">
        <v>2.1237235415349709E-4</v>
      </c>
      <c r="BR39" s="13">
        <v>1.7591099403989146E-4</v>
      </c>
      <c r="BS39" s="13">
        <v>1.8109368596485584E-4</v>
      </c>
      <c r="BT39" s="13">
        <v>1.2967641887235207E-4</v>
      </c>
      <c r="BU39" s="13">
        <v>1.7653382907120647E-4</v>
      </c>
      <c r="BV39" s="13">
        <v>2.3737161998812215E-4</v>
      </c>
      <c r="BW39" s="13">
        <v>3.0754590360628788E-4</v>
      </c>
      <c r="BX39" s="13">
        <v>3.5754059646945276E-4</v>
      </c>
      <c r="BY39" s="13">
        <v>3.584609473659408E-4</v>
      </c>
      <c r="BZ39" s="13">
        <v>3.4542187743885741E-4</v>
      </c>
      <c r="CA39" s="13">
        <v>2.4363865446076156E-4</v>
      </c>
      <c r="CB39" s="13">
        <v>6.84085684946375E-5</v>
      </c>
      <c r="CC39" s="13">
        <v>1.6089386860235568E-4</v>
      </c>
      <c r="CD39" s="13">
        <v>1.0010116733610097E-4</v>
      </c>
      <c r="CE39" s="13">
        <v>1.3814931683931974E-4</v>
      </c>
      <c r="CF39" s="13">
        <v>1.8127453405567817E-4</v>
      </c>
      <c r="CG39" s="13">
        <v>5.1410530938258464E-5</v>
      </c>
      <c r="CH39" s="13">
        <v>1.4034823335215346E-4</v>
      </c>
      <c r="CI39" s="13">
        <v>1.2825727904380583E-4</v>
      </c>
      <c r="CJ39" s="13">
        <v>3.2513822568684155E-4</v>
      </c>
      <c r="CK39" s="13">
        <v>6.3524919081671416E-4</v>
      </c>
      <c r="CL39" s="13">
        <v>1.7711365338483591E-4</v>
      </c>
      <c r="CM39" s="13">
        <v>8.3620643524000564E-4</v>
      </c>
      <c r="CN39" s="13">
        <v>1.7966712735804739E-4</v>
      </c>
      <c r="CO39" s="13">
        <v>1.4621261213237878E-4</v>
      </c>
      <c r="CP39" s="13">
        <v>3.6128071160036491E-4</v>
      </c>
      <c r="CQ39" s="13">
        <v>2.2561091859877035E-4</v>
      </c>
      <c r="CR39" s="13">
        <v>8.3097849634836043E-4</v>
      </c>
      <c r="CS39" s="13">
        <v>8.7702169913079098E-4</v>
      </c>
      <c r="CT39" s="13">
        <v>2.1248270037408813E-4</v>
      </c>
      <c r="CU39" s="13">
        <v>2.3121757552097845E-4</v>
      </c>
      <c r="CV39" s="13">
        <v>1.4532545367657501E-4</v>
      </c>
      <c r="CW39" s="13">
        <v>1.5298548519981551E-4</v>
      </c>
      <c r="CX39" s="13">
        <v>2.0654755222486958E-4</v>
      </c>
      <c r="CY39" s="13">
        <v>1.1662207220839017E-4</v>
      </c>
      <c r="CZ39" s="13">
        <v>2.9036814984789044E-4</v>
      </c>
      <c r="DA39" s="13">
        <v>2.4143474353504954E-4</v>
      </c>
      <c r="DB39" s="13">
        <v>1.4875346815644206E-4</v>
      </c>
      <c r="DC39" s="13">
        <v>2.317423652081485E-4</v>
      </c>
      <c r="DD39" s="13">
        <v>2.0750343612235256E-4</v>
      </c>
      <c r="DE39" s="13">
        <v>1.8624721772293626E-4</v>
      </c>
      <c r="DF39" s="13">
        <v>1.2421863615627446E-4</v>
      </c>
      <c r="DG39" s="13">
        <v>2.1909131898229222E-4</v>
      </c>
      <c r="DH39" s="13">
        <v>1.477984738152109E-4</v>
      </c>
      <c r="DI39" s="13">
        <v>1.3395017390321678E-4</v>
      </c>
      <c r="DJ39" s="13">
        <v>1.4046414777007409E-4</v>
      </c>
      <c r="DK39" s="13">
        <v>1.2073606258721187E-4</v>
      </c>
      <c r="DL39" s="13">
        <v>1.2612476845445805E-4</v>
      </c>
      <c r="DM39" s="13">
        <v>1.5684930883953877E-4</v>
      </c>
      <c r="DN39" s="13">
        <v>2.3745026143999525E-4</v>
      </c>
      <c r="DO39" s="13">
        <v>2.2912552205099746E-4</v>
      </c>
      <c r="DP39" s="13">
        <v>2.4610278283968321E-4</v>
      </c>
      <c r="DQ39" s="13">
        <v>2.2860011908639713E-4</v>
      </c>
      <c r="DR39" s="13">
        <v>1.4997968872263275E-4</v>
      </c>
      <c r="DS39" s="13">
        <v>1.0123231820515895E-4</v>
      </c>
      <c r="DT39" s="13">
        <v>1.4452856193056032E-4</v>
      </c>
      <c r="DU39" s="13">
        <v>1.1390067400842305E-4</v>
      </c>
      <c r="DV39" s="13">
        <v>1.3383992601122534E-4</v>
      </c>
      <c r="DW39" s="13">
        <v>1.5127851705709232E-4</v>
      </c>
      <c r="DX39" s="13">
        <v>6.9348791608810133E-5</v>
      </c>
      <c r="DY39" s="13">
        <v>1.0515054615677377E-4</v>
      </c>
      <c r="DZ39" s="13">
        <v>1.4398320713959295E-4</v>
      </c>
      <c r="EA39" s="13">
        <v>2.515087440392619E-4</v>
      </c>
      <c r="EB39" s="13">
        <v>5.7609464609096423E-4</v>
      </c>
      <c r="EC39" s="13">
        <v>4.1343134540041505E-4</v>
      </c>
      <c r="ED39" s="13">
        <v>4.1187209002546349E-3</v>
      </c>
      <c r="EE39" s="13">
        <v>4.655421216309475E-4</v>
      </c>
      <c r="EF39" s="13">
        <v>1.1042347222535395E-4</v>
      </c>
      <c r="EG39" s="13">
        <v>5.3871072430090037E-4</v>
      </c>
      <c r="EH39" s="13">
        <v>2.2243916610409421E-4</v>
      </c>
      <c r="EI39" s="13">
        <v>1.2575815856884322E-3</v>
      </c>
      <c r="EJ39" s="13">
        <v>1.8938908772003844E-3</v>
      </c>
      <c r="EK39" s="13">
        <v>2.978213750224792E-4</v>
      </c>
      <c r="EL39" s="13">
        <v>3.6174916364266964E-4</v>
      </c>
      <c r="EM39" s="13">
        <v>2.927091293967548E-4</v>
      </c>
      <c r="EN39" s="13">
        <v>2.1522508578943633E-4</v>
      </c>
      <c r="EO39" s="13">
        <v>1.3694516627515069E-3</v>
      </c>
      <c r="EP39" s="13">
        <v>1.3122365938913322E-4</v>
      </c>
      <c r="EQ39" s="13">
        <v>1.9789869242124619E-4</v>
      </c>
      <c r="ER39" s="13">
        <v>4.4620279634310022E-4</v>
      </c>
      <c r="ES39" s="13">
        <v>6.7142166781544287E-4</v>
      </c>
      <c r="ET39" s="13">
        <v>9.8063996020613417E-4</v>
      </c>
      <c r="EU39" s="13">
        <v>2.7348889725108794E-4</v>
      </c>
      <c r="EV39" s="13">
        <v>3.7019257818465779E-4</v>
      </c>
      <c r="EW39" s="13">
        <v>2.9201143689487494E-4</v>
      </c>
      <c r="EX39" s="13">
        <v>3.0636730069432099E-4</v>
      </c>
      <c r="EY39" s="13">
        <v>3.0307450279548029E-4</v>
      </c>
      <c r="EZ39" s="13">
        <v>3.0904960885246236E-4</v>
      </c>
      <c r="FA39" s="13">
        <v>3.31625915907355E-4</v>
      </c>
      <c r="FB39" s="13">
        <v>2.0408770129787338E-4</v>
      </c>
      <c r="FC39" s="13">
        <v>3.1788922118558668E-4</v>
      </c>
      <c r="FD39" s="13">
        <v>2.8053213582289682E-4</v>
      </c>
      <c r="FE39" s="13">
        <v>3.3028918181037355E-4</v>
      </c>
      <c r="FF39" s="13">
        <v>3.6041400010596031E-4</v>
      </c>
      <c r="FG39" s="13">
        <v>3.6674156260001027E-4</v>
      </c>
      <c r="FH39" s="13">
        <v>3.8134776258961112E-4</v>
      </c>
      <c r="FI39" s="13">
        <v>5.7588829529326563E-4</v>
      </c>
      <c r="FJ39" s="13">
        <v>1.1133719703048745E-4</v>
      </c>
      <c r="FK39" s="13">
        <v>1.6106383032502396E-4</v>
      </c>
      <c r="FL39" s="13">
        <v>1.2613235453218385E-4</v>
      </c>
      <c r="FM39" s="13">
        <v>1.7326934536667342E-4</v>
      </c>
      <c r="FN39" s="13">
        <v>1.80235906463025E-4</v>
      </c>
      <c r="FO39" s="13">
        <v>8.6423958821201522E-5</v>
      </c>
      <c r="FP39" s="13">
        <v>1.3969322955084213E-4</v>
      </c>
      <c r="FQ39" s="13">
        <v>1.4341550691604474E-4</v>
      </c>
      <c r="FR39" s="13">
        <v>2.9272949586439906E-4</v>
      </c>
      <c r="FS39" s="13">
        <v>4.279318688378021E-4</v>
      </c>
      <c r="FT39" s="13">
        <v>1.6173497929630105E-4</v>
      </c>
      <c r="FU39" s="13">
        <v>8.0087877820272046E-4</v>
      </c>
      <c r="FV39" s="13">
        <v>1.7367406062146471E-4</v>
      </c>
      <c r="FW39" s="13">
        <v>1.3372610959390529E-4</v>
      </c>
      <c r="FX39" s="13">
        <v>2.8415437485480269E-4</v>
      </c>
      <c r="FY39" s="13">
        <v>1.7203504049160623E-4</v>
      </c>
      <c r="FZ39" s="13">
        <v>6.0987447505303765E-4</v>
      </c>
      <c r="GA39" s="13">
        <v>8.7764373342085313E-4</v>
      </c>
      <c r="GB39" s="13">
        <v>1.3342090902149684E-4</v>
      </c>
      <c r="GC39" s="13">
        <v>2.4571395985175797E-4</v>
      </c>
      <c r="GD39" s="13">
        <v>1.3783795198948491E-4</v>
      </c>
      <c r="GE39" s="13">
        <v>1.5222808873262142E-4</v>
      </c>
      <c r="GF39" s="13">
        <v>5.2642864155013789E-4</v>
      </c>
      <c r="GG39" s="13">
        <v>1.1758662767796953E-4</v>
      </c>
      <c r="GH39" s="13">
        <v>1.299586802690056E-4</v>
      </c>
      <c r="GI39" s="13">
        <v>3.1092753363390195E-4</v>
      </c>
      <c r="GJ39" s="13">
        <v>1.2529609568607877E-4</v>
      </c>
      <c r="GK39" s="13">
        <v>1.9569711218471437E-4</v>
      </c>
      <c r="GL39" s="13">
        <v>1.1017519864796359E-4</v>
      </c>
      <c r="GM39" s="13">
        <v>1.3205807683942878E-4</v>
      </c>
      <c r="GN39" s="13">
        <v>9.2565790012591362E-5</v>
      </c>
      <c r="GO39" s="13">
        <v>1.6378232527068827E-4</v>
      </c>
      <c r="GP39" s="13">
        <v>1.1320123315776811E-4</v>
      </c>
      <c r="GQ39" s="13">
        <v>1.1252491032716575E-4</v>
      </c>
      <c r="GR39" s="13">
        <v>1.109805524451946E-4</v>
      </c>
      <c r="GS39" s="13">
        <v>7.9442953294213807E-5</v>
      </c>
      <c r="GT39" s="14">
        <v>9.1829625780684017E-5</v>
      </c>
      <c r="GU39" s="14">
        <v>1.3235927186788725E-4</v>
      </c>
      <c r="GV39" s="14">
        <v>2.7372167449788126E-4</v>
      </c>
      <c r="GW39" s="14">
        <v>1.8557014353787055E-4</v>
      </c>
      <c r="GX39" s="14">
        <v>2.4105924808323967E-4</v>
      </c>
      <c r="GY39" s="14">
        <v>2.4546933833301113E-4</v>
      </c>
      <c r="GZ39" s="14">
        <v>6.305898436413937E-4</v>
      </c>
      <c r="HA39" s="14">
        <v>8.8412202171092631E-5</v>
      </c>
      <c r="HB39" s="14">
        <v>1.3779366054808895E-4</v>
      </c>
      <c r="HC39" s="14">
        <v>1.0224723925582227E-4</v>
      </c>
      <c r="HD39" s="14">
        <v>1.1006302885150317E-4</v>
      </c>
      <c r="HE39" s="14">
        <v>1.5015032135896945E-4</v>
      </c>
      <c r="HF39" s="14">
        <v>5.9935206196769668E-5</v>
      </c>
      <c r="HG39" s="14">
        <v>1.0670272835805778E-4</v>
      </c>
      <c r="HH39" s="14">
        <v>1.0313109757709908E-4</v>
      </c>
      <c r="HI39" s="14">
        <v>2.2611446599063537E-4</v>
      </c>
      <c r="HJ39" s="14">
        <v>4.8138221460566726E-4</v>
      </c>
      <c r="HK39" s="14">
        <v>1.5240052499728156E-4</v>
      </c>
      <c r="HL39" s="14">
        <v>6.4944976488407087E-4</v>
      </c>
      <c r="HM39" s="14">
        <v>1.4106670303453984E-4</v>
      </c>
      <c r="HN39" s="14">
        <v>1.1818429558645857E-4</v>
      </c>
      <c r="HO39" s="14">
        <v>1.5140104242992829E-4</v>
      </c>
      <c r="HP39" s="14">
        <v>1.6506703866431274E-4</v>
      </c>
      <c r="HQ39" s="14">
        <v>4.1678664520880261E-4</v>
      </c>
      <c r="HR39" s="14">
        <v>4.5813424847837098E-4</v>
      </c>
      <c r="HS39" s="14">
        <v>1.2399931512214907E-4</v>
      </c>
      <c r="HT39" s="14">
        <v>1.7426902341541388E-4</v>
      </c>
      <c r="HU39" s="14">
        <v>7.9676176668889913E-5</v>
      </c>
      <c r="HV39" s="14">
        <v>1.4185054417232274E-4</v>
      </c>
      <c r="HW39" s="14">
        <v>2.4819244431346969E-4</v>
      </c>
      <c r="HX39" s="14">
        <v>8.7846257427673076E-5</v>
      </c>
      <c r="HY39" s="14">
        <v>2.3009178734330031E-4</v>
      </c>
      <c r="HZ39" s="14">
        <v>2.6625420761316971E-4</v>
      </c>
      <c r="IA39" s="14">
        <v>1.4928793404644155E-4</v>
      </c>
      <c r="IB39" s="14">
        <v>4.8214801228256321E-4</v>
      </c>
      <c r="IC39" s="14">
        <v>1.0771016476854997E-4</v>
      </c>
      <c r="ID39" s="14">
        <v>1.6559559693239887E-4</v>
      </c>
      <c r="IE39" s="14">
        <v>1.5838043812382797E-4</v>
      </c>
      <c r="IF39" s="14">
        <v>1.5241098992764559E-4</v>
      </c>
      <c r="IG39" s="14">
        <v>1.4331809113250242E-4</v>
      </c>
      <c r="IH39" s="14">
        <v>1.882690803799696E-4</v>
      </c>
      <c r="II39" s="14">
        <v>1.7316290420292578E-4</v>
      </c>
      <c r="IJ39" s="14">
        <v>1.0538994092785201E-4</v>
      </c>
      <c r="IK39" s="14">
        <v>7.9750206836014408E-5</v>
      </c>
      <c r="IL39" s="14">
        <v>1.6516458088458211E-4</v>
      </c>
      <c r="IM39" s="14">
        <v>1.8762641250151839E-4</v>
      </c>
      <c r="IN39" s="14">
        <v>1.6708967873402887E-4</v>
      </c>
      <c r="IO39" s="14">
        <v>2.1327825615019094E-4</v>
      </c>
      <c r="IP39">
        <v>1.7992829414681307E-4</v>
      </c>
      <c r="IQ39" s="6">
        <v>3.1625748865216752E-4</v>
      </c>
      <c r="IR39">
        <v>6.7528553835481228E-5</v>
      </c>
      <c r="IS39" s="15">
        <v>1.0397469117395878E-4</v>
      </c>
      <c r="IT39">
        <v>7.1624618908999954E-5</v>
      </c>
      <c r="IU39">
        <v>1.0687869687700221E-4</v>
      </c>
      <c r="IV39">
        <v>1.0444488162307992E-4</v>
      </c>
      <c r="IW39">
        <v>6.589819798788711E-5</v>
      </c>
      <c r="IX39">
        <v>8.8610296345239736E-5</v>
      </c>
      <c r="IY39" s="6">
        <v>8.7036833994552819E-5</v>
      </c>
      <c r="IZ39">
        <v>1.7504313857439545E-4</v>
      </c>
      <c r="JA39">
        <v>3.1044883979465255E-4</v>
      </c>
      <c r="JB39">
        <v>1.2306886803272905E-4</v>
      </c>
      <c r="JC39">
        <v>3.7285500591475128E-4</v>
      </c>
      <c r="JD39">
        <v>1.2237769700925067E-4</v>
      </c>
      <c r="JE39">
        <v>1.2028738709348232E-4</v>
      </c>
      <c r="JF39">
        <v>1.7014869324600534E-4</v>
      </c>
      <c r="JG39">
        <v>1.3689020013083511E-4</v>
      </c>
      <c r="JH39">
        <v>5.1205776616228119E-4</v>
      </c>
      <c r="JI39">
        <v>6.3878146209601233E-4</v>
      </c>
      <c r="JJ39">
        <v>1.0725952527050306E-4</v>
      </c>
      <c r="JK39">
        <v>1.6855299680249919E-4</v>
      </c>
      <c r="JL39">
        <v>8.89707058336474E-5</v>
      </c>
      <c r="JM39">
        <v>1.223470198793447E-4</v>
      </c>
      <c r="JN39">
        <v>6.78581955043323E-4</v>
      </c>
      <c r="JO39">
        <v>8.3396838608526167E-5</v>
      </c>
      <c r="JP39">
        <v>1.1129343904665898E-4</v>
      </c>
      <c r="JQ39">
        <v>2.7542201241541483E-4</v>
      </c>
      <c r="JR39">
        <v>7.4919109825524819E-5</v>
      </c>
      <c r="JS39">
        <v>1.109563160233265E-4</v>
      </c>
      <c r="JT39">
        <v>7.3349680693106812E-5</v>
      </c>
      <c r="JU39">
        <v>8.9111446124202719E-5</v>
      </c>
      <c r="JV39">
        <v>7.2526561975620949E-5</v>
      </c>
      <c r="JW39">
        <v>7.9475935107294624E-5</v>
      </c>
      <c r="JX39">
        <v>8.7543179017864414E-5</v>
      </c>
      <c r="JY39">
        <v>7.4170566807563914E-5</v>
      </c>
      <c r="JZ39">
        <v>7.8998834308082938E-5</v>
      </c>
      <c r="KA39">
        <v>5.4327072741420008E-5</v>
      </c>
      <c r="KB39">
        <v>9.8017416133665226E-5</v>
      </c>
      <c r="KC39">
        <v>9.7603334459202786E-5</v>
      </c>
      <c r="KD39">
        <v>2.0513391660470571E-4</v>
      </c>
      <c r="KE39">
        <v>1.259105586558396E-4</v>
      </c>
      <c r="KF39">
        <v>1.6521553781541885E-4</v>
      </c>
      <c r="KG39">
        <v>1.1745560548561338E-4</v>
      </c>
      <c r="KH39">
        <v>2.635760434563253E-4</v>
      </c>
      <c r="KI39">
        <v>6.7112143218846183E-5</v>
      </c>
      <c r="KJ39">
        <v>1.1041581344497234E-4</v>
      </c>
      <c r="KK39">
        <v>7.2116157309871725E-5</v>
      </c>
      <c r="KL39">
        <v>1.2052019519853707E-4</v>
      </c>
      <c r="KM39">
        <v>9.6277291698804773E-5</v>
      </c>
      <c r="KN39">
        <v>3.3243989282974414E-5</v>
      </c>
      <c r="KO39">
        <v>8.6546338805197732E-5</v>
      </c>
      <c r="KP39">
        <v>8.2066274428597614E-5</v>
      </c>
      <c r="KQ39">
        <v>1.7606153964760984E-4</v>
      </c>
      <c r="KR39">
        <v>3.2700930993000593E-4</v>
      </c>
    </row>
    <row r="40" spans="1:304">
      <c r="B40" s="1" t="s">
        <v>58</v>
      </c>
      <c r="C40" t="s">
        <v>13</v>
      </c>
      <c r="D40" s="13">
        <v>1.4792004637933958E-2</v>
      </c>
      <c r="E40" s="13">
        <v>5.3066055423270198E-2</v>
      </c>
      <c r="F40" s="13">
        <v>2.0860130781329332E-2</v>
      </c>
      <c r="G40" s="13">
        <v>1.6704799858078372E-2</v>
      </c>
      <c r="H40" s="13">
        <v>1.3255846438331172E-2</v>
      </c>
      <c r="I40" s="13">
        <v>3.0134662282354258E-2</v>
      </c>
      <c r="J40" s="13">
        <v>2.8136975553773588E-2</v>
      </c>
      <c r="K40" s="13">
        <v>4.9299866351212931E-2</v>
      </c>
      <c r="L40" s="13">
        <v>1.4454714023846581E-2</v>
      </c>
      <c r="M40" s="13">
        <v>2.675337608358231E-2</v>
      </c>
      <c r="N40" s="13">
        <v>1.8883733128069291E-2</v>
      </c>
      <c r="O40" s="13">
        <v>1.1933175541712178E-2</v>
      </c>
      <c r="P40" s="13">
        <v>5.6468931260332769E-2</v>
      </c>
      <c r="Q40" s="13">
        <v>1.3266568445689193E-2</v>
      </c>
      <c r="R40" s="13">
        <v>6.8860365665171759E-3</v>
      </c>
      <c r="S40" s="13">
        <v>5.1338279846769294E-2</v>
      </c>
      <c r="T40" s="13">
        <v>2.0173272827926012E-2</v>
      </c>
      <c r="U40" s="13">
        <v>1.249850779774811E-2</v>
      </c>
      <c r="V40" s="13">
        <v>7.3538916778081607E-3</v>
      </c>
      <c r="W40" s="13">
        <v>1.1259949304730718E-2</v>
      </c>
      <c r="X40" s="13">
        <v>9.2267573763400671E-3</v>
      </c>
      <c r="Y40" s="13">
        <v>-2.0036244139731669E-2</v>
      </c>
      <c r="Z40" s="13">
        <v>1.2010491079208215E-2</v>
      </c>
      <c r="AA40" s="13">
        <v>1.1881917777629491E-2</v>
      </c>
      <c r="AB40" s="13">
        <v>1.1551474653313904E-2</v>
      </c>
      <c r="AC40" s="13">
        <v>-6.3310181301026352E-3</v>
      </c>
      <c r="AD40" s="13">
        <v>1.6979774465107123E-2</v>
      </c>
      <c r="AE40" s="13">
        <v>1.5037937869412129E-2</v>
      </c>
      <c r="AF40" s="13">
        <v>0.12710256719667287</v>
      </c>
      <c r="AG40" s="13">
        <v>2.2288617819791495E-2</v>
      </c>
      <c r="AH40" s="13">
        <v>2.71853046264183E-2</v>
      </c>
      <c r="AI40" s="13">
        <v>2.5240463063254344E-2</v>
      </c>
      <c r="AJ40" s="13">
        <v>1.5387444347993093E-2</v>
      </c>
      <c r="AK40" s="13">
        <v>1.6835437739345694E-2</v>
      </c>
      <c r="AL40" s="13">
        <v>1.1803364320621642E-2</v>
      </c>
      <c r="AM40" s="13">
        <v>5.7182456547715376E-3</v>
      </c>
      <c r="AN40" s="13">
        <v>1.0600252963256303</v>
      </c>
      <c r="AO40" s="13">
        <v>1.4286119896880171E-2</v>
      </c>
      <c r="AP40" s="13">
        <v>1.7343753672165167E-2</v>
      </c>
      <c r="AQ40" s="13">
        <v>1.0372635189781883E-2</v>
      </c>
      <c r="AR40" s="13">
        <v>8.082302898525873E-3</v>
      </c>
      <c r="AS40" s="13">
        <v>1.6610140640671456E-2</v>
      </c>
      <c r="AT40" s="13">
        <v>3.0099985054892166E-2</v>
      </c>
      <c r="AU40" s="13">
        <v>7.9573049017720885E-4</v>
      </c>
      <c r="AV40" s="13">
        <v>8.5936342102845772E-3</v>
      </c>
      <c r="AW40" s="13">
        <v>7.8006316579939386E-4</v>
      </c>
      <c r="AX40" s="13">
        <v>2.2359505189112686E-4</v>
      </c>
      <c r="AY40" s="13">
        <v>4.941413133001081E-4</v>
      </c>
      <c r="AZ40" s="13">
        <v>4.4817021479110126E-4</v>
      </c>
      <c r="BA40" s="13">
        <v>1.6052838839092501E-3</v>
      </c>
      <c r="BB40" s="13">
        <v>2.9143599096943468E-3</v>
      </c>
      <c r="BC40" s="13">
        <v>2.1013026870774632E-4</v>
      </c>
      <c r="BD40" s="13">
        <v>6.0927828512115823E-4</v>
      </c>
      <c r="BE40" s="13">
        <v>4.5258322613074586E-4</v>
      </c>
      <c r="BF40" s="13">
        <v>3.4829711225463535E-4</v>
      </c>
      <c r="BG40" s="13">
        <v>7.8868083918507705E-4</v>
      </c>
      <c r="BH40" s="13">
        <v>2.6671092570194828E-4</v>
      </c>
      <c r="BI40" s="13">
        <v>2.840355819222017E-4</v>
      </c>
      <c r="BJ40" s="13">
        <v>6.7505543630595071E-4</v>
      </c>
      <c r="BK40" s="13">
        <v>3.3205093721661038E-4</v>
      </c>
      <c r="BL40" s="13">
        <v>4.09009370746626E-4</v>
      </c>
      <c r="BM40" s="13">
        <v>2.4510992430419571E-4</v>
      </c>
      <c r="BN40" s="13">
        <v>3.3395903185195461E-4</v>
      </c>
      <c r="BO40" s="13">
        <v>2.0545985766856693E-4</v>
      </c>
      <c r="BP40" s="13">
        <v>3.3231821412101406E-4</v>
      </c>
      <c r="BQ40" s="13">
        <v>2.5697064799605273E-4</v>
      </c>
      <c r="BR40" s="13">
        <v>2.8347618682613302E-4</v>
      </c>
      <c r="BS40" s="13">
        <v>2.5318428972656977E-4</v>
      </c>
      <c r="BT40" s="13">
        <v>2.3696773005034893E-4</v>
      </c>
      <c r="BU40" s="13">
        <v>2.5883507679381025E-4</v>
      </c>
      <c r="BV40" s="13">
        <v>2.9219925430387037E-4</v>
      </c>
      <c r="BW40" s="13">
        <v>1.1216922930257377E-3</v>
      </c>
      <c r="BX40" s="13">
        <v>4.7820456685351338E-4</v>
      </c>
      <c r="BY40" s="13">
        <v>5.0791159742884055E-4</v>
      </c>
      <c r="BZ40" s="13">
        <v>4.7249914597056526E-4</v>
      </c>
      <c r="CA40" s="13">
        <v>1.5938663202791061E-4</v>
      </c>
      <c r="CB40" s="13">
        <v>1.9257107280109542E-4</v>
      </c>
      <c r="CC40" s="13">
        <v>2.3067703041109941E-4</v>
      </c>
      <c r="CD40" s="13">
        <v>8.713700540402818E-5</v>
      </c>
      <c r="CE40" s="13">
        <v>5.7765902139441934E-4</v>
      </c>
      <c r="CF40" s="13">
        <v>2.4463485965276946E-4</v>
      </c>
      <c r="CG40" s="13">
        <v>1.0666390607618318E-4</v>
      </c>
      <c r="CH40" s="13">
        <v>1.8890677839824394E-4</v>
      </c>
      <c r="CI40" s="13">
        <v>1.377558727645308E-4</v>
      </c>
      <c r="CJ40" s="13">
        <v>4.4597540779487657E-4</v>
      </c>
      <c r="CK40" s="13">
        <v>5.2453520525967126E-4</v>
      </c>
      <c r="CL40" s="13">
        <v>3.0376217804146044E-4</v>
      </c>
      <c r="CM40" s="13">
        <v>1.3425432297789197E-3</v>
      </c>
      <c r="CN40" s="13">
        <v>3.7669272107456153E-4</v>
      </c>
      <c r="CO40" s="13">
        <v>3.8444913105225106E-4</v>
      </c>
      <c r="CP40" s="13">
        <v>4.3056656411878192E-4</v>
      </c>
      <c r="CQ40" s="13">
        <v>5.3068698165289194E-4</v>
      </c>
      <c r="CR40" s="13">
        <v>7.9220592175830741E-4</v>
      </c>
      <c r="CS40" s="13">
        <v>1.0284365889005082E-3</v>
      </c>
      <c r="CT40" s="13">
        <v>2.6719313892236535E-4</v>
      </c>
      <c r="CU40" s="13">
        <v>4.416736908105938E-4</v>
      </c>
      <c r="CV40" s="13">
        <v>3.3660637105988576E-4</v>
      </c>
      <c r="CW40" s="13">
        <v>3.0944160180757581E-4</v>
      </c>
      <c r="CX40" s="13">
        <v>3.0595406794260694E-4</v>
      </c>
      <c r="CY40" s="13">
        <v>2.5292369947421065E-4</v>
      </c>
      <c r="CZ40" s="13">
        <v>2.9485495466099586E-4</v>
      </c>
      <c r="DA40" s="13">
        <v>6.0569333762715164E-4</v>
      </c>
      <c r="DB40" s="13">
        <v>2.5603566712432507E-4</v>
      </c>
      <c r="DC40" s="13">
        <v>3.7017219355905566E-4</v>
      </c>
      <c r="DD40" s="13">
        <v>2.8236090839602436E-4</v>
      </c>
      <c r="DE40" s="13">
        <v>2.6421364540572405E-4</v>
      </c>
      <c r="DF40" s="13">
        <v>2.0427760870927357E-4</v>
      </c>
      <c r="DG40" s="13">
        <v>3.9089902753990845E-4</v>
      </c>
      <c r="DH40" s="13">
        <v>2.5111509183435387E-4</v>
      </c>
      <c r="DI40" s="13">
        <v>2.5470541185291048E-4</v>
      </c>
      <c r="DJ40" s="13">
        <v>2.6841664288457961E-4</v>
      </c>
      <c r="DK40" s="13">
        <v>2.142371594767479E-4</v>
      </c>
      <c r="DL40" s="13">
        <v>2.2656974351584918E-4</v>
      </c>
      <c r="DM40" s="13">
        <v>2.2177962006356258E-4</v>
      </c>
      <c r="DN40" s="13">
        <v>6.8166233526334799E-4</v>
      </c>
      <c r="DO40" s="13">
        <v>4.4002101943403697E-4</v>
      </c>
      <c r="DP40" s="13">
        <v>5.0288362304284353E-4</v>
      </c>
      <c r="DQ40" s="13">
        <v>4.7261958477145546E-4</v>
      </c>
      <c r="DR40" s="13">
        <v>2.4305553280004385E-4</v>
      </c>
      <c r="DS40" s="13">
        <v>2.7118411084607147E-4</v>
      </c>
      <c r="DT40" s="13">
        <v>2.320033301982101E-4</v>
      </c>
      <c r="DU40" s="13">
        <v>9.4478788031650485E-5</v>
      </c>
      <c r="DV40" s="13">
        <v>7.2636886953925876E-4</v>
      </c>
      <c r="DW40" s="13">
        <v>2.4453040324546612E-4</v>
      </c>
      <c r="DX40" s="13">
        <v>2.660025412724908E-4</v>
      </c>
      <c r="DY40" s="13">
        <v>1.8640769750520841E-4</v>
      </c>
      <c r="DZ40" s="13">
        <v>1.6304793197845365E-4</v>
      </c>
      <c r="EA40" s="13">
        <v>3.7661638537950974E-4</v>
      </c>
      <c r="EB40" s="13">
        <v>5.2601424989194253E-4</v>
      </c>
      <c r="EC40" s="13">
        <v>6.3505629110628648E-4</v>
      </c>
      <c r="ED40" s="13">
        <v>5.7508094892560436E-3</v>
      </c>
      <c r="EE40" s="13">
        <v>7.755109974457784E-4</v>
      </c>
      <c r="EF40" s="13">
        <v>2.8981582651376977E-4</v>
      </c>
      <c r="EG40" s="13">
        <v>6.9258374619045001E-4</v>
      </c>
      <c r="EH40" s="13">
        <v>4.5035758804020586E-4</v>
      </c>
      <c r="EI40" s="13">
        <v>1.3153730378447489E-3</v>
      </c>
      <c r="EJ40" s="13">
        <v>2.4408636468546108E-3</v>
      </c>
      <c r="EK40" s="13">
        <v>3.1378058523331699E-4</v>
      </c>
      <c r="EL40" s="13">
        <v>6.172526013707544E-4</v>
      </c>
      <c r="EM40" s="13">
        <v>4.6066954317553431E-4</v>
      </c>
      <c r="EN40" s="13">
        <v>3.6697134836536223E-4</v>
      </c>
      <c r="EO40" s="13">
        <v>8.9358618627163021E-4</v>
      </c>
      <c r="EP40" s="13">
        <v>2.9944978249718621E-4</v>
      </c>
      <c r="EQ40" s="13">
        <v>3.1871509936895286E-4</v>
      </c>
      <c r="ER40" s="13">
        <v>7.5475533563052724E-4</v>
      </c>
      <c r="ES40" s="13">
        <v>8.4848237455057232E-4</v>
      </c>
      <c r="ET40" s="13">
        <v>7.8070108429309525E-4</v>
      </c>
      <c r="EU40" s="13">
        <v>3.6109555932839385E-4</v>
      </c>
      <c r="EV40" s="13">
        <v>4.5794628179702434E-4</v>
      </c>
      <c r="EW40" s="13">
        <v>3.7501698910902254E-4</v>
      </c>
      <c r="EX40" s="13">
        <v>4.1440804084078768E-4</v>
      </c>
      <c r="EY40" s="13">
        <v>3.8801955506277534E-4</v>
      </c>
      <c r="EZ40" s="13">
        <v>4.1133069564345143E-4</v>
      </c>
      <c r="FA40" s="13">
        <v>4.3179668997809888E-4</v>
      </c>
      <c r="FB40" s="13">
        <v>2.8789462298262254E-4</v>
      </c>
      <c r="FC40" s="13">
        <v>4.2815678563013811E-4</v>
      </c>
      <c r="FD40" s="13">
        <v>3.4138206900461793E-4</v>
      </c>
      <c r="FE40" s="13">
        <v>1.1722090005017653E-3</v>
      </c>
      <c r="FF40" s="13">
        <v>5.4166396510248931E-4</v>
      </c>
      <c r="FG40" s="13">
        <v>6.0002365993996149E-4</v>
      </c>
      <c r="FH40" s="13">
        <v>6.0065995194391586E-4</v>
      </c>
      <c r="FI40" s="13">
        <v>4.11729702275232E-4</v>
      </c>
      <c r="FJ40" s="13">
        <v>3.3172491896298832E-4</v>
      </c>
      <c r="FK40" s="13">
        <v>2.6738935774312943E-4</v>
      </c>
      <c r="FL40" s="13">
        <v>1.1757021942194654E-4</v>
      </c>
      <c r="FM40" s="13">
        <v>9.4045415695525713E-4</v>
      </c>
      <c r="FN40" s="13">
        <v>2.6660745373461708E-4</v>
      </c>
      <c r="FO40" s="13">
        <v>2.338565923578931E-4</v>
      </c>
      <c r="FP40" s="13">
        <v>2.2110002398187202E-4</v>
      </c>
      <c r="FQ40" s="13">
        <v>1.7589630111787893E-4</v>
      </c>
      <c r="FR40" s="13">
        <v>4.3499062088260776E-4</v>
      </c>
      <c r="FS40" s="13">
        <v>1.3635359540736835E-3</v>
      </c>
      <c r="FT40" s="13">
        <v>2.7680844583030336E-4</v>
      </c>
      <c r="FU40" s="13">
        <v>1.2556767498291324E-3</v>
      </c>
      <c r="FV40" s="13">
        <v>3.8448660757409441E-4</v>
      </c>
      <c r="FW40" s="13">
        <v>3.4719827559671473E-4</v>
      </c>
      <c r="FX40" s="13">
        <v>2.7599083425069375E-4</v>
      </c>
      <c r="FY40" s="13">
        <v>3.5910476394890306E-4</v>
      </c>
      <c r="FZ40" s="13">
        <v>8.3086860806114062E-4</v>
      </c>
      <c r="GA40" s="13">
        <v>1.0333066567689935E-3</v>
      </c>
      <c r="GB40" s="13">
        <v>2.6109697928401217E-4</v>
      </c>
      <c r="GC40" s="13">
        <v>5.3272919893386343E-4</v>
      </c>
      <c r="GD40" s="13">
        <v>3.1322985776507229E-4</v>
      </c>
      <c r="GE40" s="13">
        <v>3.3246623006388766E-4</v>
      </c>
      <c r="GF40" s="13">
        <v>7.500176772981895E-4</v>
      </c>
      <c r="GG40" s="13">
        <v>2.867931638696548E-4</v>
      </c>
      <c r="GH40" s="13">
        <v>2.1829891066308353E-4</v>
      </c>
      <c r="GI40" s="13">
        <v>4.434355143715163E-4</v>
      </c>
      <c r="GJ40" s="13">
        <v>2.3915237700668576E-4</v>
      </c>
      <c r="GK40" s="13">
        <v>4.590369006099639E-4</v>
      </c>
      <c r="GL40" s="13">
        <v>2.1351115441196195E-4</v>
      </c>
      <c r="GM40" s="13">
        <v>2.3920868286476582E-4</v>
      </c>
      <c r="GN40" s="13">
        <v>1.7460758372405639E-4</v>
      </c>
      <c r="GO40" s="13">
        <v>3.0904976718294894E-4</v>
      </c>
      <c r="GP40" s="13">
        <v>2.0025740590057313E-4</v>
      </c>
      <c r="GQ40" s="13">
        <v>2.1730279513534109E-4</v>
      </c>
      <c r="GR40" s="13">
        <v>2.3720940061294155E-4</v>
      </c>
      <c r="GS40" s="13">
        <v>1.6574610110217487E-4</v>
      </c>
      <c r="GT40" s="14">
        <v>1.7434778029221432E-4</v>
      </c>
      <c r="GU40" s="14">
        <v>2.2025061580827963E-4</v>
      </c>
      <c r="GV40" s="14">
        <v>6.0955614227872887E-4</v>
      </c>
      <c r="GW40" s="14">
        <v>3.9391262736534192E-4</v>
      </c>
      <c r="GX40" s="14">
        <v>4.5062757449780663E-4</v>
      </c>
      <c r="GY40" s="14">
        <v>4.7121397879953849E-4</v>
      </c>
      <c r="GZ40" s="14">
        <v>4.1920702612278335E-4</v>
      </c>
      <c r="HA40" s="14">
        <v>2.5475877667617878E-4</v>
      </c>
      <c r="HB40" s="14">
        <v>1.8434195314675204E-4</v>
      </c>
      <c r="HC40" s="14">
        <v>9.3527262275240237E-5</v>
      </c>
      <c r="HD40" s="14">
        <v>4.0296616265532935E-4</v>
      </c>
      <c r="HE40" s="14">
        <v>2.203466606527234E-4</v>
      </c>
      <c r="HF40" s="14">
        <v>2.0854794750629278E-4</v>
      </c>
      <c r="HG40" s="14">
        <v>1.8310854602251469E-4</v>
      </c>
      <c r="HH40" s="14">
        <v>1.2226335198949815E-4</v>
      </c>
      <c r="HI40" s="14">
        <v>3.6929876316867756E-4</v>
      </c>
      <c r="HJ40" s="14">
        <v>5.2857606865361621E-4</v>
      </c>
      <c r="HK40" s="14">
        <v>3.2039887615074668E-4</v>
      </c>
      <c r="HL40" s="14">
        <v>1.2009840192476874E-3</v>
      </c>
      <c r="HM40" s="14">
        <v>4.0030748729754138E-4</v>
      </c>
      <c r="HN40" s="14">
        <v>4.0591138720375751E-4</v>
      </c>
      <c r="HO40" s="14">
        <v>3.0028492996457811E-4</v>
      </c>
      <c r="HP40" s="14">
        <v>4.8142258542603573E-4</v>
      </c>
      <c r="HQ40" s="14">
        <v>4.743686622868133E-4</v>
      </c>
      <c r="HR40" s="14">
        <v>5.6129452084231074E-4</v>
      </c>
      <c r="HS40" s="14">
        <v>2.5033110111505937E-4</v>
      </c>
      <c r="HT40" s="14">
        <v>5.3139598955616806E-4</v>
      </c>
      <c r="HU40" s="14">
        <v>2.78956041572071E-4</v>
      </c>
      <c r="HV40" s="14">
        <v>3.438874224168101E-4</v>
      </c>
      <c r="HW40" s="14">
        <v>7.9987687748830482E-4</v>
      </c>
      <c r="HX40" s="14">
        <v>2.9056079443823979E-4</v>
      </c>
      <c r="HY40" s="14">
        <v>3.0153072961641719E-4</v>
      </c>
      <c r="HZ40" s="14">
        <v>5.5698182678357998E-4</v>
      </c>
      <c r="IA40" s="14">
        <v>4.4587308604796791E-4</v>
      </c>
      <c r="IB40" s="14">
        <v>4.9479061801340526E-4</v>
      </c>
      <c r="IC40" s="14">
        <v>2.4898033287555984E-4</v>
      </c>
      <c r="ID40" s="14">
        <v>2.9698362874894306E-4</v>
      </c>
      <c r="IE40" s="14">
        <v>2.5322742462003729E-4</v>
      </c>
      <c r="IF40" s="14">
        <v>3.7551304705501598E-4</v>
      </c>
      <c r="IG40" s="14">
        <v>2.615290643241836E-4</v>
      </c>
      <c r="IH40" s="14">
        <v>3.1861732659093213E-4</v>
      </c>
      <c r="II40" s="14">
        <v>3.4812456215835454E-4</v>
      </c>
      <c r="IJ40" s="14">
        <v>2.1936468726368549E-4</v>
      </c>
      <c r="IK40" s="14">
        <v>1.5799437266928641E-4</v>
      </c>
      <c r="IL40" s="14">
        <v>2.6450406423522287E-4</v>
      </c>
      <c r="IM40" s="14">
        <v>9.3206537911504528E-4</v>
      </c>
      <c r="IN40" s="14">
        <v>4.4568859199403378E-4</v>
      </c>
      <c r="IO40" s="14">
        <v>4.7562516646953973E-4</v>
      </c>
      <c r="IP40">
        <v>3.2038909880204058E-4</v>
      </c>
      <c r="IQ40" s="6">
        <v>2.6128959102006481E-4</v>
      </c>
      <c r="IR40">
        <v>2.7933237008474657E-4</v>
      </c>
      <c r="IS40" s="15">
        <v>2.4777322935040614E-4</v>
      </c>
      <c r="IT40">
        <v>9.2932676891044542E-5</v>
      </c>
      <c r="IU40">
        <v>8.010630717818054E-4</v>
      </c>
      <c r="IV40">
        <v>2.3417036163785694E-4</v>
      </c>
      <c r="IW40">
        <v>3.1489388161681255E-4</v>
      </c>
      <c r="IX40">
        <v>1.9681091333473988E-4</v>
      </c>
      <c r="IY40" s="6">
        <v>1.5104154311396486E-4</v>
      </c>
      <c r="IZ40">
        <v>3.6620895156693752E-4</v>
      </c>
      <c r="JA40">
        <v>6.3152403868211194E-4</v>
      </c>
      <c r="JB40">
        <v>2.7223159655804461E-4</v>
      </c>
      <c r="JC40">
        <v>9.4742867483320163E-4</v>
      </c>
      <c r="JD40">
        <v>3.5465367629711734E-4</v>
      </c>
      <c r="JE40">
        <v>3.497609981493742E-4</v>
      </c>
      <c r="JF40">
        <v>2.8803705894585871E-4</v>
      </c>
      <c r="JG40">
        <v>3.3507903557052294E-4</v>
      </c>
      <c r="JH40">
        <v>6.4347808869811315E-4</v>
      </c>
      <c r="JI40">
        <v>8.5459048054994035E-4</v>
      </c>
      <c r="JJ40">
        <v>2.5099804400187251E-4</v>
      </c>
      <c r="JK40">
        <v>4.4937255288590819E-4</v>
      </c>
      <c r="JL40">
        <v>3.0375508433820402E-4</v>
      </c>
      <c r="JM40">
        <v>3.3720480983057772E-4</v>
      </c>
      <c r="JN40">
        <v>7.3668534653462082E-4</v>
      </c>
      <c r="JO40">
        <v>2.6847579458563102E-4</v>
      </c>
      <c r="JP40">
        <v>2.271672200147847E-4</v>
      </c>
      <c r="JQ40">
        <v>6.3895842355708948E-4</v>
      </c>
      <c r="JR40">
        <v>2.4640298716401172E-4</v>
      </c>
      <c r="JS40">
        <v>3.1189148446930225E-4</v>
      </c>
      <c r="JT40">
        <v>2.0390174714576798E-4</v>
      </c>
      <c r="JU40">
        <v>2.5118427804010255E-4</v>
      </c>
      <c r="JV40">
        <v>1.7479714598444933E-4</v>
      </c>
      <c r="JW40">
        <v>2.1428191385323202E-4</v>
      </c>
      <c r="JX40">
        <v>2.2259490375027365E-4</v>
      </c>
      <c r="JY40">
        <v>1.6893313742003815E-4</v>
      </c>
      <c r="JZ40">
        <v>2.2388394630893502E-4</v>
      </c>
      <c r="KA40">
        <v>1.6774477735830297E-4</v>
      </c>
      <c r="KB40">
        <v>2.9520084097995204E-4</v>
      </c>
      <c r="KC40">
        <v>2.2133704548600255E-4</v>
      </c>
      <c r="KD40">
        <v>1.1701518118991886E-3</v>
      </c>
      <c r="KE40">
        <v>4.3397912158014225E-4</v>
      </c>
      <c r="KF40">
        <v>3.8420693573418236E-4</v>
      </c>
      <c r="KG40">
        <v>2.8807525934166148E-4</v>
      </c>
      <c r="KH40">
        <v>2.2466768095752619E-4</v>
      </c>
      <c r="KI40">
        <v>2.8898551062322265E-4</v>
      </c>
      <c r="KJ40">
        <v>2.2413437554907E-4</v>
      </c>
      <c r="KK40">
        <v>7.973596511299875E-5</v>
      </c>
      <c r="KL40">
        <v>8.1078772575142314E-4</v>
      </c>
      <c r="KM40">
        <v>2.0721055687767772E-4</v>
      </c>
      <c r="KN40">
        <v>1.2401167563265872E-4</v>
      </c>
      <c r="KO40">
        <v>1.7844118830360065E-4</v>
      </c>
      <c r="KP40">
        <v>1.3214128705688684E-4</v>
      </c>
      <c r="KQ40">
        <v>3.4417711627416259E-4</v>
      </c>
      <c r="KR40">
        <v>5.0452335235275656E-4</v>
      </c>
    </row>
    <row r="41" spans="1:304">
      <c r="B41" s="1" t="s">
        <v>58</v>
      </c>
      <c r="C41" t="s">
        <v>94</v>
      </c>
      <c r="D41" s="13">
        <v>4.1557616270991773E-3</v>
      </c>
      <c r="E41" s="13">
        <v>4.4184773100439919E-3</v>
      </c>
      <c r="F41" s="13">
        <v>8.6940199302922416E-3</v>
      </c>
      <c r="G41" s="13">
        <v>3.4178029010136172E-3</v>
      </c>
      <c r="H41" s="13">
        <v>5.0382864469332191E-3</v>
      </c>
      <c r="I41" s="13">
        <v>1.141845960507116E-2</v>
      </c>
      <c r="J41" s="13">
        <v>5.1410230226758055E-3</v>
      </c>
      <c r="K41" s="13">
        <v>7.0099456380659873E-3</v>
      </c>
      <c r="L41" s="13">
        <v>9.4715912664099164E-3</v>
      </c>
      <c r="M41" s="13">
        <v>7.8327991855607782E-3</v>
      </c>
      <c r="N41" s="13">
        <v>7.4268355262721852E-3</v>
      </c>
      <c r="O41" s="13">
        <v>1.8183838186943229E-2</v>
      </c>
      <c r="P41" s="13">
        <v>8.4516654399293973E-3</v>
      </c>
      <c r="Q41" s="13">
        <v>6.1438543402573906E-3</v>
      </c>
      <c r="R41" s="13">
        <v>6.0662763744511452E-3</v>
      </c>
      <c r="S41" s="13">
        <v>1.048124640913964E-2</v>
      </c>
      <c r="T41" s="13">
        <v>7.4284933003460792E-3</v>
      </c>
      <c r="U41" s="13">
        <v>5.4252193901191672E-3</v>
      </c>
      <c r="V41" s="13">
        <v>5.9286244278294927E-3</v>
      </c>
      <c r="W41" s="13">
        <v>1.1957128137675983E-2</v>
      </c>
      <c r="X41" s="13">
        <v>1.6308341404459453E-2</v>
      </c>
      <c r="Y41" s="13">
        <v>1.8319631381548882E-3</v>
      </c>
      <c r="Z41" s="13">
        <v>7.4199998180035582E-3</v>
      </c>
      <c r="AA41" s="13">
        <v>1.3035412850077662E-2</v>
      </c>
      <c r="AB41" s="13">
        <v>8.0489621966472105E-3</v>
      </c>
      <c r="AC41" s="13">
        <v>2.5068866765665379E-3</v>
      </c>
      <c r="AD41" s="13">
        <v>5.0712876358194091E-3</v>
      </c>
      <c r="AE41" s="13">
        <v>9.2659495100569506E-3</v>
      </c>
      <c r="AF41" s="13">
        <v>6.6022406517046899E-3</v>
      </c>
      <c r="AG41" s="13">
        <v>8.340854447229035E-3</v>
      </c>
      <c r="AH41" s="13">
        <v>1.3713985114783951E-2</v>
      </c>
      <c r="AI41" s="13">
        <v>1.1821138906704179E-2</v>
      </c>
      <c r="AJ41" s="13">
        <v>1.3670515571475214E-2</v>
      </c>
      <c r="AK41" s="13">
        <v>2.1541802206455102E-2</v>
      </c>
      <c r="AL41" s="13">
        <v>2.6434946914555762E-2</v>
      </c>
      <c r="AM41" s="13">
        <v>1.4962993578285257E-2</v>
      </c>
      <c r="AN41" s="13">
        <v>1.2018528099574422E-2</v>
      </c>
      <c r="AO41" s="13">
        <v>1.0732106462364159</v>
      </c>
      <c r="AP41" s="13">
        <v>2.2994344945476621E-2</v>
      </c>
      <c r="AQ41" s="13">
        <v>1.3894084182716392E-2</v>
      </c>
      <c r="AR41" s="13">
        <v>2.3437074102769243E-2</v>
      </c>
      <c r="AS41" s="13">
        <v>1.6730081603844718E-2</v>
      </c>
      <c r="AT41" s="13">
        <v>2.4722836350091777E-2</v>
      </c>
      <c r="AU41" s="13">
        <v>1.6228617604185594E-4</v>
      </c>
      <c r="AV41" s="13">
        <v>1.2257456986067292E-3</v>
      </c>
      <c r="AW41" s="13">
        <v>1.9572893444351957E-4</v>
      </c>
      <c r="AX41" s="13">
        <v>6.3240852461717519E-5</v>
      </c>
      <c r="AY41" s="13">
        <v>1.2895139511717022E-4</v>
      </c>
      <c r="AZ41" s="13">
        <v>2.1043431857487686E-4</v>
      </c>
      <c r="BA41" s="13">
        <v>3.0125546630115849E-4</v>
      </c>
      <c r="BB41" s="13">
        <v>4.9703273998598526E-4</v>
      </c>
      <c r="BC41" s="13">
        <v>1.3060666543971886E-4</v>
      </c>
      <c r="BD41" s="13">
        <v>1.9685726972152576E-4</v>
      </c>
      <c r="BE41" s="13">
        <v>1.8914286646882177E-4</v>
      </c>
      <c r="BF41" s="13">
        <v>3.8078739279041927E-4</v>
      </c>
      <c r="BG41" s="13">
        <v>1.8694323089806802E-4</v>
      </c>
      <c r="BH41" s="13">
        <v>1.4015953375109592E-4</v>
      </c>
      <c r="BI41" s="13">
        <v>1.850344113668384E-4</v>
      </c>
      <c r="BJ41" s="13">
        <v>2.2929487465633591E-4</v>
      </c>
      <c r="BK41" s="13">
        <v>1.3290622333455576E-4</v>
      </c>
      <c r="BL41" s="13">
        <v>2.1637190461440585E-4</v>
      </c>
      <c r="BM41" s="13">
        <v>1.8074056239140274E-4</v>
      </c>
      <c r="BN41" s="13">
        <v>2.3996719625197759E-4</v>
      </c>
      <c r="BO41" s="13">
        <v>2.462951952699249E-4</v>
      </c>
      <c r="BP41" s="13">
        <v>2.4898551644089901E-4</v>
      </c>
      <c r="BQ41" s="13">
        <v>1.6870564218948879E-4</v>
      </c>
      <c r="BR41" s="13">
        <v>2.3811570359078804E-4</v>
      </c>
      <c r="BS41" s="13">
        <v>1.7607973931749667E-4</v>
      </c>
      <c r="BT41" s="13">
        <v>1.0927404859437715E-4</v>
      </c>
      <c r="BU41" s="13">
        <v>1.8498171383912762E-4</v>
      </c>
      <c r="BV41" s="13">
        <v>1.8923855768688172E-4</v>
      </c>
      <c r="BW41" s="13">
        <v>1.751168628340367E-4</v>
      </c>
      <c r="BX41" s="13">
        <v>2.1146203629353249E-4</v>
      </c>
      <c r="BY41" s="13">
        <v>2.5924258276723895E-4</v>
      </c>
      <c r="BZ41" s="13">
        <v>2.3642608521631E-4</v>
      </c>
      <c r="CA41" s="13">
        <v>1.5180732193190738E-4</v>
      </c>
      <c r="CB41" s="13">
        <v>1.4866192038590106E-4</v>
      </c>
      <c r="CC41" s="13">
        <v>3.7035026992525389E-4</v>
      </c>
      <c r="CD41" s="13">
        <v>1.7090159114629635E-4</v>
      </c>
      <c r="CE41" s="13">
        <v>1.906742178833255E-4</v>
      </c>
      <c r="CF41" s="13">
        <v>9.4270335619007204E-4</v>
      </c>
      <c r="CG41" s="13">
        <v>1.766177197197042E-4</v>
      </c>
      <c r="CH41" s="13">
        <v>2.3159286507745761E-4</v>
      </c>
      <c r="CI41" s="13">
        <v>5.7914889883293422E-4</v>
      </c>
      <c r="CJ41" s="13">
        <v>2.6976637901245467E-4</v>
      </c>
      <c r="CK41" s="13">
        <v>3.5254893546064026E-4</v>
      </c>
      <c r="CL41" s="13">
        <v>1.0171175634577436E-4</v>
      </c>
      <c r="CM41" s="13">
        <v>1.9671907927811539E-4</v>
      </c>
      <c r="CN41" s="13">
        <v>1.6620327968352571E-4</v>
      </c>
      <c r="CO41" s="13">
        <v>9.0602741389889663E-5</v>
      </c>
      <c r="CP41" s="13">
        <v>1.4797740299007066E-4</v>
      </c>
      <c r="CQ41" s="13">
        <v>2.4553583968869028E-4</v>
      </c>
      <c r="CR41" s="13">
        <v>2.162905441913098E-4</v>
      </c>
      <c r="CS41" s="13">
        <v>2.1178970417360638E-4</v>
      </c>
      <c r="CT41" s="13">
        <v>1.7019199591939533E-4</v>
      </c>
      <c r="CU41" s="13">
        <v>1.5255999084589297E-4</v>
      </c>
      <c r="CV41" s="13">
        <v>1.424514753790327E-4</v>
      </c>
      <c r="CW41" s="13">
        <v>2.0760502784579582E-4</v>
      </c>
      <c r="CX41" s="13">
        <v>5.0477232295115528E-5</v>
      </c>
      <c r="CY41" s="13">
        <v>1.3900598998342156E-4</v>
      </c>
      <c r="CZ41" s="13">
        <v>2.0553933118985343E-4</v>
      </c>
      <c r="DA41" s="13">
        <v>2.0202459425765144E-4</v>
      </c>
      <c r="DB41" s="13">
        <v>1.024841720442515E-4</v>
      </c>
      <c r="DC41" s="13">
        <v>1.8390596363452151E-4</v>
      </c>
      <c r="DD41" s="13">
        <v>2.1409704146499412E-4</v>
      </c>
      <c r="DE41" s="13">
        <v>2.375707640961986E-4</v>
      </c>
      <c r="DF41" s="13">
        <v>2.8762051833985898E-4</v>
      </c>
      <c r="DG41" s="13">
        <v>2.3692211375101187E-4</v>
      </c>
      <c r="DH41" s="13">
        <v>1.6814410278793391E-4</v>
      </c>
      <c r="DI41" s="13">
        <v>2.477001336726816E-4</v>
      </c>
      <c r="DJ41" s="13">
        <v>1.8723408375637428E-4</v>
      </c>
      <c r="DK41" s="13">
        <v>1.1990056476667584E-4</v>
      </c>
      <c r="DL41" s="13">
        <v>1.1748805129041859E-4</v>
      </c>
      <c r="DM41" s="13">
        <v>1.7527662422959291E-4</v>
      </c>
      <c r="DN41" s="13">
        <v>2.0484378518669099E-4</v>
      </c>
      <c r="DO41" s="13">
        <v>1.876033705218823E-4</v>
      </c>
      <c r="DP41" s="13">
        <v>2.6144112699306229E-4</v>
      </c>
      <c r="DQ41" s="13">
        <v>2.3249325522877915E-4</v>
      </c>
      <c r="DR41" s="13">
        <v>2.4473570162582124E-4</v>
      </c>
      <c r="DS41" s="13">
        <v>3.6140873949508005E-4</v>
      </c>
      <c r="DT41" s="13">
        <v>3.727989561067937E-4</v>
      </c>
      <c r="DU41" s="13">
        <v>2.1415254753387965E-4</v>
      </c>
      <c r="DV41" s="13">
        <v>2.0444749979876026E-4</v>
      </c>
      <c r="DW41" s="13">
        <v>9.9904339107296635E-4</v>
      </c>
      <c r="DX41" s="13">
        <v>3.2608240030110612E-4</v>
      </c>
      <c r="DY41" s="13">
        <v>2.4306395500539501E-4</v>
      </c>
      <c r="DZ41" s="13">
        <v>6.5558327467619493E-4</v>
      </c>
      <c r="EA41" s="13">
        <v>2.5691538145448522E-4</v>
      </c>
      <c r="EB41" s="13">
        <v>4.1067653567350318E-4</v>
      </c>
      <c r="EC41" s="13">
        <v>1.3709238898653895E-4</v>
      </c>
      <c r="ED41" s="13">
        <v>8.1431989625496205E-4</v>
      </c>
      <c r="EE41" s="13">
        <v>2.1322767289527907E-4</v>
      </c>
      <c r="EF41" s="13">
        <v>6.2075105143699158E-5</v>
      </c>
      <c r="EG41" s="13">
        <v>1.6399607581772709E-4</v>
      </c>
      <c r="EH41" s="13">
        <v>2.3797282768388663E-4</v>
      </c>
      <c r="EI41" s="13">
        <v>2.7390991018082618E-4</v>
      </c>
      <c r="EJ41" s="13">
        <v>3.9961428764617127E-4</v>
      </c>
      <c r="EK41" s="13">
        <v>1.7442916656862381E-4</v>
      </c>
      <c r="EL41" s="13">
        <v>1.6170841172300111E-4</v>
      </c>
      <c r="EM41" s="13">
        <v>1.6857493458178422E-4</v>
      </c>
      <c r="EN41" s="13">
        <v>2.841366716782119E-4</v>
      </c>
      <c r="EO41" s="13">
        <v>2.2032008358560264E-4</v>
      </c>
      <c r="EP41" s="13">
        <v>1.3606603462499334E-4</v>
      </c>
      <c r="EQ41" s="13">
        <v>1.8682321005582229E-4</v>
      </c>
      <c r="ER41" s="13">
        <v>2.0851977985965133E-4</v>
      </c>
      <c r="ES41" s="13">
        <v>2.8813911750060156E-4</v>
      </c>
      <c r="ET41" s="13">
        <v>2.7017034149326002E-4</v>
      </c>
      <c r="EU41" s="13">
        <v>2.2060044378386989E-4</v>
      </c>
      <c r="EV41" s="13">
        <v>3.1274078304213828E-4</v>
      </c>
      <c r="EW41" s="13">
        <v>3.3251863589166053E-4</v>
      </c>
      <c r="EX41" s="13">
        <v>2.4929053037499327E-4</v>
      </c>
      <c r="EY41" s="13">
        <v>2.2271245101325061E-4</v>
      </c>
      <c r="EZ41" s="13">
        <v>3.097021426125057E-4</v>
      </c>
      <c r="FA41" s="13">
        <v>2.4852692792461735E-4</v>
      </c>
      <c r="FB41" s="13">
        <v>1.284384323337958E-4</v>
      </c>
      <c r="FC41" s="13">
        <v>1.756372916660917E-4</v>
      </c>
      <c r="FD41" s="13">
        <v>2.0907217277947652E-4</v>
      </c>
      <c r="FE41" s="13">
        <v>2.0720132048041099E-4</v>
      </c>
      <c r="FF41" s="13">
        <v>2.1711184859271631E-4</v>
      </c>
      <c r="FG41" s="13">
        <v>2.6939929575640691E-4</v>
      </c>
      <c r="FH41" s="13">
        <v>2.4161090680004335E-4</v>
      </c>
      <c r="FI41" s="13">
        <v>2.6897379118156892E-4</v>
      </c>
      <c r="FJ41" s="13">
        <v>2.8171327623183418E-4</v>
      </c>
      <c r="FK41" s="13">
        <v>3.5851554586114633E-4</v>
      </c>
      <c r="FL41" s="13">
        <v>2.0175728178142564E-4</v>
      </c>
      <c r="FM41" s="13">
        <v>2.1177362762671401E-4</v>
      </c>
      <c r="FN41" s="13">
        <v>9.6776760699967515E-4</v>
      </c>
      <c r="FO41" s="13">
        <v>2.8527289060784424E-4</v>
      </c>
      <c r="FP41" s="13">
        <v>2.3363619929253013E-4</v>
      </c>
      <c r="FQ41" s="13">
        <v>6.8083869420335953E-4</v>
      </c>
      <c r="FR41" s="13">
        <v>2.7456284588861887E-4</v>
      </c>
      <c r="FS41" s="13">
        <v>3.7236802067025542E-4</v>
      </c>
      <c r="FT41" s="13">
        <v>8.2587546652716976E-5</v>
      </c>
      <c r="FU41" s="13">
        <v>1.6539163340859188E-4</v>
      </c>
      <c r="FV41" s="13">
        <v>1.2476842138530201E-4</v>
      </c>
      <c r="FW41" s="13">
        <v>7.0198189231983782E-5</v>
      </c>
      <c r="FX41" s="13">
        <v>9.6997808141828054E-5</v>
      </c>
      <c r="FY41" s="13">
        <v>1.3259778820705426E-4</v>
      </c>
      <c r="FZ41" s="13">
        <v>1.6804408926893912E-4</v>
      </c>
      <c r="GA41" s="13">
        <v>1.9128863954720108E-4</v>
      </c>
      <c r="GB41" s="13">
        <v>1.440032437528579E-4</v>
      </c>
      <c r="GC41" s="13">
        <v>1.4006675103272556E-4</v>
      </c>
      <c r="GD41" s="13">
        <v>1.0711778996361136E-4</v>
      </c>
      <c r="GE41" s="13">
        <v>3.8042458823021234E-4</v>
      </c>
      <c r="GF41" s="13">
        <v>1.4763872585560285E-4</v>
      </c>
      <c r="GG41" s="13">
        <v>1.3261132604235732E-4</v>
      </c>
      <c r="GH41" s="13">
        <v>1.4157201693140603E-4</v>
      </c>
      <c r="GI41" s="13">
        <v>1.7025374336638487E-4</v>
      </c>
      <c r="GJ41" s="13">
        <v>7.5009937697910448E-5</v>
      </c>
      <c r="GK41" s="13">
        <v>1.5663794738825335E-4</v>
      </c>
      <c r="GL41" s="13">
        <v>1.2197168849136407E-4</v>
      </c>
      <c r="GM41" s="13">
        <v>1.5787133172567774E-4</v>
      </c>
      <c r="GN41" s="13">
        <v>1.4540221918922153E-4</v>
      </c>
      <c r="GO41" s="13">
        <v>1.7870433872699338E-4</v>
      </c>
      <c r="GP41" s="13">
        <v>1.1914193632799912E-4</v>
      </c>
      <c r="GQ41" s="13">
        <v>2.5066687653716796E-4</v>
      </c>
      <c r="GR41" s="13">
        <v>1.3419078884727368E-4</v>
      </c>
      <c r="GS41" s="13">
        <v>7.2399479682129327E-5</v>
      </c>
      <c r="GT41" s="14">
        <v>8.3400273732320672E-5</v>
      </c>
      <c r="GU41" s="14">
        <v>1.2284556574807863E-4</v>
      </c>
      <c r="GV41" s="14">
        <v>2.1566435605088177E-4</v>
      </c>
      <c r="GW41" s="14">
        <v>1.4874223015468076E-4</v>
      </c>
      <c r="GX41" s="14">
        <v>2.1109035695506711E-4</v>
      </c>
      <c r="GY41" s="14">
        <v>1.6920194070872059E-4</v>
      </c>
      <c r="GZ41" s="14">
        <v>1.8323984287046407E-4</v>
      </c>
      <c r="HA41" s="14">
        <v>1.7802129861058957E-4</v>
      </c>
      <c r="HB41" s="14">
        <v>3.5285974291905144E-4</v>
      </c>
      <c r="HC41" s="14">
        <v>1.5389945233822236E-4</v>
      </c>
      <c r="HD41" s="14">
        <v>1.9023832097286923E-4</v>
      </c>
      <c r="HE41" s="14">
        <v>1.3021216220537749E-3</v>
      </c>
      <c r="HF41" s="14">
        <v>2.3790222856347957E-4</v>
      </c>
      <c r="HG41" s="14">
        <v>2.5542389555625866E-4</v>
      </c>
      <c r="HH41" s="14">
        <v>4.1860279542793106E-4</v>
      </c>
      <c r="HI41" s="14">
        <v>2.6235300978899096E-4</v>
      </c>
      <c r="HJ41" s="14">
        <v>5.3130370055283417E-4</v>
      </c>
      <c r="HK41" s="14">
        <v>6.687065420013806E-5</v>
      </c>
      <c r="HL41" s="14">
        <v>1.382973200560394E-4</v>
      </c>
      <c r="HM41" s="14">
        <v>1.0921724992031184E-4</v>
      </c>
      <c r="HN41" s="14">
        <v>5.7093385281142151E-5</v>
      </c>
      <c r="HO41" s="14">
        <v>7.9706359377440213E-5</v>
      </c>
      <c r="HP41" s="14">
        <v>1.5703492721192076E-4</v>
      </c>
      <c r="HQ41" s="14">
        <v>1.0385572183414438E-4</v>
      </c>
      <c r="HR41" s="14">
        <v>9.1998582510835367E-5</v>
      </c>
      <c r="HS41" s="14">
        <v>1.0266294289206876E-4</v>
      </c>
      <c r="HT41" s="14">
        <v>1.1789810320802907E-4</v>
      </c>
      <c r="HU41" s="14">
        <v>7.5007653623206783E-5</v>
      </c>
      <c r="HV41" s="14">
        <v>1.7878877973414429E-4</v>
      </c>
      <c r="HW41" s="14">
        <v>1.0844886930614713E-4</v>
      </c>
      <c r="HX41" s="14">
        <v>9.9181333995764529E-5</v>
      </c>
      <c r="HY41" s="14">
        <v>1.4105309779800844E-4</v>
      </c>
      <c r="HZ41" s="14">
        <v>1.3846120655890284E-4</v>
      </c>
      <c r="IA41" s="14">
        <v>1.0960636361906844E-4</v>
      </c>
      <c r="IB41" s="14">
        <v>1.4045103015335018E-4</v>
      </c>
      <c r="IC41" s="14">
        <v>1.3214994416636504E-4</v>
      </c>
      <c r="ID41" s="14">
        <v>1.8659421015825511E-4</v>
      </c>
      <c r="IE41" s="14">
        <v>2.3507997122140486E-4</v>
      </c>
      <c r="IF41" s="14">
        <v>1.8772120168621597E-4</v>
      </c>
      <c r="IG41" s="14">
        <v>1.2836503256220672E-4</v>
      </c>
      <c r="IH41" s="14">
        <v>2.290120804005472E-4</v>
      </c>
      <c r="II41" s="14">
        <v>1.7933965981631751E-4</v>
      </c>
      <c r="IJ41" s="14">
        <v>8.9389264799102263E-5</v>
      </c>
      <c r="IK41" s="14">
        <v>8.7331263786664463E-5</v>
      </c>
      <c r="IL41" s="14">
        <v>1.4182865825294644E-4</v>
      </c>
      <c r="IM41" s="14">
        <v>1.4024342723086648E-4</v>
      </c>
      <c r="IN41" s="14">
        <v>9.5296691201851022E-5</v>
      </c>
      <c r="IO41" s="14">
        <v>1.5321365442139622E-4</v>
      </c>
      <c r="IP41">
        <v>1.2868234884567863E-4</v>
      </c>
      <c r="IQ41" s="6">
        <v>1.8252310285184813E-4</v>
      </c>
      <c r="IR41">
        <v>1.9857709979189761E-4</v>
      </c>
      <c r="IS41" s="15">
        <v>2.7047572576623596E-4</v>
      </c>
      <c r="IT41">
        <v>1.4611011653574587E-4</v>
      </c>
      <c r="IU41">
        <v>1.3054796238364146E-4</v>
      </c>
      <c r="IV41">
        <v>7.037635985022799E-4</v>
      </c>
      <c r="IW41">
        <v>2.9767711378984033E-4</v>
      </c>
      <c r="IX41">
        <v>2.1537942774789513E-4</v>
      </c>
      <c r="IY41" s="6">
        <v>3.4573623569185489E-4</v>
      </c>
      <c r="IZ41">
        <v>1.909996021356139E-4</v>
      </c>
      <c r="JA41">
        <v>2.6382149805086235E-4</v>
      </c>
      <c r="JB41">
        <v>6.7131218976571337E-5</v>
      </c>
      <c r="JC41">
        <v>9.8990234040683629E-5</v>
      </c>
      <c r="JD41">
        <v>1.2067049788832171E-4</v>
      </c>
      <c r="JE41">
        <v>6.475928213551121E-5</v>
      </c>
      <c r="JF41">
        <v>8.5048897026234315E-5</v>
      </c>
      <c r="JG41">
        <v>2.1863892790984553E-4</v>
      </c>
      <c r="JH41">
        <v>1.5284311589414633E-4</v>
      </c>
      <c r="JI41">
        <v>1.5404599283428384E-4</v>
      </c>
      <c r="JJ41">
        <v>1.1243622688741662E-4</v>
      </c>
      <c r="JK41">
        <v>1.2322798898897034E-4</v>
      </c>
      <c r="JL41">
        <v>1.0287394542253601E-4</v>
      </c>
      <c r="JM41">
        <v>1.2533068873343562E-4</v>
      </c>
      <c r="JN41">
        <v>1.5016890998944014E-4</v>
      </c>
      <c r="JO41">
        <v>1.1254923492649979E-4</v>
      </c>
      <c r="JP41">
        <v>1.3668238487610663E-4</v>
      </c>
      <c r="JQ41">
        <v>1.5616738194985298E-4</v>
      </c>
      <c r="JR41">
        <v>7.1122757645464637E-5</v>
      </c>
      <c r="JS41">
        <v>1.3436577550301692E-4</v>
      </c>
      <c r="JT41">
        <v>1.3576903710164711E-4</v>
      </c>
      <c r="JU41">
        <v>1.759174734050151E-4</v>
      </c>
      <c r="JV41">
        <v>1.9818196050502208E-4</v>
      </c>
      <c r="JW41">
        <v>1.5541529112580193E-4</v>
      </c>
      <c r="JX41">
        <v>1.2843701349364746E-4</v>
      </c>
      <c r="JY41">
        <v>1.8861897872087939E-4</v>
      </c>
      <c r="JZ41">
        <v>1.3843423565441232E-4</v>
      </c>
      <c r="KA41">
        <v>6.8801671619377497E-5</v>
      </c>
      <c r="KB41">
        <v>9.7043674845435663E-5</v>
      </c>
      <c r="KC41">
        <v>1.5924987550228626E-4</v>
      </c>
      <c r="KD41">
        <v>1.4522724194944976E-4</v>
      </c>
      <c r="KE41">
        <v>1.4365230213406703E-4</v>
      </c>
      <c r="KF41">
        <v>1.7398445864017198E-4</v>
      </c>
      <c r="KG41">
        <v>1.146624856214043E-4</v>
      </c>
      <c r="KH41">
        <v>1.8117987681364776E-4</v>
      </c>
      <c r="KI41">
        <v>1.8027665947529015E-4</v>
      </c>
      <c r="KJ41">
        <v>3.1739691223993708E-4</v>
      </c>
      <c r="KK41">
        <v>1.6179133174823419E-4</v>
      </c>
      <c r="KL41">
        <v>1.7509117401618142E-4</v>
      </c>
      <c r="KM41">
        <v>7.4335541575125635E-4</v>
      </c>
      <c r="KN41">
        <v>1.789933402869037E-4</v>
      </c>
      <c r="KO41">
        <v>2.1710549796739189E-4</v>
      </c>
      <c r="KP41">
        <v>4.270286518635682E-4</v>
      </c>
      <c r="KQ41">
        <v>2.3345008526698787E-4</v>
      </c>
      <c r="KR41">
        <v>2.6063481711447166E-4</v>
      </c>
    </row>
    <row r="42" spans="1:304">
      <c r="B42" s="1" t="s">
        <v>58</v>
      </c>
      <c r="C42" t="s">
        <v>77</v>
      </c>
      <c r="D42" s="13">
        <v>6.877243322884535E-3</v>
      </c>
      <c r="E42" s="13">
        <v>1.773757575455677E-3</v>
      </c>
      <c r="F42" s="13">
        <v>1.006026252591804E-2</v>
      </c>
      <c r="G42" s="13">
        <v>7.9228630883075839E-3</v>
      </c>
      <c r="H42" s="13">
        <v>1.6074156368674818E-3</v>
      </c>
      <c r="I42" s="13">
        <v>2.1981273233604324E-3</v>
      </c>
      <c r="J42" s="13">
        <v>1.9335189479927251E-3</v>
      </c>
      <c r="K42" s="13">
        <v>3.1652482593491609E-3</v>
      </c>
      <c r="L42" s="13">
        <v>2.0539909932438959E-3</v>
      </c>
      <c r="M42" s="13">
        <v>2.1919337917001096E-3</v>
      </c>
      <c r="N42" s="13">
        <v>1.4234222747973471E-3</v>
      </c>
      <c r="O42" s="13">
        <v>9.2961288859093945E-4</v>
      </c>
      <c r="P42" s="13">
        <v>3.1255024576504033E-3</v>
      </c>
      <c r="Q42" s="13">
        <v>1.1230114321139995E-3</v>
      </c>
      <c r="R42" s="13">
        <v>9.3247969574156088E-4</v>
      </c>
      <c r="S42" s="13">
        <v>3.2369883443402934E-3</v>
      </c>
      <c r="T42" s="13">
        <v>1.2584635924030325E-3</v>
      </c>
      <c r="U42" s="13">
        <v>2.0492199142813426E-3</v>
      </c>
      <c r="V42" s="13">
        <v>1.1231793217220956E-3</v>
      </c>
      <c r="W42" s="13">
        <v>1.2660072756840157E-3</v>
      </c>
      <c r="X42" s="13">
        <v>1.1115058642418667E-3</v>
      </c>
      <c r="Y42" s="13">
        <v>1.8887639625676613E-4</v>
      </c>
      <c r="Z42" s="13">
        <v>1.1320573036587447E-3</v>
      </c>
      <c r="AA42" s="13">
        <v>1.0226162292957855E-3</v>
      </c>
      <c r="AB42" s="13">
        <v>8.4485911119049463E-4</v>
      </c>
      <c r="AC42" s="13">
        <v>5.3024979700088488E-4</v>
      </c>
      <c r="AD42" s="13">
        <v>8.3379025289380859E-4</v>
      </c>
      <c r="AE42" s="13">
        <v>1.0674216577445286E-3</v>
      </c>
      <c r="AF42" s="13">
        <v>1.6682545911979908E-3</v>
      </c>
      <c r="AG42" s="13">
        <v>1.842720256891634E-3</v>
      </c>
      <c r="AH42" s="13">
        <v>2.6798792710302347E-3</v>
      </c>
      <c r="AI42" s="13">
        <v>3.9778061497007878E-3</v>
      </c>
      <c r="AJ42" s="13">
        <v>1.1985686562937181E-3</v>
      </c>
      <c r="AK42" s="13">
        <v>2.3296825209593174E-3</v>
      </c>
      <c r="AL42" s="13">
        <v>2.3050977274843556E-3</v>
      </c>
      <c r="AM42" s="13">
        <v>1.227368624905527E-3</v>
      </c>
      <c r="AN42" s="13">
        <v>1.9485165860609467E-3</v>
      </c>
      <c r="AO42" s="13">
        <v>3.9702603322066925E-3</v>
      </c>
      <c r="AP42" s="13">
        <v>1.0007822261437935</v>
      </c>
      <c r="AQ42" s="13">
        <v>2.1015438112431395E-3</v>
      </c>
      <c r="AR42" s="13">
        <v>1.615820007417381E-3</v>
      </c>
      <c r="AS42" s="13">
        <v>1.4404665010838578E-3</v>
      </c>
      <c r="AT42" s="13">
        <v>0.21611888041713495</v>
      </c>
      <c r="AU42" s="13">
        <v>5.1969799096363858E-5</v>
      </c>
      <c r="AV42" s="13">
        <v>5.5501919473215013E-4</v>
      </c>
      <c r="AW42" s="13">
        <v>4.7670582389297448E-5</v>
      </c>
      <c r="AX42" s="13">
        <v>1.0198514418209696E-5</v>
      </c>
      <c r="AY42" s="13">
        <v>2.8190138086583217E-5</v>
      </c>
      <c r="AZ42" s="13">
        <v>6.968005281453936E-6</v>
      </c>
      <c r="BA42" s="13">
        <v>1.3411733091238178E-4</v>
      </c>
      <c r="BB42" s="13">
        <v>2.5044363782544799E-4</v>
      </c>
      <c r="BC42" s="13">
        <v>1.0376563805498736E-5</v>
      </c>
      <c r="BD42" s="13">
        <v>2.4219000761627916E-5</v>
      </c>
      <c r="BE42" s="13">
        <v>1.6949500040052455E-5</v>
      </c>
      <c r="BF42" s="13">
        <v>1.170794018989678E-5</v>
      </c>
      <c r="BG42" s="13">
        <v>1.4203092707733154E-5</v>
      </c>
      <c r="BH42" s="13">
        <v>9.4171177200111697E-6</v>
      </c>
      <c r="BI42" s="13">
        <v>1.5695290816972718E-5</v>
      </c>
      <c r="BJ42" s="13">
        <v>1.9505056762272803E-5</v>
      </c>
      <c r="BK42" s="13">
        <v>1.3728975494755589E-5</v>
      </c>
      <c r="BL42" s="13">
        <v>2.0118023806293582E-5</v>
      </c>
      <c r="BM42" s="13">
        <v>1.101784473613707E-5</v>
      </c>
      <c r="BN42" s="13">
        <v>1.4655600668171158E-5</v>
      </c>
      <c r="BO42" s="13">
        <v>7.1551846365247685E-6</v>
      </c>
      <c r="BP42" s="13">
        <v>2.0230234225906494E-5</v>
      </c>
      <c r="BQ42" s="13">
        <v>1.1453696678155354E-5</v>
      </c>
      <c r="BR42" s="13">
        <v>9.3914390089402206E-6</v>
      </c>
      <c r="BS42" s="13">
        <v>9.572360242811187E-6</v>
      </c>
      <c r="BT42" s="13">
        <v>6.4791221481180576E-6</v>
      </c>
      <c r="BU42" s="13">
        <v>9.3231839527463887E-6</v>
      </c>
      <c r="BV42" s="13">
        <v>1.1253244955569345E-5</v>
      </c>
      <c r="BW42" s="13">
        <v>1.8272706316903928E-5</v>
      </c>
      <c r="BX42" s="13">
        <v>2.0398560938087378E-5</v>
      </c>
      <c r="BY42" s="13">
        <v>1.7290285912264078E-5</v>
      </c>
      <c r="BZ42" s="13">
        <v>1.9113382005513283E-5</v>
      </c>
      <c r="CA42" s="13">
        <v>6.523391124446109E-6</v>
      </c>
      <c r="CB42" s="13">
        <v>3.7319910639906121E-6</v>
      </c>
      <c r="CC42" s="13">
        <v>6.2806080648309563E-6</v>
      </c>
      <c r="CD42" s="13">
        <v>3.21630344036591E-6</v>
      </c>
      <c r="CE42" s="13">
        <v>5.4338845410935831E-6</v>
      </c>
      <c r="CF42" s="13">
        <v>1.0589637341480222E-5</v>
      </c>
      <c r="CG42" s="13">
        <v>2.6043552015615541E-6</v>
      </c>
      <c r="CH42" s="13">
        <v>8.4884801014646186E-6</v>
      </c>
      <c r="CI42" s="13">
        <v>6.0302417041089496E-6</v>
      </c>
      <c r="CJ42" s="13">
        <v>2.393160914003123E-5</v>
      </c>
      <c r="CK42" s="13">
        <v>1.5367365149735068E-5</v>
      </c>
      <c r="CL42" s="13">
        <v>1.7510976070399998E-5</v>
      </c>
      <c r="CM42" s="13">
        <v>9.7595918654338977E-5</v>
      </c>
      <c r="CN42" s="13">
        <v>1.9187216235035378E-5</v>
      </c>
      <c r="CO42" s="13">
        <v>1.4534697731028536E-5</v>
      </c>
      <c r="CP42" s="13">
        <v>2.0462144080742791E-5</v>
      </c>
      <c r="CQ42" s="13">
        <v>6.8285184749472715E-6</v>
      </c>
      <c r="CR42" s="13">
        <v>7.1647425015627171E-5</v>
      </c>
      <c r="CS42" s="13">
        <v>1.2300816050848153E-4</v>
      </c>
      <c r="CT42" s="13">
        <v>8.187104362114858E-6</v>
      </c>
      <c r="CU42" s="13">
        <v>1.1705074966284888E-5</v>
      </c>
      <c r="CV42" s="13">
        <v>6.4316238084635671E-6</v>
      </c>
      <c r="CW42" s="13">
        <v>6.454951814607204E-6</v>
      </c>
      <c r="CX42" s="13">
        <v>4.5384674427847634E-6</v>
      </c>
      <c r="CY42" s="13">
        <v>5.3287577288321486E-6</v>
      </c>
      <c r="CZ42" s="13">
        <v>3.5792172403783258E-5</v>
      </c>
      <c r="DA42" s="13">
        <v>1.1029769512912789E-5</v>
      </c>
      <c r="DB42" s="13">
        <v>7.6630423505639594E-6</v>
      </c>
      <c r="DC42" s="13">
        <v>1.3862916473527936E-5</v>
      </c>
      <c r="DD42" s="13">
        <v>1.1761683350137308E-5</v>
      </c>
      <c r="DE42" s="13">
        <v>1.0669583349393214E-5</v>
      </c>
      <c r="DF42" s="13">
        <v>6.4788783471536995E-6</v>
      </c>
      <c r="DG42" s="13">
        <v>1.2019867974607539E-5</v>
      </c>
      <c r="DH42" s="13">
        <v>7.5165065161583319E-6</v>
      </c>
      <c r="DI42" s="13">
        <v>6.7089957074803247E-6</v>
      </c>
      <c r="DJ42" s="13">
        <v>7.1386939761595184E-6</v>
      </c>
      <c r="DK42" s="13">
        <v>6.1396090585006508E-6</v>
      </c>
      <c r="DL42" s="13">
        <v>5.8907331730338417E-6</v>
      </c>
      <c r="DM42" s="13">
        <v>6.8445647062481825E-6</v>
      </c>
      <c r="DN42" s="13">
        <v>1.2044918643246674E-5</v>
      </c>
      <c r="DO42" s="13">
        <v>1.2601605677749987E-5</v>
      </c>
      <c r="DP42" s="13">
        <v>1.3307355478714124E-5</v>
      </c>
      <c r="DQ42" s="13">
        <v>1.361547381029455E-5</v>
      </c>
      <c r="DR42" s="13">
        <v>4.7462644995619249E-6</v>
      </c>
      <c r="DS42" s="13">
        <v>5.7145469339052571E-6</v>
      </c>
      <c r="DT42" s="13">
        <v>5.1466271773050867E-6</v>
      </c>
      <c r="DU42" s="13">
        <v>2.84033503007453E-6</v>
      </c>
      <c r="DV42" s="13">
        <v>4.8408701806994996E-6</v>
      </c>
      <c r="DW42" s="13">
        <v>9.2491075559581167E-6</v>
      </c>
      <c r="DX42" s="13">
        <v>3.6024299090571446E-6</v>
      </c>
      <c r="DY42" s="13">
        <v>6.2867249198188595E-6</v>
      </c>
      <c r="DZ42" s="13">
        <v>6.6735942457432826E-6</v>
      </c>
      <c r="EA42" s="13">
        <v>1.781709485376424E-5</v>
      </c>
      <c r="EB42" s="13">
        <v>9.8038584331355453E-6</v>
      </c>
      <c r="EC42" s="13">
        <v>3.718042626711831E-5</v>
      </c>
      <c r="ED42" s="13">
        <v>3.7570796935552356E-4</v>
      </c>
      <c r="EE42" s="13">
        <v>4.8951958735004221E-5</v>
      </c>
      <c r="EF42" s="13">
        <v>1.0060673994311268E-5</v>
      </c>
      <c r="EG42" s="13">
        <v>3.6689987249759964E-5</v>
      </c>
      <c r="EH42" s="13">
        <v>8.6877885075115613E-6</v>
      </c>
      <c r="EI42" s="13">
        <v>1.6562754491846344E-4</v>
      </c>
      <c r="EJ42" s="13">
        <v>2.0703024752569485E-4</v>
      </c>
      <c r="EK42" s="13">
        <v>9.9107757854032383E-6</v>
      </c>
      <c r="EL42" s="13">
        <v>1.9352206353278642E-5</v>
      </c>
      <c r="EM42" s="13">
        <v>1.3817792434018279E-5</v>
      </c>
      <c r="EN42" s="13">
        <v>9.1551828102386263E-6</v>
      </c>
      <c r="EO42" s="13">
        <v>2.9130465502089129E-5</v>
      </c>
      <c r="EP42" s="13">
        <v>6.0706245775920867E-6</v>
      </c>
      <c r="EQ42" s="13">
        <v>1.6168038815219713E-5</v>
      </c>
      <c r="ER42" s="13">
        <v>1.6661605638855858E-5</v>
      </c>
      <c r="ES42" s="13">
        <v>3.4081676611482311E-5</v>
      </c>
      <c r="ET42" s="13">
        <v>3.2394711740702476E-5</v>
      </c>
      <c r="EU42" s="13">
        <v>1.4577333106221444E-5</v>
      </c>
      <c r="EV42" s="13">
        <v>2.1892458241379805E-5</v>
      </c>
      <c r="EW42" s="13">
        <v>1.4932809269369191E-5</v>
      </c>
      <c r="EX42" s="13">
        <v>1.7905059051310661E-5</v>
      </c>
      <c r="EY42" s="13">
        <v>1.6128034490840487E-5</v>
      </c>
      <c r="EZ42" s="13">
        <v>1.5628932898046251E-5</v>
      </c>
      <c r="FA42" s="13">
        <v>1.6843520145749149E-5</v>
      </c>
      <c r="FB42" s="13">
        <v>1.080074759694104E-5</v>
      </c>
      <c r="FC42" s="13">
        <v>1.6954503098913797E-5</v>
      </c>
      <c r="FD42" s="13">
        <v>1.3580876704591408E-5</v>
      </c>
      <c r="FE42" s="13">
        <v>1.5794968176145658E-5</v>
      </c>
      <c r="FF42" s="13">
        <v>2.0535134896381895E-5</v>
      </c>
      <c r="FG42" s="13">
        <v>1.8629052422384675E-5</v>
      </c>
      <c r="FH42" s="13">
        <v>2.1063596430718715E-5</v>
      </c>
      <c r="FI42" s="13">
        <v>1.3428045329850695E-5</v>
      </c>
      <c r="FJ42" s="13">
        <v>4.8193232837687006E-6</v>
      </c>
      <c r="FK42" s="13">
        <v>5.9817380416776815E-6</v>
      </c>
      <c r="FL42" s="13">
        <v>3.6822537671916268E-6</v>
      </c>
      <c r="FM42" s="13">
        <v>6.6530209350548792E-6</v>
      </c>
      <c r="FN42" s="13">
        <v>1.0790153306706907E-5</v>
      </c>
      <c r="FO42" s="13">
        <v>4.3491203041811189E-6</v>
      </c>
      <c r="FP42" s="13">
        <v>8.4344808378200331E-6</v>
      </c>
      <c r="FQ42" s="13">
        <v>7.6351484251326959E-6</v>
      </c>
      <c r="FR42" s="13">
        <v>2.1674334248146335E-5</v>
      </c>
      <c r="FS42" s="13">
        <v>1.8539213742128594E-5</v>
      </c>
      <c r="FT42" s="13">
        <v>1.6918266081684338E-5</v>
      </c>
      <c r="FU42" s="13">
        <v>9.526095480771284E-5</v>
      </c>
      <c r="FV42" s="13">
        <v>1.7692446671170198E-5</v>
      </c>
      <c r="FW42" s="13">
        <v>1.2364223341564021E-5</v>
      </c>
      <c r="FX42" s="13">
        <v>1.568450444383451E-5</v>
      </c>
      <c r="FY42" s="13">
        <v>4.119853539024527E-6</v>
      </c>
      <c r="FZ42" s="13">
        <v>7.4608023433142431E-5</v>
      </c>
      <c r="GA42" s="13">
        <v>1.2988357942157164E-4</v>
      </c>
      <c r="GB42" s="13">
        <v>5.620412212258967E-6</v>
      </c>
      <c r="GC42" s="13">
        <v>1.2377423606830249E-5</v>
      </c>
      <c r="GD42" s="13">
        <v>6.2601352499286351E-6</v>
      </c>
      <c r="GE42" s="13">
        <v>8.0978576924435118E-6</v>
      </c>
      <c r="GF42" s="13">
        <v>1.3890229183506895E-5</v>
      </c>
      <c r="GG42" s="13">
        <v>5.3552381396708589E-6</v>
      </c>
      <c r="GH42" s="13">
        <v>1.1904963412563161E-5</v>
      </c>
      <c r="GI42" s="13">
        <v>9.8029114185915758E-6</v>
      </c>
      <c r="GJ42" s="13">
        <v>6.1130607833307805E-6</v>
      </c>
      <c r="GK42" s="13">
        <v>8.8527945294449618E-6</v>
      </c>
      <c r="GL42" s="13">
        <v>5.5800561528606273E-6</v>
      </c>
      <c r="GM42" s="13">
        <v>6.5953504890255379E-6</v>
      </c>
      <c r="GN42" s="13">
        <v>4.5721979525234869E-6</v>
      </c>
      <c r="GO42" s="13">
        <v>8.7885082281780374E-6</v>
      </c>
      <c r="GP42" s="13">
        <v>5.2812833322319268E-6</v>
      </c>
      <c r="GQ42" s="13">
        <v>5.4391025081624198E-6</v>
      </c>
      <c r="GR42" s="13">
        <v>5.1050008873839488E-6</v>
      </c>
      <c r="GS42" s="13">
        <v>3.4866836492752792E-6</v>
      </c>
      <c r="GT42" s="14">
        <v>4.2106709958942983E-6</v>
      </c>
      <c r="GU42" s="14">
        <v>5.163912181644796E-6</v>
      </c>
      <c r="GV42" s="14">
        <v>1.3496687796452802E-5</v>
      </c>
      <c r="GW42" s="14">
        <v>9.1621929245976346E-6</v>
      </c>
      <c r="GX42" s="14">
        <v>1.0214932174269242E-5</v>
      </c>
      <c r="GY42" s="14">
        <v>1.1330154766998554E-5</v>
      </c>
      <c r="GZ42" s="14">
        <v>1.3751415529291351E-5</v>
      </c>
      <c r="HA42" s="14">
        <v>4.5163809981168554E-6</v>
      </c>
      <c r="HB42" s="14">
        <v>5.2078290794371178E-6</v>
      </c>
      <c r="HC42" s="14">
        <v>2.8001851155351446E-6</v>
      </c>
      <c r="HD42" s="14">
        <v>4.4278016614923017E-6</v>
      </c>
      <c r="HE42" s="14">
        <v>1.0865503352586551E-5</v>
      </c>
      <c r="HF42" s="14">
        <v>2.917736359118114E-6</v>
      </c>
      <c r="HG42" s="14">
        <v>6.8765223801834347E-6</v>
      </c>
      <c r="HH42" s="14">
        <v>4.5124998115880813E-6</v>
      </c>
      <c r="HI42" s="14">
        <v>1.6993045698487645E-5</v>
      </c>
      <c r="HJ42" s="14">
        <v>1.0095279488409994E-5</v>
      </c>
      <c r="HK42" s="14">
        <v>1.6275195531018811E-5</v>
      </c>
      <c r="HL42" s="14">
        <v>7.6395666195562396E-5</v>
      </c>
      <c r="HM42" s="14">
        <v>1.639763633880117E-5</v>
      </c>
      <c r="HN42" s="14">
        <v>1.2863204671186619E-5</v>
      </c>
      <c r="HO42" s="14">
        <v>8.290565187953942E-6</v>
      </c>
      <c r="HP42" s="14">
        <v>5.6912329378799268E-6</v>
      </c>
      <c r="HQ42" s="14">
        <v>5.6305229226834268E-5</v>
      </c>
      <c r="HR42" s="14">
        <v>6.783269295347582E-5</v>
      </c>
      <c r="HS42" s="14">
        <v>4.5619845905173371E-6</v>
      </c>
      <c r="HT42" s="14">
        <v>8.3357385941384244E-6</v>
      </c>
      <c r="HU42" s="14">
        <v>3.4287887752416675E-6</v>
      </c>
      <c r="HV42" s="14">
        <v>5.620045409488247E-6</v>
      </c>
      <c r="HW42" s="14">
        <v>8.8854429302151991E-6</v>
      </c>
      <c r="HX42" s="14">
        <v>3.8314126783694164E-6</v>
      </c>
      <c r="HY42" s="14">
        <v>2.9949757658677233E-5</v>
      </c>
      <c r="HZ42" s="14">
        <v>9.1096328252334236E-6</v>
      </c>
      <c r="IA42" s="14">
        <v>7.4294760411512551E-6</v>
      </c>
      <c r="IB42" s="14">
        <v>1.2786775039527378E-5</v>
      </c>
      <c r="IC42" s="14">
        <v>5.7342413420365151E-6</v>
      </c>
      <c r="ID42" s="14">
        <v>8.9267696334880732E-6</v>
      </c>
      <c r="IE42" s="14">
        <v>7.7304161414000246E-6</v>
      </c>
      <c r="IF42" s="14">
        <v>7.2580303538263146E-6</v>
      </c>
      <c r="IG42" s="14">
        <v>6.6998668405196869E-6</v>
      </c>
      <c r="IH42" s="14">
        <v>8.7685883493394656E-6</v>
      </c>
      <c r="II42" s="14">
        <v>7.9353650059192758E-6</v>
      </c>
      <c r="IJ42" s="14">
        <v>4.916633839994515E-6</v>
      </c>
      <c r="IK42" s="14">
        <v>4.3379131058439811E-6</v>
      </c>
      <c r="IL42" s="14">
        <v>6.6895226984731908E-6</v>
      </c>
      <c r="IM42" s="14">
        <v>8.9531590496961536E-6</v>
      </c>
      <c r="IN42" s="14">
        <v>1.5518265991029315E-5</v>
      </c>
      <c r="IO42" s="14">
        <v>1.1948488541210014E-5</v>
      </c>
      <c r="IP42">
        <v>1.03188208050909E-5</v>
      </c>
      <c r="IQ42" s="6">
        <v>7.7357285627249725E-6</v>
      </c>
      <c r="IR42">
        <v>3.5467815166515665E-6</v>
      </c>
      <c r="IS42" s="15">
        <v>4.1321035773685927E-6</v>
      </c>
      <c r="IT42">
        <v>2.0350146461676553E-6</v>
      </c>
      <c r="IU42">
        <v>4.1162181391198445E-6</v>
      </c>
      <c r="IV42">
        <v>7.4657135550096762E-6</v>
      </c>
      <c r="IW42">
        <v>3.3099988688014289E-6</v>
      </c>
      <c r="IX42">
        <v>5.7381735020322002E-6</v>
      </c>
      <c r="IY42" s="6">
        <v>4.1168978031959451E-6</v>
      </c>
      <c r="IZ42">
        <v>1.3186729435847133E-5</v>
      </c>
      <c r="JA42">
        <v>6.6181542116673997E-6</v>
      </c>
      <c r="JB42">
        <v>1.3028506828714081E-5</v>
      </c>
      <c r="JC42">
        <v>4.6882115509446371E-5</v>
      </c>
      <c r="JD42">
        <v>1.4778535641104798E-5</v>
      </c>
      <c r="JE42">
        <v>8.2032836777006392E-6</v>
      </c>
      <c r="JF42">
        <v>9.4646456472516349E-6</v>
      </c>
      <c r="JG42">
        <v>6.2290928484936454E-6</v>
      </c>
      <c r="JH42">
        <v>7.0977357860303045E-5</v>
      </c>
      <c r="JI42">
        <v>9.842577235849077E-5</v>
      </c>
      <c r="JJ42">
        <v>5.0350832184176323E-6</v>
      </c>
      <c r="JK42">
        <v>1.2215228483433175E-5</v>
      </c>
      <c r="JL42">
        <v>4.084199857091552E-6</v>
      </c>
      <c r="JM42">
        <v>4.812371938608375E-6</v>
      </c>
      <c r="JN42">
        <v>1.6157495748139532E-5</v>
      </c>
      <c r="JO42">
        <v>4.0970742675069518E-6</v>
      </c>
      <c r="JP42">
        <v>1.1081031765273964E-5</v>
      </c>
      <c r="JQ42">
        <v>1.1985829884108258E-5</v>
      </c>
      <c r="JR42">
        <v>3.0012898976637084E-6</v>
      </c>
      <c r="JS42">
        <v>4.1599845092459085E-6</v>
      </c>
      <c r="JT42">
        <v>3.8437806928978526E-6</v>
      </c>
      <c r="JU42">
        <v>4.4000160441199835E-6</v>
      </c>
      <c r="JV42">
        <v>4.018212606754953E-6</v>
      </c>
      <c r="JW42">
        <v>4.1725085399722668E-6</v>
      </c>
      <c r="JX42">
        <v>4.2397457948514199E-6</v>
      </c>
      <c r="JY42">
        <v>3.3553626969874082E-6</v>
      </c>
      <c r="JZ42">
        <v>3.9922082822640768E-6</v>
      </c>
      <c r="KA42">
        <v>2.1457030959895051E-6</v>
      </c>
      <c r="KB42">
        <v>4.5991548027974486E-6</v>
      </c>
      <c r="KC42">
        <v>4.8718662592083697E-6</v>
      </c>
      <c r="KD42">
        <v>1.3838932053685338E-5</v>
      </c>
      <c r="KE42">
        <v>5.9523979343739188E-6</v>
      </c>
      <c r="KF42">
        <v>7.8371464437294909E-6</v>
      </c>
      <c r="KG42">
        <v>6.8306138554014634E-6</v>
      </c>
      <c r="KH42">
        <v>9.0703142460731595E-6</v>
      </c>
      <c r="KI42">
        <v>3.7153189004916562E-6</v>
      </c>
      <c r="KJ42">
        <v>5.6498388306580617E-6</v>
      </c>
      <c r="KK42">
        <v>3.7350269807213687E-6</v>
      </c>
      <c r="KL42">
        <v>4.9102854330714729E-6</v>
      </c>
      <c r="KM42">
        <v>6.6041218507208397E-6</v>
      </c>
      <c r="KN42">
        <v>1.7820712890719379E-6</v>
      </c>
      <c r="KO42">
        <v>5.8456651723332686E-6</v>
      </c>
      <c r="KP42">
        <v>4.2356942111442601E-6</v>
      </c>
      <c r="KQ42">
        <v>1.320578326067946E-5</v>
      </c>
      <c r="KR42">
        <v>6.9029330140776841E-6</v>
      </c>
    </row>
    <row r="43" spans="1:304">
      <c r="B43" s="1" t="s">
        <v>58</v>
      </c>
      <c r="C43" t="s">
        <v>78</v>
      </c>
      <c r="D43" s="13">
        <v>2.6157680035512692E-3</v>
      </c>
      <c r="E43" s="13">
        <v>3.3492937604019508E-3</v>
      </c>
      <c r="F43" s="13">
        <v>3.6835712822219468E-3</v>
      </c>
      <c r="G43" s="13">
        <v>3.1230361758016511E-3</v>
      </c>
      <c r="H43" s="13">
        <v>6.7191369967119314E-3</v>
      </c>
      <c r="I43" s="13">
        <v>1.0144440746897273E-2</v>
      </c>
      <c r="J43" s="13">
        <v>7.6084408039525193E-3</v>
      </c>
      <c r="K43" s="13">
        <v>8.7131813816803023E-3</v>
      </c>
      <c r="L43" s="13">
        <v>9.2576990451148002E-3</v>
      </c>
      <c r="M43" s="13">
        <v>1.7886872068265326E-2</v>
      </c>
      <c r="N43" s="13">
        <v>4.7235882556739134E-3</v>
      </c>
      <c r="O43" s="13">
        <v>0.10181447436450425</v>
      </c>
      <c r="P43" s="13">
        <v>1.2692449096450866E-2</v>
      </c>
      <c r="Q43" s="13">
        <v>2.674461160664119E-2</v>
      </c>
      <c r="R43" s="13">
        <v>2.5257106527542369E-2</v>
      </c>
      <c r="S43" s="13">
        <v>3.4590486037999912E-2</v>
      </c>
      <c r="T43" s="13">
        <v>1.8784064810237099E-2</v>
      </c>
      <c r="U43" s="13">
        <v>1.6801346217301838E-2</v>
      </c>
      <c r="V43" s="13">
        <v>3.8237252604793298E-2</v>
      </c>
      <c r="W43" s="13">
        <v>6.8206756499745697E-2</v>
      </c>
      <c r="X43" s="13">
        <v>8.0594631708672954E-2</v>
      </c>
      <c r="Y43" s="13">
        <v>3.6112656254185499E-2</v>
      </c>
      <c r="Z43" s="13">
        <v>7.7814115501526365E-2</v>
      </c>
      <c r="AA43" s="13">
        <v>4.9004446696826146E-2</v>
      </c>
      <c r="AB43" s="13">
        <v>8.9688550015119592E-2</v>
      </c>
      <c r="AC43" s="13">
        <v>2.2897997380164889E-2</v>
      </c>
      <c r="AD43" s="13">
        <v>1.0638467790321557E-2</v>
      </c>
      <c r="AE43" s="13">
        <v>7.465824285442102E-2</v>
      </c>
      <c r="AF43" s="13">
        <v>1.027961521023143E-2</v>
      </c>
      <c r="AG43" s="13">
        <v>6.2775463402537559E-3</v>
      </c>
      <c r="AH43" s="13">
        <v>7.7519696651107434E-3</v>
      </c>
      <c r="AI43" s="13">
        <v>7.0321213963539372E-3</v>
      </c>
      <c r="AJ43" s="13">
        <v>2.6582462654602106E-2</v>
      </c>
      <c r="AK43" s="13">
        <v>2.0601810987167873E-2</v>
      </c>
      <c r="AL43" s="13">
        <v>6.5055594855544588E-3</v>
      </c>
      <c r="AM43" s="13">
        <v>4.0577900220443892E-3</v>
      </c>
      <c r="AN43" s="13">
        <v>8.0150608108315625E-3</v>
      </c>
      <c r="AO43" s="13">
        <v>1.7917352558119753E-2</v>
      </c>
      <c r="AP43" s="13">
        <v>1.7359878588425585E-3</v>
      </c>
      <c r="AQ43" s="13">
        <v>1.0142821408429068</v>
      </c>
      <c r="AR43" s="13">
        <v>8.4760556613627507E-3</v>
      </c>
      <c r="AS43" s="13">
        <v>1.4322948214505438E-2</v>
      </c>
      <c r="AT43" s="13">
        <v>3.6326210967827115E-2</v>
      </c>
      <c r="AU43" s="13">
        <v>1.4052583699163658E-4</v>
      </c>
      <c r="AV43" s="13">
        <v>1.4330841552268085E-3</v>
      </c>
      <c r="AW43" s="13">
        <v>1.2560494651383679E-4</v>
      </c>
      <c r="AX43" s="13">
        <v>2.5585036819127018E-5</v>
      </c>
      <c r="AY43" s="13">
        <v>9.2552089260161197E-5</v>
      </c>
      <c r="AZ43" s="13">
        <v>3.4684016829512307E-5</v>
      </c>
      <c r="BA43" s="13">
        <v>2.6504252382128051E-4</v>
      </c>
      <c r="BB43" s="13">
        <v>4.841625312843421E-4</v>
      </c>
      <c r="BC43" s="13">
        <v>5.355190209480378E-5</v>
      </c>
      <c r="BD43" s="13">
        <v>1.7086702015845363E-4</v>
      </c>
      <c r="BE43" s="13">
        <v>1.2172238376206211E-4</v>
      </c>
      <c r="BF43" s="13">
        <v>1.0500846284157708E-4</v>
      </c>
      <c r="BG43" s="13">
        <v>6.9511388787484715E-5</v>
      </c>
      <c r="BH43" s="13">
        <v>1.7548988624167813E-4</v>
      </c>
      <c r="BI43" s="13">
        <v>9.8958728584646943E-5</v>
      </c>
      <c r="BJ43" s="13">
        <v>1.2382122361433742E-4</v>
      </c>
      <c r="BK43" s="13">
        <v>1.6616373702548772E-4</v>
      </c>
      <c r="BL43" s="13">
        <v>1.8254214507521833E-4</v>
      </c>
      <c r="BM43" s="13">
        <v>1.2779300311537982E-4</v>
      </c>
      <c r="BN43" s="13">
        <v>2.6762523758569641E-4</v>
      </c>
      <c r="BO43" s="13">
        <v>1.4261649428778451E-4</v>
      </c>
      <c r="BP43" s="13">
        <v>1.8221543373154802E-4</v>
      </c>
      <c r="BQ43" s="13">
        <v>1.3665071428933673E-4</v>
      </c>
      <c r="BR43" s="13">
        <v>1.4632772064094454E-4</v>
      </c>
      <c r="BS43" s="13">
        <v>1.4397886588039168E-4</v>
      </c>
      <c r="BT43" s="13">
        <v>8.3873436446842549E-5</v>
      </c>
      <c r="BU43" s="13">
        <v>9.0540888114253401E-5</v>
      </c>
      <c r="BV43" s="13">
        <v>1.4061730225735272E-4</v>
      </c>
      <c r="BW43" s="13">
        <v>8.8785998725186588E-5</v>
      </c>
      <c r="BX43" s="13">
        <v>1.6122219522895432E-4</v>
      </c>
      <c r="BY43" s="13">
        <v>1.2264534737572755E-4</v>
      </c>
      <c r="BZ43" s="13">
        <v>1.3843472022589221E-4</v>
      </c>
      <c r="CA43" s="13">
        <v>3.265222990855431E-5</v>
      </c>
      <c r="CB43" s="13">
        <v>1.9687120818583311E-5</v>
      </c>
      <c r="CC43" s="13">
        <v>2.632371626680475E-5</v>
      </c>
      <c r="CD43" s="13">
        <v>1.4613584307232709E-5</v>
      </c>
      <c r="CE43" s="13">
        <v>2.1932021140922027E-5</v>
      </c>
      <c r="CF43" s="13">
        <v>4.4779718230869032E-5</v>
      </c>
      <c r="CG43" s="13">
        <v>1.2460138063062711E-5</v>
      </c>
      <c r="CH43" s="13">
        <v>4.2368116398851425E-5</v>
      </c>
      <c r="CI43" s="13">
        <v>3.8154578843661812E-5</v>
      </c>
      <c r="CJ43" s="13">
        <v>6.9859470929439945E-5</v>
      </c>
      <c r="CK43" s="13">
        <v>1.1624861113871295E-4</v>
      </c>
      <c r="CL43" s="13">
        <v>5.0510896544522699E-5</v>
      </c>
      <c r="CM43" s="13">
        <v>1.2377131238212598E-4</v>
      </c>
      <c r="CN43" s="13">
        <v>3.5528769870847902E-5</v>
      </c>
      <c r="CO43" s="13">
        <v>2.1364548825252071E-5</v>
      </c>
      <c r="CP43" s="13">
        <v>7.5499561334410476E-5</v>
      </c>
      <c r="CQ43" s="13">
        <v>3.9033321089809726E-5</v>
      </c>
      <c r="CR43" s="13">
        <v>1.5449327185564272E-4</v>
      </c>
      <c r="CS43" s="13">
        <v>1.1879954503978586E-4</v>
      </c>
      <c r="CT43" s="13">
        <v>5.0593568756202029E-5</v>
      </c>
      <c r="CU43" s="13">
        <v>8.0943518451326318E-5</v>
      </c>
      <c r="CV43" s="13">
        <v>4.7220630147343016E-5</v>
      </c>
      <c r="CW43" s="13">
        <v>1.2657497535019824E-4</v>
      </c>
      <c r="CX43" s="13">
        <v>2.0898390286344335E-5</v>
      </c>
      <c r="CY43" s="13">
        <v>1.1213379501674621E-4</v>
      </c>
      <c r="CZ43" s="13">
        <v>1.192046196883421E-4</v>
      </c>
      <c r="DA43" s="13">
        <v>8.6560087432126424E-5</v>
      </c>
      <c r="DB43" s="13">
        <v>7.3909468234954146E-5</v>
      </c>
      <c r="DC43" s="13">
        <v>1.1078755887915902E-4</v>
      </c>
      <c r="DD43" s="13">
        <v>2.1334973862216722E-4</v>
      </c>
      <c r="DE43" s="13">
        <v>2.0404081567935094E-4</v>
      </c>
      <c r="DF43" s="13">
        <v>1.1913082386929419E-4</v>
      </c>
      <c r="DG43" s="13">
        <v>1.0609310857706161E-4</v>
      </c>
      <c r="DH43" s="13">
        <v>8.7391021592110591E-5</v>
      </c>
      <c r="DI43" s="13">
        <v>8.2464047822329608E-5</v>
      </c>
      <c r="DJ43" s="13">
        <v>8.3607407147477978E-5</v>
      </c>
      <c r="DK43" s="13">
        <v>8.061981716278699E-5</v>
      </c>
      <c r="DL43" s="13">
        <v>6.9979724939234865E-5</v>
      </c>
      <c r="DM43" s="13">
        <v>7.2610204594533167E-5</v>
      </c>
      <c r="DN43" s="13">
        <v>6.5036047204802098E-5</v>
      </c>
      <c r="DO43" s="13">
        <v>9.793386602391431E-5</v>
      </c>
      <c r="DP43" s="13">
        <v>9.4137858940897165E-5</v>
      </c>
      <c r="DQ43" s="13">
        <v>9.4763406785841787E-5</v>
      </c>
      <c r="DR43" s="13">
        <v>2.3261605451149261E-5</v>
      </c>
      <c r="DS43" s="13">
        <v>3.2929695852962039E-5</v>
      </c>
      <c r="DT43" s="13">
        <v>1.878050713559502E-5</v>
      </c>
      <c r="DU43" s="13">
        <v>1.1848350940659636E-5</v>
      </c>
      <c r="DV43" s="13">
        <v>1.8353042097392001E-5</v>
      </c>
      <c r="DW43" s="13">
        <v>3.6555507264132593E-5</v>
      </c>
      <c r="DX43" s="13">
        <v>2.019159452547455E-5</v>
      </c>
      <c r="DY43" s="13">
        <v>4.1433478711691511E-5</v>
      </c>
      <c r="DZ43" s="13">
        <v>6.0515711759982657E-5</v>
      </c>
      <c r="EA43" s="13">
        <v>5.0250073221314952E-5</v>
      </c>
      <c r="EB43" s="13">
        <v>7.533410238027969E-5</v>
      </c>
      <c r="EC43" s="13">
        <v>9.8118882000598762E-5</v>
      </c>
      <c r="ED43" s="13">
        <v>9.1159527488386747E-4</v>
      </c>
      <c r="EE43" s="13">
        <v>1.0784079779970047E-4</v>
      </c>
      <c r="EF43" s="13">
        <v>1.9811341246660517E-5</v>
      </c>
      <c r="EG43" s="13">
        <v>1.1874401635172469E-4</v>
      </c>
      <c r="EH43" s="13">
        <v>4.3110753701167747E-5</v>
      </c>
      <c r="EI43" s="13">
        <v>1.8566474168809968E-4</v>
      </c>
      <c r="EJ43" s="13">
        <v>3.6592773028969454E-4</v>
      </c>
      <c r="EK43" s="13">
        <v>5.2754640961415484E-5</v>
      </c>
      <c r="EL43" s="13">
        <v>1.2403241653738111E-4</v>
      </c>
      <c r="EM43" s="13">
        <v>8.5506207657839306E-5</v>
      </c>
      <c r="EN43" s="13">
        <v>8.4829222928414427E-5</v>
      </c>
      <c r="EO43" s="13">
        <v>1.3664635272055522E-4</v>
      </c>
      <c r="EP43" s="13">
        <v>8.1140047708579233E-5</v>
      </c>
      <c r="EQ43" s="13">
        <v>7.3784629265080144E-5</v>
      </c>
      <c r="ER43" s="13">
        <v>1.2985456084806549E-4</v>
      </c>
      <c r="ES43" s="13">
        <v>4.5810696939208983E-4</v>
      </c>
      <c r="ET43" s="13">
        <v>2.6079559816105885E-4</v>
      </c>
      <c r="EU43" s="13">
        <v>2.0648557488986392E-4</v>
      </c>
      <c r="EV43" s="13">
        <v>5.0152448079167399E-4</v>
      </c>
      <c r="EW43" s="13">
        <v>7.9882095155826556E-4</v>
      </c>
      <c r="EX43" s="13">
        <v>1.8108350810199978E-4</v>
      </c>
      <c r="EY43" s="13">
        <v>3.8875496418659872E-4</v>
      </c>
      <c r="EZ43" s="13">
        <v>7.03397553566682E-4</v>
      </c>
      <c r="FA43" s="13">
        <v>6.8477914733543546E-4</v>
      </c>
      <c r="FB43" s="13">
        <v>1.766997494664603E-4</v>
      </c>
      <c r="FC43" s="13">
        <v>1.9710199567227025E-4</v>
      </c>
      <c r="FD43" s="13">
        <v>4.3621200926826102E-4</v>
      </c>
      <c r="FE43" s="13">
        <v>1.1188939893984622E-4</v>
      </c>
      <c r="FF43" s="13">
        <v>1.7150574283592221E-4</v>
      </c>
      <c r="FG43" s="13">
        <v>1.4476784825441383E-4</v>
      </c>
      <c r="FH43" s="13">
        <v>1.7027565882380609E-4</v>
      </c>
      <c r="FI43" s="13">
        <v>6.7320784840233248E-5</v>
      </c>
      <c r="FJ43" s="13">
        <v>2.8796618710474472E-5</v>
      </c>
      <c r="FK43" s="13">
        <v>2.5184229029745782E-5</v>
      </c>
      <c r="FL43" s="13">
        <v>1.8243071167343609E-5</v>
      </c>
      <c r="FM43" s="13">
        <v>2.7656822532053289E-5</v>
      </c>
      <c r="FN43" s="13">
        <v>4.5831263545470063E-5</v>
      </c>
      <c r="FO43" s="13">
        <v>2.5603103028706736E-5</v>
      </c>
      <c r="FP43" s="13">
        <v>4.1574149179560732E-5</v>
      </c>
      <c r="FQ43" s="13">
        <v>6.7673100097918494E-5</v>
      </c>
      <c r="FR43" s="13">
        <v>5.8362147392558175E-5</v>
      </c>
      <c r="FS43" s="13">
        <v>1.2901632186638559E-4</v>
      </c>
      <c r="FT43" s="13">
        <v>3.0907726075735872E-5</v>
      </c>
      <c r="FU43" s="13">
        <v>1.1052580245332117E-4</v>
      </c>
      <c r="FV43" s="13">
        <v>2.9375173486098113E-5</v>
      </c>
      <c r="FW43" s="13">
        <v>1.8646830172417918E-5</v>
      </c>
      <c r="FX43" s="13">
        <v>5.3940067894775463E-5</v>
      </c>
      <c r="FY43" s="13">
        <v>1.4228215108328992E-5</v>
      </c>
      <c r="FZ43" s="13">
        <v>8.1095450489580381E-5</v>
      </c>
      <c r="GA43" s="13">
        <v>9.763073472034416E-5</v>
      </c>
      <c r="GB43" s="13">
        <v>2.6922050474616553E-5</v>
      </c>
      <c r="GC43" s="13">
        <v>7.2954236913800176E-5</v>
      </c>
      <c r="GD43" s="13">
        <v>3.8947948000436661E-5</v>
      </c>
      <c r="GE43" s="13">
        <v>5.5305990669704561E-5</v>
      </c>
      <c r="GF43" s="13">
        <v>5.8094246840214877E-5</v>
      </c>
      <c r="GG43" s="13">
        <v>6.5842731026332496E-5</v>
      </c>
      <c r="GH43" s="13">
        <v>3.9538776507231317E-5</v>
      </c>
      <c r="GI43" s="13">
        <v>5.8416179986915364E-5</v>
      </c>
      <c r="GJ43" s="13">
        <v>4.753798984482491E-5</v>
      </c>
      <c r="GK43" s="13">
        <v>5.9463713433351299E-5</v>
      </c>
      <c r="GL43" s="13">
        <v>4.8641130069314718E-5</v>
      </c>
      <c r="GM43" s="13">
        <v>9.223617833462806E-5</v>
      </c>
      <c r="GN43" s="13">
        <v>1.0933845573497205E-4</v>
      </c>
      <c r="GO43" s="13">
        <v>5.9159349010619823E-5</v>
      </c>
      <c r="GP43" s="13">
        <v>5.4036956596119085E-5</v>
      </c>
      <c r="GQ43" s="13">
        <v>8.7522115607379782E-5</v>
      </c>
      <c r="GR43" s="13">
        <v>7.7625408995752389E-5</v>
      </c>
      <c r="GS43" s="13">
        <v>3.5517374151316048E-5</v>
      </c>
      <c r="GT43" s="14">
        <v>2.7490515356233155E-5</v>
      </c>
      <c r="GU43" s="14">
        <v>6.2436424398055961E-5</v>
      </c>
      <c r="GV43" s="14">
        <v>5.7217464797625604E-5</v>
      </c>
      <c r="GW43" s="14">
        <v>5.6914571857198542E-5</v>
      </c>
      <c r="GX43" s="14">
        <v>4.9054065685308478E-5</v>
      </c>
      <c r="GY43" s="14">
        <v>5.3170094650605246E-5</v>
      </c>
      <c r="GZ43" s="14">
        <v>5.969490330171642E-5</v>
      </c>
      <c r="HA43" s="14">
        <v>1.689789176956956E-5</v>
      </c>
      <c r="HB43" s="14">
        <v>1.5365220589821101E-5</v>
      </c>
      <c r="HC43" s="14">
        <v>7.7048822690598959E-6</v>
      </c>
      <c r="HD43" s="14">
        <v>1.1879106869036875E-5</v>
      </c>
      <c r="HE43" s="14">
        <v>3.3295573173716089E-5</v>
      </c>
      <c r="HF43" s="14">
        <v>1.2572030776482141E-5</v>
      </c>
      <c r="HG43" s="14">
        <v>2.5352145392761795E-5</v>
      </c>
      <c r="HH43" s="14">
        <v>2.0896870244002272E-5</v>
      </c>
      <c r="HI43" s="14">
        <v>3.6022846605107255E-5</v>
      </c>
      <c r="HJ43" s="14">
        <v>5.9669712821822457E-5</v>
      </c>
      <c r="HK43" s="14">
        <v>2.3377853097204163E-5</v>
      </c>
      <c r="HL43" s="14">
        <v>8.539195576880619E-5</v>
      </c>
      <c r="HM43" s="14">
        <v>2.0603428331435627E-5</v>
      </c>
      <c r="HN43" s="14">
        <v>1.3621422746929182E-5</v>
      </c>
      <c r="HO43" s="14">
        <v>2.6593596799107597E-5</v>
      </c>
      <c r="HP43" s="14">
        <v>1.8512121603668397E-5</v>
      </c>
      <c r="HQ43" s="14">
        <v>4.9917415468313233E-5</v>
      </c>
      <c r="HR43" s="14">
        <v>5.0650994422386759E-5</v>
      </c>
      <c r="HS43" s="14">
        <v>1.7310536456402872E-5</v>
      </c>
      <c r="HT43" s="14">
        <v>3.937401323563027E-5</v>
      </c>
      <c r="HU43" s="14">
        <v>1.8249951259475518E-5</v>
      </c>
      <c r="HV43" s="14">
        <v>3.8622425521834054E-5</v>
      </c>
      <c r="HW43" s="14">
        <v>3.2963376960885137E-5</v>
      </c>
      <c r="HX43" s="14">
        <v>3.0694079607824477E-5</v>
      </c>
      <c r="HY43" s="14">
        <v>3.9418196212065517E-5</v>
      </c>
      <c r="HZ43" s="14">
        <v>4.9197548053504492E-5</v>
      </c>
      <c r="IA43" s="14">
        <v>5.0213341241991419E-5</v>
      </c>
      <c r="IB43" s="14">
        <v>6.9532392575760146E-5</v>
      </c>
      <c r="IC43" s="14">
        <v>7.3499533247241484E-5</v>
      </c>
      <c r="ID43" s="14">
        <v>2.6660967368990736E-4</v>
      </c>
      <c r="IE43" s="14">
        <v>3.9468734914955829E-4</v>
      </c>
      <c r="IF43" s="14">
        <v>5.7481917250340651E-5</v>
      </c>
      <c r="IG43" s="14">
        <v>2.2883105043437291E-4</v>
      </c>
      <c r="IH43" s="14">
        <v>4.5641077994115038E-4</v>
      </c>
      <c r="II43" s="14">
        <v>3.7590172719478198E-4</v>
      </c>
      <c r="IJ43" s="14">
        <v>1.1450099149936463E-4</v>
      </c>
      <c r="IK43" s="14">
        <v>2.7783700066750041E-5</v>
      </c>
      <c r="IL43" s="14">
        <v>2.8086812267861112E-4</v>
      </c>
      <c r="IM43" s="14">
        <v>5.1269397050324619E-5</v>
      </c>
      <c r="IN43" s="14">
        <v>6.2410351279122036E-5</v>
      </c>
      <c r="IO43" s="14">
        <v>5.6054187665669336E-5</v>
      </c>
      <c r="IP43">
        <v>6.2427391194089197E-5</v>
      </c>
      <c r="IQ43" s="6">
        <v>3.20353227120734E-5</v>
      </c>
      <c r="IR43">
        <v>1.2787031071462584E-5</v>
      </c>
      <c r="IS43" s="15">
        <v>1.2387498496360862E-5</v>
      </c>
      <c r="IT43">
        <v>6.0899009067836101E-6</v>
      </c>
      <c r="IU43">
        <v>1.2977902921104993E-5</v>
      </c>
      <c r="IV43">
        <v>2.4230077339416501E-5</v>
      </c>
      <c r="IW43">
        <v>1.7517877899407604E-5</v>
      </c>
      <c r="IX43">
        <v>2.0320526610945635E-5</v>
      </c>
      <c r="IY43" s="6">
        <v>4.3506461089418057E-5</v>
      </c>
      <c r="IZ43">
        <v>2.6730423960978002E-5</v>
      </c>
      <c r="JA43">
        <v>4.5843693799083426E-5</v>
      </c>
      <c r="JB43">
        <v>1.3009208529412344E-5</v>
      </c>
      <c r="JC43">
        <v>3.8861160807537174E-5</v>
      </c>
      <c r="JD43">
        <v>1.4331208672954183E-5</v>
      </c>
      <c r="JE43">
        <v>1.5057262441601129E-5</v>
      </c>
      <c r="JF43">
        <v>2.9189961869001418E-5</v>
      </c>
      <c r="JG43">
        <v>1.2117361029536247E-5</v>
      </c>
      <c r="JH43">
        <v>5.5462773813289499E-5</v>
      </c>
      <c r="JI43">
        <v>6.0768904490506091E-5</v>
      </c>
      <c r="JJ43">
        <v>1.0584108453080996E-5</v>
      </c>
      <c r="JK43">
        <v>3.1753877420969837E-5</v>
      </c>
      <c r="JL43">
        <v>1.4874006884589914E-5</v>
      </c>
      <c r="JM43">
        <v>1.5533409797150873E-5</v>
      </c>
      <c r="JN43">
        <v>6.4168352885340076E-5</v>
      </c>
      <c r="JO43">
        <v>1.335764174565274E-5</v>
      </c>
      <c r="JP43">
        <v>1.2753967142142159E-5</v>
      </c>
      <c r="JQ43">
        <v>3.1971377178501122E-5</v>
      </c>
      <c r="JR43">
        <v>8.9681486601563162E-6</v>
      </c>
      <c r="JS43">
        <v>1.3951482047028177E-5</v>
      </c>
      <c r="JT43">
        <v>1.487281649399925E-5</v>
      </c>
      <c r="JU43">
        <v>4.0135208012803984E-5</v>
      </c>
      <c r="JV43">
        <v>4.8847877482234804E-5</v>
      </c>
      <c r="JW43">
        <v>1.4734493763080303E-5</v>
      </c>
      <c r="JX43">
        <v>2.5774644231770904E-5</v>
      </c>
      <c r="JY43">
        <v>4.8438786225250973E-5</v>
      </c>
      <c r="JZ43">
        <v>4.0603864063848348E-5</v>
      </c>
      <c r="KA43">
        <v>1.2803439535407287E-5</v>
      </c>
      <c r="KB43">
        <v>1.628051072664874E-5</v>
      </c>
      <c r="KC43">
        <v>3.5376967078294962E-5</v>
      </c>
      <c r="KD43">
        <v>2.3296651080810226E-5</v>
      </c>
      <c r="KE43">
        <v>2.2701177668992028E-5</v>
      </c>
      <c r="KF43">
        <v>2.1177690583759019E-5</v>
      </c>
      <c r="KG43">
        <v>1.7857155196397287E-5</v>
      </c>
      <c r="KH43">
        <v>2.5395031482211599E-5</v>
      </c>
      <c r="KI43">
        <v>9.0996095170551315E-6</v>
      </c>
      <c r="KJ43">
        <v>1.1142448004253486E-5</v>
      </c>
      <c r="KK43">
        <v>5.7092308202216837E-6</v>
      </c>
      <c r="KL43">
        <v>1.2499743036502676E-5</v>
      </c>
      <c r="KM43">
        <v>1.9309796634767973E-5</v>
      </c>
      <c r="KN43">
        <v>5.9398030873589456E-6</v>
      </c>
      <c r="KO43">
        <v>1.3098909198083836E-5</v>
      </c>
      <c r="KP43">
        <v>1.3616569572801095E-5</v>
      </c>
      <c r="KQ43">
        <v>2.5101417295166398E-5</v>
      </c>
      <c r="KR43">
        <v>2.7916319893620983E-5</v>
      </c>
    </row>
    <row r="44" spans="1:304">
      <c r="B44" s="1" t="s">
        <v>58</v>
      </c>
      <c r="C44" t="s">
        <v>95</v>
      </c>
      <c r="D44" s="13">
        <v>2.0408685890423932E-2</v>
      </c>
      <c r="E44" s="13">
        <v>1.96543287936706E-2</v>
      </c>
      <c r="F44" s="13">
        <v>3.6760697563056659E-2</v>
      </c>
      <c r="G44" s="13">
        <v>1.9853154637255385E-2</v>
      </c>
      <c r="H44" s="13">
        <v>1.4456724105673599E-2</v>
      </c>
      <c r="I44" s="13">
        <v>0.1157573996795951</v>
      </c>
      <c r="J44" s="13">
        <v>2.4207327754541211E-2</v>
      </c>
      <c r="K44" s="13">
        <v>2.5312509921269568E-2</v>
      </c>
      <c r="L44" s="13">
        <v>3.3018590862481143E-2</v>
      </c>
      <c r="M44" s="13">
        <v>2.8628516637236524E-2</v>
      </c>
      <c r="N44" s="13">
        <v>3.2280366425252463E-2</v>
      </c>
      <c r="O44" s="13">
        <v>3.975552095771983E-2</v>
      </c>
      <c r="P44" s="13">
        <v>4.4340775854932554E-2</v>
      </c>
      <c r="Q44" s="13">
        <v>2.4629377140072035E-2</v>
      </c>
      <c r="R44" s="13">
        <v>2.0037375203474705E-2</v>
      </c>
      <c r="S44" s="13">
        <v>6.0040614736339253E-2</v>
      </c>
      <c r="T44" s="13">
        <v>2.9130612484680265E-2</v>
      </c>
      <c r="U44" s="13">
        <v>1.4465732236439576E-2</v>
      </c>
      <c r="V44" s="13">
        <v>1.9612099486499692E-2</v>
      </c>
      <c r="W44" s="13">
        <v>3.949829043522321E-2</v>
      </c>
      <c r="X44" s="13">
        <v>2.9222874397748275E-2</v>
      </c>
      <c r="Y44" s="13">
        <v>3.812982971524724E-2</v>
      </c>
      <c r="Z44" s="13">
        <v>3.1329285787371514E-2</v>
      </c>
      <c r="AA44" s="13">
        <v>3.0712742285816247E-2</v>
      </c>
      <c r="AB44" s="13">
        <v>2.7197152969930957E-2</v>
      </c>
      <c r="AC44" s="13">
        <v>3.0237589960001074E-2</v>
      </c>
      <c r="AD44" s="13">
        <v>1.9347244685522302E-2</v>
      </c>
      <c r="AE44" s="13">
        <v>4.0609653609560759E-2</v>
      </c>
      <c r="AF44" s="13">
        <v>3.4319539271467255E-2</v>
      </c>
      <c r="AG44" s="13">
        <v>5.7716151404873045E-2</v>
      </c>
      <c r="AH44" s="13">
        <v>8.3600132754425599E-2</v>
      </c>
      <c r="AI44" s="13">
        <v>6.4594455208529911E-2</v>
      </c>
      <c r="AJ44" s="13">
        <v>5.7372713880020187E-2</v>
      </c>
      <c r="AK44" s="13">
        <v>5.5607192988366909E-2</v>
      </c>
      <c r="AL44" s="13">
        <v>5.2026903147528863E-2</v>
      </c>
      <c r="AM44" s="13">
        <v>3.7614507777722912E-2</v>
      </c>
      <c r="AN44" s="13">
        <v>5.7678880443861415E-2</v>
      </c>
      <c r="AO44" s="13">
        <v>6.8759072678626548E-2</v>
      </c>
      <c r="AP44" s="13">
        <v>4.4227323415149185E-2</v>
      </c>
      <c r="AQ44" s="13">
        <v>3.6670137431474722E-2</v>
      </c>
      <c r="AR44" s="13">
        <v>1.0605134219955463</v>
      </c>
      <c r="AS44" s="13">
        <v>3.1905279026436834E-2</v>
      </c>
      <c r="AT44" s="13">
        <v>5.628174937942889E-2</v>
      </c>
      <c r="AU44" s="13">
        <v>4.1354544546189331E-4</v>
      </c>
      <c r="AV44" s="13">
        <v>4.2887594669451454E-3</v>
      </c>
      <c r="AW44" s="13">
        <v>3.8911000856470804E-4</v>
      </c>
      <c r="AX44" s="13">
        <v>8.8130832591475905E-5</v>
      </c>
      <c r="AY44" s="13">
        <v>2.7424752943605693E-4</v>
      </c>
      <c r="AZ44" s="13">
        <v>2.3554151108162486E-4</v>
      </c>
      <c r="BA44" s="13">
        <v>9.1668973675605129E-4</v>
      </c>
      <c r="BB44" s="13">
        <v>1.6413124632129697E-3</v>
      </c>
      <c r="BC44" s="13">
        <v>1.8162189601925266E-4</v>
      </c>
      <c r="BD44" s="13">
        <v>3.644506357164433E-4</v>
      </c>
      <c r="BE44" s="13">
        <v>3.2261981686711394E-4</v>
      </c>
      <c r="BF44" s="13">
        <v>2.7759696298452992E-4</v>
      </c>
      <c r="BG44" s="13">
        <v>4.3373274373946773E-4</v>
      </c>
      <c r="BH44" s="13">
        <v>2.157747235241056E-4</v>
      </c>
      <c r="BI44" s="13">
        <v>1.8943201850056221E-4</v>
      </c>
      <c r="BJ44" s="13">
        <v>6.4939286863741747E-4</v>
      </c>
      <c r="BK44" s="13">
        <v>3.116296415693705E-4</v>
      </c>
      <c r="BL44" s="13">
        <v>3.4344336669771508E-4</v>
      </c>
      <c r="BM44" s="13">
        <v>1.93608525276279E-4</v>
      </c>
      <c r="BN44" s="13">
        <v>2.7723469595839677E-4</v>
      </c>
      <c r="BO44" s="13">
        <v>1.618167499843101E-4</v>
      </c>
      <c r="BP44" s="13">
        <v>2.5735636569045603E-4</v>
      </c>
      <c r="BQ44" s="13">
        <v>2.1555800620583172E-4</v>
      </c>
      <c r="BR44" s="13">
        <v>1.9887480975277626E-4</v>
      </c>
      <c r="BS44" s="13">
        <v>1.9398804039945212E-4</v>
      </c>
      <c r="BT44" s="13">
        <v>1.5314175802787273E-4</v>
      </c>
      <c r="BU44" s="13">
        <v>2.1248798492271936E-4</v>
      </c>
      <c r="BV44" s="13">
        <v>2.2440393021433785E-4</v>
      </c>
      <c r="BW44" s="13">
        <v>2.5113335215850414E-4</v>
      </c>
      <c r="BX44" s="13">
        <v>3.2536521775589896E-4</v>
      </c>
      <c r="BY44" s="13">
        <v>3.8755785502337157E-4</v>
      </c>
      <c r="BZ44" s="13">
        <v>3.4319785310740487E-4</v>
      </c>
      <c r="CA44" s="13">
        <v>2.5674464262292232E-4</v>
      </c>
      <c r="CB44" s="13">
        <v>8.9957356997287302E-5</v>
      </c>
      <c r="CC44" s="13">
        <v>1.4395800165596372E-4</v>
      </c>
      <c r="CD44" s="13">
        <v>8.0535410662770378E-5</v>
      </c>
      <c r="CE44" s="13">
        <v>1.4561657390406817E-4</v>
      </c>
      <c r="CF44" s="13">
        <v>2.3626222849199363E-4</v>
      </c>
      <c r="CG44" s="13">
        <v>7.2968986669582337E-5</v>
      </c>
      <c r="CH44" s="13">
        <v>1.4446802070854011E-4</v>
      </c>
      <c r="CI44" s="13">
        <v>1.6033782283264372E-4</v>
      </c>
      <c r="CJ44" s="13">
        <v>2.6810897845780434E-4</v>
      </c>
      <c r="CK44" s="13">
        <v>2.9583236619046136E-4</v>
      </c>
      <c r="CL44" s="13">
        <v>1.4725996218938037E-4</v>
      </c>
      <c r="CM44" s="13">
        <v>5.4843075885082596E-4</v>
      </c>
      <c r="CN44" s="13">
        <v>1.5537878583412739E-4</v>
      </c>
      <c r="CO44" s="13">
        <v>1.0424968721928186E-4</v>
      </c>
      <c r="CP44" s="13">
        <v>2.2372529153677495E-4</v>
      </c>
      <c r="CQ44" s="13">
        <v>2.6164404093332672E-4</v>
      </c>
      <c r="CR44" s="13">
        <v>5.0528971110085942E-4</v>
      </c>
      <c r="CS44" s="13">
        <v>5.8166295615795635E-4</v>
      </c>
      <c r="CT44" s="13">
        <v>1.4657691749745381E-4</v>
      </c>
      <c r="CU44" s="13">
        <v>1.9441468707655121E-4</v>
      </c>
      <c r="CV44" s="13">
        <v>1.3651083386845289E-4</v>
      </c>
      <c r="CW44" s="13">
        <v>1.6485561534246819E-4</v>
      </c>
      <c r="CX44" s="13">
        <v>2.1264765297584334E-4</v>
      </c>
      <c r="CY44" s="13">
        <v>1.3961272787656667E-4</v>
      </c>
      <c r="CZ44" s="13">
        <v>2.3849352406224786E-4</v>
      </c>
      <c r="DA44" s="13">
        <v>2.5008412422001288E-4</v>
      </c>
      <c r="DB44" s="13">
        <v>1.5831493887571863E-4</v>
      </c>
      <c r="DC44" s="13">
        <v>1.9304818314079254E-4</v>
      </c>
      <c r="DD44" s="13">
        <v>2.2123018120974593E-4</v>
      </c>
      <c r="DE44" s="13">
        <v>2.2073071003204632E-4</v>
      </c>
      <c r="DF44" s="13">
        <v>1.525756405845808E-4</v>
      </c>
      <c r="DG44" s="13">
        <v>2.0087303821460421E-4</v>
      </c>
      <c r="DH44" s="13">
        <v>1.5547967447529799E-4</v>
      </c>
      <c r="DI44" s="13">
        <v>1.4542070918212156E-4</v>
      </c>
      <c r="DJ44" s="13">
        <v>1.5336835444091352E-4</v>
      </c>
      <c r="DK44" s="13">
        <v>1.3045770348443905E-4</v>
      </c>
      <c r="DL44" s="13">
        <v>1.1460085054260386E-4</v>
      </c>
      <c r="DM44" s="13">
        <v>1.6016658609122226E-4</v>
      </c>
      <c r="DN44" s="13">
        <v>1.8995841781019952E-4</v>
      </c>
      <c r="DO44" s="13">
        <v>2.3125532274736573E-4</v>
      </c>
      <c r="DP44" s="13">
        <v>2.8110289989279844E-4</v>
      </c>
      <c r="DQ44" s="13">
        <v>2.3925790944261661E-4</v>
      </c>
      <c r="DR44" s="13">
        <v>1.8084015096602189E-4</v>
      </c>
      <c r="DS44" s="13">
        <v>1.5358082844212209E-4</v>
      </c>
      <c r="DT44" s="13">
        <v>1.2248340646464504E-4</v>
      </c>
      <c r="DU44" s="13">
        <v>7.9590200485279774E-5</v>
      </c>
      <c r="DV44" s="13">
        <v>1.3840018912171409E-4</v>
      </c>
      <c r="DW44" s="13">
        <v>2.1053262046623013E-4</v>
      </c>
      <c r="DX44" s="13">
        <v>1.0881449790077015E-4</v>
      </c>
      <c r="DY44" s="13">
        <v>1.1685730819608666E-4</v>
      </c>
      <c r="DZ44" s="13">
        <v>1.8353924948133677E-4</v>
      </c>
      <c r="EA44" s="13">
        <v>2.0401162588002764E-4</v>
      </c>
      <c r="EB44" s="13">
        <v>2.2861708966466106E-4</v>
      </c>
      <c r="EC44" s="13">
        <v>3.0526806788350067E-4</v>
      </c>
      <c r="ED44" s="13">
        <v>2.8059562584473417E-3</v>
      </c>
      <c r="EE44" s="13">
        <v>3.5066074270041851E-4</v>
      </c>
      <c r="EF44" s="13">
        <v>8.6312246195464524E-5</v>
      </c>
      <c r="EG44" s="13">
        <v>3.5334124677902318E-4</v>
      </c>
      <c r="EH44" s="13">
        <v>2.3490501708243214E-4</v>
      </c>
      <c r="EI44" s="13">
        <v>8.2959380744796363E-4</v>
      </c>
      <c r="EJ44" s="13">
        <v>1.2950015928031319E-3</v>
      </c>
      <c r="EK44" s="13">
        <v>2.0146430523482965E-4</v>
      </c>
      <c r="EL44" s="13">
        <v>2.9547799978574821E-4</v>
      </c>
      <c r="EM44" s="13">
        <v>2.6927344426193198E-4</v>
      </c>
      <c r="EN44" s="13">
        <v>2.3130307040031194E-4</v>
      </c>
      <c r="EO44" s="13">
        <v>1.4257525735392094E-3</v>
      </c>
      <c r="EP44" s="13">
        <v>1.4799390324221869E-4</v>
      </c>
      <c r="EQ44" s="13">
        <v>1.7999106462695687E-4</v>
      </c>
      <c r="ER44" s="13">
        <v>4.6509747171105686E-4</v>
      </c>
      <c r="ES44" s="13">
        <v>8.1622905710526986E-4</v>
      </c>
      <c r="ET44" s="13">
        <v>1.0040935042947945E-3</v>
      </c>
      <c r="EU44" s="13">
        <v>3.0733316992697068E-4</v>
      </c>
      <c r="EV44" s="13">
        <v>4.6270757247970971E-4</v>
      </c>
      <c r="EW44" s="13">
        <v>3.9574560547091963E-4</v>
      </c>
      <c r="EX44" s="13">
        <v>2.9142506287059783E-4</v>
      </c>
      <c r="EY44" s="13">
        <v>3.4437822743533711E-4</v>
      </c>
      <c r="EZ44" s="13">
        <v>3.8746188487253508E-4</v>
      </c>
      <c r="FA44" s="13">
        <v>3.9747058962968544E-4</v>
      </c>
      <c r="FB44" s="13">
        <v>2.382130157593627E-4</v>
      </c>
      <c r="FC44" s="13">
        <v>3.3929336078054423E-4</v>
      </c>
      <c r="FD44" s="13">
        <v>3.1641021739468622E-4</v>
      </c>
      <c r="FE44" s="13">
        <v>2.7449154988437547E-4</v>
      </c>
      <c r="FF44" s="13">
        <v>3.450642595840157E-4</v>
      </c>
      <c r="FG44" s="13">
        <v>4.0770768888834924E-4</v>
      </c>
      <c r="FH44" s="13">
        <v>3.9677852870048609E-4</v>
      </c>
      <c r="FI44" s="13">
        <v>6.1961481023805893E-4</v>
      </c>
      <c r="FJ44" s="13">
        <v>1.5571281197801671E-4</v>
      </c>
      <c r="FK44" s="13">
        <v>1.4523355650362138E-4</v>
      </c>
      <c r="FL44" s="13">
        <v>9.764455698662997E-5</v>
      </c>
      <c r="FM44" s="13">
        <v>1.7493163563413172E-4</v>
      </c>
      <c r="FN44" s="13">
        <v>2.3656301442370525E-4</v>
      </c>
      <c r="FO44" s="13">
        <v>1.21659842632856E-4</v>
      </c>
      <c r="FP44" s="13">
        <v>1.4489351679060504E-4</v>
      </c>
      <c r="FQ44" s="13">
        <v>1.798389919551944E-4</v>
      </c>
      <c r="FR44" s="13">
        <v>2.4299861344848905E-4</v>
      </c>
      <c r="FS44" s="13">
        <v>3.6460054332233333E-4</v>
      </c>
      <c r="FT44" s="13">
        <v>1.2152542492854832E-4</v>
      </c>
      <c r="FU44" s="13">
        <v>5.1399700206997058E-4</v>
      </c>
      <c r="FV44" s="13">
        <v>1.4637979549493642E-4</v>
      </c>
      <c r="FW44" s="13">
        <v>9.5944038696942652E-5</v>
      </c>
      <c r="FX44" s="13">
        <v>1.5345540420134244E-4</v>
      </c>
      <c r="FY44" s="13">
        <v>2.3230155711675171E-4</v>
      </c>
      <c r="FZ44" s="13">
        <v>4.0603023415388453E-4</v>
      </c>
      <c r="GA44" s="13">
        <v>5.5122415470651095E-4</v>
      </c>
      <c r="GB44" s="13">
        <v>1.019004136795453E-4</v>
      </c>
      <c r="GC44" s="13">
        <v>1.9450502168625154E-4</v>
      </c>
      <c r="GD44" s="13">
        <v>1.2176846788935148E-4</v>
      </c>
      <c r="GE44" s="13">
        <v>1.6122682119689287E-4</v>
      </c>
      <c r="GF44" s="13">
        <v>5.4967231887854625E-4</v>
      </c>
      <c r="GG44" s="13">
        <v>1.2793039778109274E-4</v>
      </c>
      <c r="GH44" s="13">
        <v>1.1580950166648165E-4</v>
      </c>
      <c r="GI44" s="13">
        <v>3.2554014486030672E-4</v>
      </c>
      <c r="GJ44" s="13">
        <v>1.2057271032276737E-4</v>
      </c>
      <c r="GK44" s="13">
        <v>1.7691546807147298E-4</v>
      </c>
      <c r="GL44" s="13">
        <v>1.142567967256589E-4</v>
      </c>
      <c r="GM44" s="13">
        <v>1.5550448456570624E-4</v>
      </c>
      <c r="GN44" s="13">
        <v>1.1342796587446748E-4</v>
      </c>
      <c r="GO44" s="13">
        <v>1.5953939457250782E-4</v>
      </c>
      <c r="GP44" s="13">
        <v>1.0714602497503209E-4</v>
      </c>
      <c r="GQ44" s="13">
        <v>1.3073626050963329E-4</v>
      </c>
      <c r="GR44" s="13">
        <v>1.2397222718266797E-4</v>
      </c>
      <c r="GS44" s="13">
        <v>8.2003949806417809E-5</v>
      </c>
      <c r="GT44" s="14">
        <v>9.3312144623340285E-5</v>
      </c>
      <c r="GU44" s="14">
        <v>1.2079205078625838E-4</v>
      </c>
      <c r="GV44" s="14">
        <v>2.1807008115469722E-4</v>
      </c>
      <c r="GW44" s="14">
        <v>1.9855298379059974E-4</v>
      </c>
      <c r="GX44" s="14">
        <v>2.9872107143579256E-4</v>
      </c>
      <c r="GY44" s="14">
        <v>2.7398438652709837E-4</v>
      </c>
      <c r="GZ44" s="14">
        <v>6.6964832053959824E-4</v>
      </c>
      <c r="HA44" s="14">
        <v>1.217610886896387E-4</v>
      </c>
      <c r="HB44" s="14">
        <v>1.1808545572248428E-4</v>
      </c>
      <c r="HC44" s="14">
        <v>7.1550926321701613E-5</v>
      </c>
      <c r="HD44" s="14">
        <v>1.1267585306025544E-4</v>
      </c>
      <c r="HE44" s="14">
        <v>1.9823907785423449E-4</v>
      </c>
      <c r="HF44" s="14">
        <v>1.0332206340222184E-4</v>
      </c>
      <c r="HG44" s="14">
        <v>1.1681495691658839E-4</v>
      </c>
      <c r="HH44" s="14">
        <v>1.3300484669714663E-4</v>
      </c>
      <c r="HI44" s="14">
        <v>1.7298861832980327E-4</v>
      </c>
      <c r="HJ44" s="14">
        <v>2.2261070668192631E-4</v>
      </c>
      <c r="HK44" s="14">
        <v>1.220294227964568E-4</v>
      </c>
      <c r="HL44" s="14">
        <v>4.2380378987873533E-4</v>
      </c>
      <c r="HM44" s="14">
        <v>1.2973581439841152E-4</v>
      </c>
      <c r="HN44" s="14">
        <v>8.897128306429901E-5</v>
      </c>
      <c r="HO44" s="14">
        <v>1.006475596851934E-4</v>
      </c>
      <c r="HP44" s="14">
        <v>1.9516056860471371E-4</v>
      </c>
      <c r="HQ44" s="14">
        <v>2.7299655718748106E-4</v>
      </c>
      <c r="HR44" s="14">
        <v>2.8956973571107186E-4</v>
      </c>
      <c r="HS44" s="14">
        <v>9.3729451988249356E-5</v>
      </c>
      <c r="HT44" s="14">
        <v>1.5597432599107785E-4</v>
      </c>
      <c r="HU44" s="14">
        <v>7.9744916560928365E-5</v>
      </c>
      <c r="HV44" s="14">
        <v>1.559525043918026E-4</v>
      </c>
      <c r="HW44" s="14">
        <v>2.6027687697621808E-4</v>
      </c>
      <c r="HX44" s="14">
        <v>1.001258317030124E-4</v>
      </c>
      <c r="HY44" s="14">
        <v>1.8418422678910068E-4</v>
      </c>
      <c r="HZ44" s="14">
        <v>2.8561569643958978E-4</v>
      </c>
      <c r="IA44" s="14">
        <v>1.650368145559741E-4</v>
      </c>
      <c r="IB44" s="14">
        <v>4.9514257619568791E-4</v>
      </c>
      <c r="IC44" s="14">
        <v>1.2723548625019187E-4</v>
      </c>
      <c r="ID44" s="14">
        <v>2.436156682612877E-4</v>
      </c>
      <c r="IE44" s="14">
        <v>2.2125101230340585E-4</v>
      </c>
      <c r="IF44" s="14">
        <v>1.6365447261741201E-4</v>
      </c>
      <c r="IG44" s="14">
        <v>1.811948143171048E-4</v>
      </c>
      <c r="IH44" s="14">
        <v>2.5426888705053848E-4</v>
      </c>
      <c r="II44" s="14">
        <v>2.3053567046715044E-4</v>
      </c>
      <c r="IJ44" s="14">
        <v>1.3686068913723264E-4</v>
      </c>
      <c r="IK44" s="14">
        <v>9.9620669808455782E-5</v>
      </c>
      <c r="IL44" s="14">
        <v>1.950904578552519E-4</v>
      </c>
      <c r="IM44" s="14">
        <v>1.6131593852309169E-4</v>
      </c>
      <c r="IN44" s="14">
        <v>1.7129115528304834E-4</v>
      </c>
      <c r="IO44" s="14">
        <v>2.5873487525464068E-4</v>
      </c>
      <c r="IP44">
        <v>2.1042400054887387E-4</v>
      </c>
      <c r="IQ44" s="6">
        <v>3.5511320512417421E-4</v>
      </c>
      <c r="IR44">
        <v>1.0640521136094134E-4</v>
      </c>
      <c r="IS44" s="15">
        <v>1.0895124503078152E-4</v>
      </c>
      <c r="IT44">
        <v>5.9197078566703174E-5</v>
      </c>
      <c r="IU44">
        <v>1.2446642714962521E-4</v>
      </c>
      <c r="IV44">
        <v>1.5309752622843129E-4</v>
      </c>
      <c r="IW44">
        <v>1.1438107071178575E-4</v>
      </c>
      <c r="IX44">
        <v>1.0279868264901638E-4</v>
      </c>
      <c r="IY44" s="6">
        <v>1.2411396321837924E-4</v>
      </c>
      <c r="IZ44">
        <v>1.4501602793059383E-4</v>
      </c>
      <c r="JA44">
        <v>1.967164610457987E-4</v>
      </c>
      <c r="JB44">
        <v>1.0229404446646661E-4</v>
      </c>
      <c r="JC44">
        <v>2.5039479818373132E-4</v>
      </c>
      <c r="JD44">
        <v>1.1832592768476701E-4</v>
      </c>
      <c r="JE44">
        <v>1.0161831260205293E-4</v>
      </c>
      <c r="JF44">
        <v>1.0812545887977332E-4</v>
      </c>
      <c r="JG44">
        <v>1.6895603448565982E-4</v>
      </c>
      <c r="JH44">
        <v>3.4685019626146005E-4</v>
      </c>
      <c r="JI44">
        <v>4.0757394654269074E-4</v>
      </c>
      <c r="JJ44">
        <v>8.4332199205839817E-5</v>
      </c>
      <c r="JK44">
        <v>1.4354589559332061E-4</v>
      </c>
      <c r="JL44">
        <v>9.184613311330849E-5</v>
      </c>
      <c r="JM44">
        <v>1.2669914725822902E-4</v>
      </c>
      <c r="JN44">
        <v>7.1092914597367695E-4</v>
      </c>
      <c r="JO44">
        <v>9.4475556712498914E-5</v>
      </c>
      <c r="JP44">
        <v>1.0779658452688185E-4</v>
      </c>
      <c r="JQ44">
        <v>2.9181360754432543E-4</v>
      </c>
      <c r="JR44">
        <v>7.6759668921974088E-5</v>
      </c>
      <c r="JS44">
        <v>1.2078799263214122E-4</v>
      </c>
      <c r="JT44">
        <v>8.6953512962589024E-5</v>
      </c>
      <c r="JU44">
        <v>1.1691306475953473E-4</v>
      </c>
      <c r="JV44">
        <v>1.0405928234833241E-4</v>
      </c>
      <c r="JW44">
        <v>9.4696762245488533E-5</v>
      </c>
      <c r="JX44">
        <v>1.0342141694575915E-4</v>
      </c>
      <c r="JY44">
        <v>9.1163968603468653E-5</v>
      </c>
      <c r="JZ44">
        <v>1.0264701104363691E-4</v>
      </c>
      <c r="KA44">
        <v>6.3672661173077018E-5</v>
      </c>
      <c r="KB44">
        <v>9.1687523588866442E-5</v>
      </c>
      <c r="KC44">
        <v>1.1485902506628799E-4</v>
      </c>
      <c r="KD44">
        <v>1.7595876105068185E-4</v>
      </c>
      <c r="KE44">
        <v>1.4013518443971749E-4</v>
      </c>
      <c r="KF44">
        <v>2.430764527209905E-4</v>
      </c>
      <c r="KG44">
        <v>1.3723250789074052E-4</v>
      </c>
      <c r="KH44">
        <v>3.0263057899114699E-4</v>
      </c>
      <c r="KI44">
        <v>1.0452941624249409E-4</v>
      </c>
      <c r="KJ44">
        <v>1.145841252953257E-4</v>
      </c>
      <c r="KK44">
        <v>6.2736834568171058E-5</v>
      </c>
      <c r="KL44">
        <v>1.3700849033226507E-4</v>
      </c>
      <c r="KM44">
        <v>1.59755213119368E-4</v>
      </c>
      <c r="KN44">
        <v>6.1070320058156949E-5</v>
      </c>
      <c r="KO44">
        <v>1.0123941159621985E-4</v>
      </c>
      <c r="KP44">
        <v>1.2499555578480254E-4</v>
      </c>
      <c r="KQ44">
        <v>1.518091624136236E-4</v>
      </c>
      <c r="KR44">
        <v>1.6737200803545441E-4</v>
      </c>
    </row>
    <row r="45" spans="1:304">
      <c r="B45" s="1" t="s">
        <v>58</v>
      </c>
      <c r="C45" t="s">
        <v>79</v>
      </c>
      <c r="D45" s="13">
        <v>2.8609281614961111E-4</v>
      </c>
      <c r="E45" s="13">
        <v>2.9470355763558316E-4</v>
      </c>
      <c r="F45" s="13">
        <v>1.4597130447870648E-3</v>
      </c>
      <c r="G45" s="13">
        <v>3.5254355750316833E-4</v>
      </c>
      <c r="H45" s="13">
        <v>9.5252319375268223E-4</v>
      </c>
      <c r="I45" s="13">
        <v>5.075793285245541E-4</v>
      </c>
      <c r="J45" s="13">
        <v>3.6999968534194919E-4</v>
      </c>
      <c r="K45" s="13">
        <v>5.0964808598252364E-4</v>
      </c>
      <c r="L45" s="13">
        <v>5.0019004827505178E-4</v>
      </c>
      <c r="M45" s="13">
        <v>5.3154289718388217E-4</v>
      </c>
      <c r="N45" s="13">
        <v>2.8400379138697089E-4</v>
      </c>
      <c r="O45" s="13">
        <v>1.180682480713739E-3</v>
      </c>
      <c r="P45" s="13">
        <v>3.905177165411315E-4</v>
      </c>
      <c r="Q45" s="13">
        <v>4.5571691186550373E-4</v>
      </c>
      <c r="R45" s="13">
        <v>3.4650912369195511E-4</v>
      </c>
      <c r="S45" s="13">
        <v>7.1941477170909911E-4</v>
      </c>
      <c r="T45" s="13">
        <v>4.691959914899019E-4</v>
      </c>
      <c r="U45" s="13">
        <v>3.3481197897795281E-4</v>
      </c>
      <c r="V45" s="13">
        <v>4.9441815789141321E-4</v>
      </c>
      <c r="W45" s="13">
        <v>8.6525075810851989E-4</v>
      </c>
      <c r="X45" s="13">
        <v>9.5936466616270322E-4</v>
      </c>
      <c r="Y45" s="13">
        <v>4.0067014381155197E-4</v>
      </c>
      <c r="Z45" s="13">
        <v>8.6827389131120195E-4</v>
      </c>
      <c r="AA45" s="13">
        <v>7.0353585005516962E-4</v>
      </c>
      <c r="AB45" s="13">
        <v>1.1005086487682026E-3</v>
      </c>
      <c r="AC45" s="13">
        <v>3.122900396379552E-4</v>
      </c>
      <c r="AD45" s="13">
        <v>3.0904232789485503E-4</v>
      </c>
      <c r="AE45" s="13">
        <v>9.169925408588983E-4</v>
      </c>
      <c r="AF45" s="13">
        <v>3.1158439967743883E-4</v>
      </c>
      <c r="AG45" s="13">
        <v>6.0880849905228503E-4</v>
      </c>
      <c r="AH45" s="13">
        <v>8.7318193255735328E-4</v>
      </c>
      <c r="AI45" s="13">
        <v>9.4139430239838706E-4</v>
      </c>
      <c r="AJ45" s="13">
        <v>6.0548029462193442E-4</v>
      </c>
      <c r="AK45" s="13">
        <v>6.443093561046741E-4</v>
      </c>
      <c r="AL45" s="13">
        <v>1.5602983595539126E-3</v>
      </c>
      <c r="AM45" s="13">
        <v>4.9701017196612806E-4</v>
      </c>
      <c r="AN45" s="13">
        <v>6.5499723053602033E-4</v>
      </c>
      <c r="AO45" s="13">
        <v>1.0762857902622157E-2</v>
      </c>
      <c r="AP45" s="13">
        <v>1.0272807579785829E-3</v>
      </c>
      <c r="AQ45" s="13">
        <v>8.9508025241726054E-3</v>
      </c>
      <c r="AR45" s="13">
        <v>1.7600673884360363E-3</v>
      </c>
      <c r="AS45" s="13">
        <v>1.0086675044289202</v>
      </c>
      <c r="AT45" s="13">
        <v>3.076473376718339E-3</v>
      </c>
      <c r="AU45" s="13">
        <v>1.3609678379350449E-5</v>
      </c>
      <c r="AV45" s="13">
        <v>9.1494095286730182E-5</v>
      </c>
      <c r="AW45" s="13">
        <v>3.8776759697034904E-5</v>
      </c>
      <c r="AX45" s="13">
        <v>1.0003986476806965E-5</v>
      </c>
      <c r="AY45" s="13">
        <v>2.6535436994430987E-5</v>
      </c>
      <c r="AZ45" s="13">
        <v>1.5834564612183472E-5</v>
      </c>
      <c r="BA45" s="13">
        <v>2.6124481674556502E-5</v>
      </c>
      <c r="BB45" s="13">
        <v>3.8372358807725235E-5</v>
      </c>
      <c r="BC45" s="13">
        <v>9.9912343818714887E-6</v>
      </c>
      <c r="BD45" s="13">
        <v>1.6223054806932762E-5</v>
      </c>
      <c r="BE45" s="13">
        <v>1.3220073376989272E-5</v>
      </c>
      <c r="BF45" s="13">
        <v>3.7812126779973987E-5</v>
      </c>
      <c r="BG45" s="13">
        <v>1.5042838808631489E-5</v>
      </c>
      <c r="BH45" s="13">
        <v>1.3355009321515261E-5</v>
      </c>
      <c r="BI45" s="13">
        <v>1.5943375139367876E-5</v>
      </c>
      <c r="BJ45" s="13">
        <v>1.9473021131645094E-5</v>
      </c>
      <c r="BK45" s="13">
        <v>1.0679233592111957E-5</v>
      </c>
      <c r="BL45" s="13">
        <v>1.5555645341326726E-5</v>
      </c>
      <c r="BM45" s="13">
        <v>1.764824830202483E-5</v>
      </c>
      <c r="BN45" s="13">
        <v>2.2274680230983036E-5</v>
      </c>
      <c r="BO45" s="13">
        <v>2.5431890696451322E-5</v>
      </c>
      <c r="BP45" s="13">
        <v>2.3437587508185252E-5</v>
      </c>
      <c r="BQ45" s="13">
        <v>2.1422590726188938E-5</v>
      </c>
      <c r="BR45" s="13">
        <v>2.6555760816505302E-5</v>
      </c>
      <c r="BS45" s="13">
        <v>2.7246461131930468E-5</v>
      </c>
      <c r="BT45" s="13">
        <v>1.4497663524883338E-5</v>
      </c>
      <c r="BU45" s="13">
        <v>1.7489346955070984E-5</v>
      </c>
      <c r="BV45" s="13">
        <v>2.2146074747104313E-5</v>
      </c>
      <c r="BW45" s="13">
        <v>1.4073952353970666E-5</v>
      </c>
      <c r="BX45" s="13">
        <v>1.8535575892036296E-5</v>
      </c>
      <c r="BY45" s="13">
        <v>2.3014417804258011E-5</v>
      </c>
      <c r="BZ45" s="13">
        <v>2.4319832980480215E-5</v>
      </c>
      <c r="CA45" s="13">
        <v>1.1977544478902671E-5</v>
      </c>
      <c r="CB45" s="13">
        <v>8.30033367440998E-6</v>
      </c>
      <c r="CC45" s="13">
        <v>2.9140412265203982E-5</v>
      </c>
      <c r="CD45" s="13">
        <v>1.3978958670559133E-5</v>
      </c>
      <c r="CE45" s="13">
        <v>1.9053482753159458E-5</v>
      </c>
      <c r="CF45" s="13">
        <v>1.9385868898757073E-4</v>
      </c>
      <c r="CG45" s="13">
        <v>1.0416288485147712E-5</v>
      </c>
      <c r="CH45" s="13">
        <v>1.5002495678774941E-4</v>
      </c>
      <c r="CI45" s="13">
        <v>3.7503397822682582E-5</v>
      </c>
      <c r="CJ45" s="13">
        <v>1.8101180504462899E-4</v>
      </c>
      <c r="CK45" s="13">
        <v>6.3286766155230286E-5</v>
      </c>
      <c r="CL45" s="13">
        <v>1.1788357119774885E-5</v>
      </c>
      <c r="CM45" s="13">
        <v>1.670295256031935E-5</v>
      </c>
      <c r="CN45" s="13">
        <v>4.4015614320163279E-5</v>
      </c>
      <c r="CO45" s="13">
        <v>1.52088965524244E-5</v>
      </c>
      <c r="CP45" s="13">
        <v>3.9017484407573714E-5</v>
      </c>
      <c r="CQ45" s="13">
        <v>1.8984538313515315E-5</v>
      </c>
      <c r="CR45" s="13">
        <v>2.5826282843516759E-5</v>
      </c>
      <c r="CS45" s="13">
        <v>1.8604036096218086E-5</v>
      </c>
      <c r="CT45" s="13">
        <v>1.1118685614365199E-5</v>
      </c>
      <c r="CU45" s="13">
        <v>1.4033583664537092E-5</v>
      </c>
      <c r="CV45" s="13">
        <v>1.1001102159930118E-5</v>
      </c>
      <c r="CW45" s="13">
        <v>2.3556145969344945E-5</v>
      </c>
      <c r="CX45" s="13">
        <v>3.707732380494828E-6</v>
      </c>
      <c r="CY45" s="13">
        <v>1.4570379275275348E-5</v>
      </c>
      <c r="CZ45" s="13">
        <v>2.0373414970950149E-5</v>
      </c>
      <c r="DA45" s="13">
        <v>1.9701989492154259E-5</v>
      </c>
      <c r="DB45" s="13">
        <v>1.0430422001037754E-5</v>
      </c>
      <c r="DC45" s="13">
        <v>1.5211653553282821E-5</v>
      </c>
      <c r="DD45" s="13">
        <v>2.2818676304408605E-5</v>
      </c>
      <c r="DE45" s="13">
        <v>2.4460890156239141E-5</v>
      </c>
      <c r="DF45" s="13">
        <v>2.7919672999365887E-5</v>
      </c>
      <c r="DG45" s="13">
        <v>2.796350526548752E-5</v>
      </c>
      <c r="DH45" s="13">
        <v>2.1939367266068036E-5</v>
      </c>
      <c r="DI45" s="13">
        <v>2.4639119039669136E-5</v>
      </c>
      <c r="DJ45" s="13">
        <v>2.9377619953990491E-5</v>
      </c>
      <c r="DK45" s="13">
        <v>1.6775066039832963E-5</v>
      </c>
      <c r="DL45" s="13">
        <v>8.5767851018508614E-6</v>
      </c>
      <c r="DM45" s="13">
        <v>2.1716719968561867E-5</v>
      </c>
      <c r="DN45" s="13">
        <v>4.9035905487528681E-5</v>
      </c>
      <c r="DO45" s="13">
        <v>1.8533267450088657E-5</v>
      </c>
      <c r="DP45" s="13">
        <v>2.4475157337270456E-5</v>
      </c>
      <c r="DQ45" s="13">
        <v>2.6552195012427091E-5</v>
      </c>
      <c r="DR45" s="13">
        <v>1.8785411337004941E-5</v>
      </c>
      <c r="DS45" s="13">
        <v>2.0799283238478172E-5</v>
      </c>
      <c r="DT45" s="13">
        <v>3.172071071024949E-5</v>
      </c>
      <c r="DU45" s="13">
        <v>1.8681480178363745E-5</v>
      </c>
      <c r="DV45" s="13">
        <v>2.0037483719658443E-5</v>
      </c>
      <c r="DW45" s="13">
        <v>1.8811397710974737E-4</v>
      </c>
      <c r="DX45" s="13">
        <v>2.2710592251866077E-5</v>
      </c>
      <c r="DY45" s="13">
        <v>1.4616091846216014E-4</v>
      </c>
      <c r="DZ45" s="13">
        <v>5.0713101275290556E-5</v>
      </c>
      <c r="EA45" s="13">
        <v>1.8441185476627013E-4</v>
      </c>
      <c r="EB45" s="13">
        <v>6.8531046682739758E-5</v>
      </c>
      <c r="EC45" s="13">
        <v>1.3511855489046094E-5</v>
      </c>
      <c r="ED45" s="13">
        <v>6.1124405238181993E-5</v>
      </c>
      <c r="EE45" s="13">
        <v>5.1740236317525962E-5</v>
      </c>
      <c r="EF45" s="13">
        <v>9.5886773053525168E-6</v>
      </c>
      <c r="EG45" s="13">
        <v>3.7476933921981909E-5</v>
      </c>
      <c r="EH45" s="13">
        <v>1.713977747115884E-5</v>
      </c>
      <c r="EI45" s="13">
        <v>2.2351622546679267E-5</v>
      </c>
      <c r="EJ45" s="13">
        <v>2.9744811881419324E-5</v>
      </c>
      <c r="EK45" s="13">
        <v>1.3564987663080418E-5</v>
      </c>
      <c r="EL45" s="13">
        <v>1.4296680549827179E-5</v>
      </c>
      <c r="EM45" s="13">
        <v>1.2411051015458951E-5</v>
      </c>
      <c r="EN45" s="13">
        <v>2.7576402177040058E-5</v>
      </c>
      <c r="EO45" s="13">
        <v>1.2191369932437345E-5</v>
      </c>
      <c r="EP45" s="13">
        <v>1.3377792226701298E-5</v>
      </c>
      <c r="EQ45" s="13">
        <v>1.6531876843311689E-5</v>
      </c>
      <c r="ER45" s="13">
        <v>1.8701367688408643E-5</v>
      </c>
      <c r="ES45" s="13">
        <v>2.0934241809483657E-5</v>
      </c>
      <c r="ET45" s="13">
        <v>1.89508885214023E-5</v>
      </c>
      <c r="EU45" s="13">
        <v>1.8971145097815882E-5</v>
      </c>
      <c r="EV45" s="13">
        <v>3.1012802640421724E-5</v>
      </c>
      <c r="EW45" s="13">
        <v>3.6284094143363515E-5</v>
      </c>
      <c r="EX45" s="13">
        <v>2.8481310055046305E-5</v>
      </c>
      <c r="EY45" s="13">
        <v>2.5681868633573683E-5</v>
      </c>
      <c r="EZ45" s="13">
        <v>3.4893140058436074E-5</v>
      </c>
      <c r="FA45" s="13">
        <v>3.6214280971014747E-5</v>
      </c>
      <c r="FB45" s="13">
        <v>1.5100817235007371E-5</v>
      </c>
      <c r="FC45" s="13">
        <v>1.2841431288915447E-5</v>
      </c>
      <c r="FD45" s="13">
        <v>2.5338917762409699E-5</v>
      </c>
      <c r="FE45" s="13">
        <v>2.7221380716125173E-5</v>
      </c>
      <c r="FF45" s="13">
        <v>1.8700340355488161E-5</v>
      </c>
      <c r="FG45" s="13">
        <v>2.359744816876193E-5</v>
      </c>
      <c r="FH45" s="13">
        <v>2.4403911288687218E-5</v>
      </c>
      <c r="FI45" s="13">
        <v>1.8113397899479971E-5</v>
      </c>
      <c r="FJ45" s="13">
        <v>1.5256416730644455E-5</v>
      </c>
      <c r="FK45" s="13">
        <v>2.8928601268860609E-5</v>
      </c>
      <c r="FL45" s="13">
        <v>1.7488575475385748E-5</v>
      </c>
      <c r="FM45" s="13">
        <v>2.0869152485304853E-5</v>
      </c>
      <c r="FN45" s="13">
        <v>2.0664852105214417E-4</v>
      </c>
      <c r="FO45" s="13">
        <v>1.7945068875725932E-5</v>
      </c>
      <c r="FP45" s="13">
        <v>1.4440368573349869E-4</v>
      </c>
      <c r="FQ45" s="13">
        <v>4.4889131033101961E-5</v>
      </c>
      <c r="FR45" s="13">
        <v>2.1216917867334059E-4</v>
      </c>
      <c r="FS45" s="13">
        <v>4.2832589801448707E-5</v>
      </c>
      <c r="FT45" s="13">
        <v>8.4416723877565934E-6</v>
      </c>
      <c r="FU45" s="13">
        <v>1.2987200138926744E-5</v>
      </c>
      <c r="FV45" s="13">
        <v>3.2590452161297646E-5</v>
      </c>
      <c r="FW45" s="13">
        <v>7.6637026770135901E-6</v>
      </c>
      <c r="FX45" s="13">
        <v>1.3807356526938025E-5</v>
      </c>
      <c r="FY45" s="13">
        <v>7.8682860172770485E-6</v>
      </c>
      <c r="FZ45" s="13">
        <v>1.4550015948135482E-5</v>
      </c>
      <c r="GA45" s="13">
        <v>1.45427235271151E-5</v>
      </c>
      <c r="GB45" s="13">
        <v>1.032731010848494E-5</v>
      </c>
      <c r="GC45" s="13">
        <v>1.0338022718207756E-5</v>
      </c>
      <c r="GD45" s="13">
        <v>8.2891572209411675E-6</v>
      </c>
      <c r="GE45" s="13">
        <v>3.7331969542755093E-5</v>
      </c>
      <c r="GF45" s="13">
        <v>8.5893828075801891E-6</v>
      </c>
      <c r="GG45" s="13">
        <v>1.3741757253766182E-5</v>
      </c>
      <c r="GH45" s="13">
        <v>1.0636323211207099E-5</v>
      </c>
      <c r="GI45" s="13">
        <v>1.8896014222089313E-5</v>
      </c>
      <c r="GJ45" s="13">
        <v>5.7043398359304872E-6</v>
      </c>
      <c r="GK45" s="13">
        <v>1.3266210419699497E-5</v>
      </c>
      <c r="GL45" s="13">
        <v>1.222925844008044E-5</v>
      </c>
      <c r="GM45" s="13">
        <v>1.9101978818415039E-5</v>
      </c>
      <c r="GN45" s="13">
        <v>1.7999391279544858E-5</v>
      </c>
      <c r="GO45" s="13">
        <v>2.6547590902693351E-5</v>
      </c>
      <c r="GP45" s="13">
        <v>1.6286195845715882E-5</v>
      </c>
      <c r="GQ45" s="13">
        <v>2.0708100938980372E-5</v>
      </c>
      <c r="GR45" s="13">
        <v>2.4017366817054861E-5</v>
      </c>
      <c r="GS45" s="13">
        <v>9.9979585412901046E-6</v>
      </c>
      <c r="GT45" s="14">
        <v>6.2358076343541386E-6</v>
      </c>
      <c r="GU45" s="14">
        <v>1.4854949124020245E-5</v>
      </c>
      <c r="GV45" s="14">
        <v>1.4901011413881904E-5</v>
      </c>
      <c r="GW45" s="14">
        <v>1.1828421954799276E-5</v>
      </c>
      <c r="GX45" s="14">
        <v>1.6100682399190105E-5</v>
      </c>
      <c r="GY45" s="14">
        <v>1.5751202957895812E-5</v>
      </c>
      <c r="GZ45" s="14">
        <v>1.4288747832741302E-5</v>
      </c>
      <c r="HA45" s="14">
        <v>1.041938166196549E-5</v>
      </c>
      <c r="HB45" s="14">
        <v>2.1671398608425049E-5</v>
      </c>
      <c r="HC45" s="14">
        <v>1.185205892431571E-5</v>
      </c>
      <c r="HD45" s="14">
        <v>1.4528578216415078E-5</v>
      </c>
      <c r="HE45" s="14">
        <v>5.8135106238230166E-5</v>
      </c>
      <c r="HF45" s="14">
        <v>1.251063977485657E-5</v>
      </c>
      <c r="HG45" s="14">
        <v>1.5191202339871347E-4</v>
      </c>
      <c r="HH45" s="14">
        <v>2.5517623167229309E-5</v>
      </c>
      <c r="HI45" s="14">
        <v>1.9767413521612934E-4</v>
      </c>
      <c r="HJ45" s="14">
        <v>8.2927572775149766E-5</v>
      </c>
      <c r="HK45" s="14">
        <v>9.1314580939058798E-6</v>
      </c>
      <c r="HL45" s="14">
        <v>1.170024865015351E-5</v>
      </c>
      <c r="HM45" s="14">
        <v>4.2324765056142329E-5</v>
      </c>
      <c r="HN45" s="14">
        <v>1.5411920032585861E-5</v>
      </c>
      <c r="HO45" s="14">
        <v>3.0281033117964287E-5</v>
      </c>
      <c r="HP45" s="14">
        <v>1.2984340178661618E-5</v>
      </c>
      <c r="HQ45" s="14">
        <v>1.1670696311640246E-5</v>
      </c>
      <c r="HR45" s="14">
        <v>7.5870662957888536E-6</v>
      </c>
      <c r="HS45" s="14">
        <v>9.7255164184895744E-6</v>
      </c>
      <c r="HT45" s="14">
        <v>1.1433445116841503E-5</v>
      </c>
      <c r="HU45" s="14">
        <v>6.543747785306696E-6</v>
      </c>
      <c r="HV45" s="14">
        <v>2.0956560011322898E-5</v>
      </c>
      <c r="HW45" s="14">
        <v>8.5199472133578803E-6</v>
      </c>
      <c r="HX45" s="14">
        <v>1.1802987687903656E-5</v>
      </c>
      <c r="HY45" s="14">
        <v>1.498888786478192E-5</v>
      </c>
      <c r="HZ45" s="14">
        <v>1.5438708560678515E-5</v>
      </c>
      <c r="IA45" s="14">
        <v>1.0489705853480595E-5</v>
      </c>
      <c r="IB45" s="14">
        <v>1.1114854740983987E-5</v>
      </c>
      <c r="IC45" s="14">
        <v>1.2803000550979986E-5</v>
      </c>
      <c r="ID45" s="14">
        <v>2.1548719713689607E-5</v>
      </c>
      <c r="IE45" s="14">
        <v>2.6704469428735969E-5</v>
      </c>
      <c r="IF45" s="14">
        <v>2.5062768305091417E-5</v>
      </c>
      <c r="IG45" s="14">
        <v>1.8858417150967836E-5</v>
      </c>
      <c r="IH45" s="14">
        <v>2.6224128503122438E-5</v>
      </c>
      <c r="II45" s="14">
        <v>3.1237859775770841E-5</v>
      </c>
      <c r="IJ45" s="14">
        <v>1.2922074889531863E-5</v>
      </c>
      <c r="IK45" s="14">
        <v>1.2762761693575318E-5</v>
      </c>
      <c r="IL45" s="14">
        <v>1.9600839561802158E-5</v>
      </c>
      <c r="IM45" s="14">
        <v>1.4640865113919031E-5</v>
      </c>
      <c r="IN45" s="14">
        <v>1.307462734226717E-5</v>
      </c>
      <c r="IO45" s="14">
        <v>2.048557410259538E-5</v>
      </c>
      <c r="IP45">
        <v>1.98032157405491E-5</v>
      </c>
      <c r="IQ45" s="6">
        <v>1.4618129589012279E-5</v>
      </c>
      <c r="IR45">
        <v>1.2213341248575706E-5</v>
      </c>
      <c r="IS45" s="15">
        <v>2.5615218241712579E-5</v>
      </c>
      <c r="IT45">
        <v>1.3149505749117809E-5</v>
      </c>
      <c r="IU45">
        <v>1.4663826211989254E-5</v>
      </c>
      <c r="IV45">
        <v>1.9716185607570745E-4</v>
      </c>
      <c r="IW45">
        <v>2.1073645417445132E-5</v>
      </c>
      <c r="IX45">
        <v>1.3455478921801592E-4</v>
      </c>
      <c r="IY45" s="6">
        <v>3.0988186323695603E-5</v>
      </c>
      <c r="IZ45">
        <v>2.0985806979180246E-4</v>
      </c>
      <c r="JA45">
        <v>1.602934642283792E-4</v>
      </c>
      <c r="JB45">
        <v>7.3034945502260574E-6</v>
      </c>
      <c r="JC45">
        <v>8.2482814833580638E-6</v>
      </c>
      <c r="JD45">
        <v>3.7855531998046557E-5</v>
      </c>
      <c r="JE45">
        <v>7.6261314834988216E-6</v>
      </c>
      <c r="JF45">
        <v>2.5896672045462602E-5</v>
      </c>
      <c r="JG45">
        <v>1.5213775719281385E-5</v>
      </c>
      <c r="JH45">
        <v>1.3590518012987074E-5</v>
      </c>
      <c r="JI45">
        <v>1.2401411705271776E-5</v>
      </c>
      <c r="JJ45">
        <v>9.5356251805807996E-6</v>
      </c>
      <c r="JK45">
        <v>1.1575146353644012E-5</v>
      </c>
      <c r="JL45">
        <v>7.9619793028647519E-6</v>
      </c>
      <c r="JM45">
        <v>1.5192632432156884E-5</v>
      </c>
      <c r="JN45">
        <v>9.7814491979447997E-6</v>
      </c>
      <c r="JO45">
        <v>1.2232325922388384E-5</v>
      </c>
      <c r="JP45">
        <v>1.2094223441714039E-5</v>
      </c>
      <c r="JQ45">
        <v>1.4985918744553906E-5</v>
      </c>
      <c r="JR45">
        <v>7.0885879940644241E-6</v>
      </c>
      <c r="JS45">
        <v>1.0357459998664094E-5</v>
      </c>
      <c r="JT45">
        <v>1.2119360522360126E-5</v>
      </c>
      <c r="JU45">
        <v>2.0178618324548469E-5</v>
      </c>
      <c r="JV45">
        <v>2.0714839513693438E-5</v>
      </c>
      <c r="JW45">
        <v>1.9524716658806651E-5</v>
      </c>
      <c r="JX45">
        <v>1.9713327553545149E-5</v>
      </c>
      <c r="JY45">
        <v>1.6364971646284161E-5</v>
      </c>
      <c r="JZ45">
        <v>2.4566965185306765E-5</v>
      </c>
      <c r="KA45">
        <v>1.0301524091048966E-5</v>
      </c>
      <c r="KB45">
        <v>1.030455104905742E-5</v>
      </c>
      <c r="KC45">
        <v>2.1614580829084614E-5</v>
      </c>
      <c r="KD45">
        <v>1.2027551622041001E-5</v>
      </c>
      <c r="KE45">
        <v>1.4098686784446514E-5</v>
      </c>
      <c r="KF45">
        <v>2.1878525896104848E-5</v>
      </c>
      <c r="KG45">
        <v>1.7629305476162239E-5</v>
      </c>
      <c r="KH45">
        <v>1.3557522385483502E-5</v>
      </c>
      <c r="KI45">
        <v>1.0219083668292199E-5</v>
      </c>
      <c r="KJ45">
        <v>2.6526545381311299E-5</v>
      </c>
      <c r="KK45">
        <v>1.3578954775023242E-5</v>
      </c>
      <c r="KL45">
        <v>1.6052252898925171E-5</v>
      </c>
      <c r="KM45">
        <v>1.1829215470559053E-4</v>
      </c>
      <c r="KN45">
        <v>1.0433962697238235E-5</v>
      </c>
      <c r="KO45">
        <v>1.4611686215521339E-4</v>
      </c>
      <c r="KP45">
        <v>3.3085940991465899E-5</v>
      </c>
      <c r="KQ45">
        <v>2.1401510313662689E-4</v>
      </c>
      <c r="KR45">
        <v>7.2687591754485776E-5</v>
      </c>
    </row>
    <row r="46" spans="1:304">
      <c r="A46">
        <v>35</v>
      </c>
      <c r="B46" s="1" t="s">
        <v>58</v>
      </c>
      <c r="C46" t="s">
        <v>80</v>
      </c>
      <c r="D46" s="13">
        <v>3.1990462826271618E-2</v>
      </c>
      <c r="E46" s="13">
        <v>8.2508823835874788E-3</v>
      </c>
      <c r="F46" s="13">
        <v>4.6796723519581418E-2</v>
      </c>
      <c r="G46" s="13">
        <v>3.6854309961776445E-2</v>
      </c>
      <c r="H46" s="13">
        <v>7.4771195031687453E-3</v>
      </c>
      <c r="I46" s="13">
        <v>1.0224897844079772E-2</v>
      </c>
      <c r="J46" s="13">
        <v>8.994034837160535E-3</v>
      </c>
      <c r="K46" s="13">
        <v>1.4723596653863878E-2</v>
      </c>
      <c r="L46" s="13">
        <v>9.5544274689564977E-3</v>
      </c>
      <c r="M46" s="13">
        <v>1.0196087762039532E-2</v>
      </c>
      <c r="N46" s="13">
        <v>6.6212485483053028E-3</v>
      </c>
      <c r="O46" s="13">
        <v>4.3242248614839022E-3</v>
      </c>
      <c r="P46" s="13">
        <v>1.4538713477269932E-2</v>
      </c>
      <c r="Q46" s="13">
        <v>5.2238453382877576E-3</v>
      </c>
      <c r="R46" s="13">
        <v>4.337560217421774E-3</v>
      </c>
      <c r="S46" s="13">
        <v>1.5057305730933423E-2</v>
      </c>
      <c r="T46" s="13">
        <v>5.8539200782705041E-3</v>
      </c>
      <c r="U46" s="13">
        <v>9.5322341253409083E-3</v>
      </c>
      <c r="V46" s="13">
        <v>5.2246263003701832E-3</v>
      </c>
      <c r="W46" s="13">
        <v>5.8890105801247088E-3</v>
      </c>
      <c r="X46" s="13">
        <v>5.1703255740409753E-3</v>
      </c>
      <c r="Y46" s="13">
        <v>8.7858507392143991E-4</v>
      </c>
      <c r="Z46" s="13">
        <v>5.2659234797460428E-3</v>
      </c>
      <c r="AA46" s="13">
        <v>4.7568429576965512E-3</v>
      </c>
      <c r="AB46" s="13">
        <v>3.9299807671542859E-3</v>
      </c>
      <c r="AC46" s="13">
        <v>2.466531373573699E-3</v>
      </c>
      <c r="AD46" s="13">
        <v>3.8784924188082132E-3</v>
      </c>
      <c r="AE46" s="13">
        <v>4.9652616984491322E-3</v>
      </c>
      <c r="AF46" s="13">
        <v>7.7601204405389722E-3</v>
      </c>
      <c r="AG46" s="13">
        <v>8.5716719780948962E-3</v>
      </c>
      <c r="AH46" s="13">
        <v>1.2465834662780331E-2</v>
      </c>
      <c r="AI46" s="13">
        <v>1.8503323757453543E-2</v>
      </c>
      <c r="AJ46" s="13">
        <v>5.5753103741887702E-3</v>
      </c>
      <c r="AK46" s="13">
        <v>1.0836845315006916E-2</v>
      </c>
      <c r="AL46" s="13">
        <v>1.0722485696650075E-2</v>
      </c>
      <c r="AM46" s="13">
        <v>5.709277471471502E-3</v>
      </c>
      <c r="AN46" s="13">
        <v>9.06379845618311E-3</v>
      </c>
      <c r="AO46" s="13">
        <v>1.8468223328007388E-2</v>
      </c>
      <c r="AP46" s="13">
        <v>3.6386347261396254E-3</v>
      </c>
      <c r="AQ46" s="13">
        <v>9.775626077914705E-3</v>
      </c>
      <c r="AR46" s="13">
        <v>7.5162136126879098E-3</v>
      </c>
      <c r="AS46" s="13">
        <v>6.7005321597498543E-3</v>
      </c>
      <c r="AT46" s="13">
        <v>1.0053073136199524</v>
      </c>
      <c r="AU46" s="13">
        <v>2.417448166402396E-4</v>
      </c>
      <c r="AV46" s="13">
        <v>2.5817497045457008E-3</v>
      </c>
      <c r="AW46" s="13">
        <v>2.2174640655173237E-4</v>
      </c>
      <c r="AX46" s="13">
        <v>4.7439821606034215E-5</v>
      </c>
      <c r="AY46" s="13">
        <v>1.311303849793198E-4</v>
      </c>
      <c r="AZ46" s="13">
        <v>3.2412654818809223E-5</v>
      </c>
      <c r="BA46" s="13">
        <v>6.2386559373789319E-4</v>
      </c>
      <c r="BB46" s="13">
        <v>1.1649737416257141E-3</v>
      </c>
      <c r="BC46" s="13">
        <v>4.8268043327717058E-5</v>
      </c>
      <c r="BD46" s="13">
        <v>1.1265808219641954E-4</v>
      </c>
      <c r="BE46" s="13">
        <v>7.8842979010340503E-5</v>
      </c>
      <c r="BF46" s="13">
        <v>5.4461127494324254E-5</v>
      </c>
      <c r="BG46" s="13">
        <v>6.6067679730466835E-5</v>
      </c>
      <c r="BH46" s="13">
        <v>4.3805045162526562E-5</v>
      </c>
      <c r="BI46" s="13">
        <v>7.3008848728256366E-5</v>
      </c>
      <c r="BJ46" s="13">
        <v>9.0730509883441587E-5</v>
      </c>
      <c r="BK46" s="13">
        <v>6.3862256952042982E-5</v>
      </c>
      <c r="BL46" s="13">
        <v>9.3581812144367054E-5</v>
      </c>
      <c r="BM46" s="13">
        <v>5.1251051607287082E-5</v>
      </c>
      <c r="BN46" s="13">
        <v>6.8172584036937285E-5</v>
      </c>
      <c r="BO46" s="13">
        <v>3.3283345867403226E-5</v>
      </c>
      <c r="BP46" s="13">
        <v>9.4103774664640544E-5</v>
      </c>
      <c r="BQ46" s="13">
        <v>5.3278478105706603E-5</v>
      </c>
      <c r="BR46" s="13">
        <v>4.3685597032894693E-5</v>
      </c>
      <c r="BS46" s="13">
        <v>4.4527177552137607E-5</v>
      </c>
      <c r="BT46" s="13">
        <v>3.0138546288821513E-5</v>
      </c>
      <c r="BU46" s="13">
        <v>4.336809905654592E-5</v>
      </c>
      <c r="BV46" s="13">
        <v>5.2346048776281642E-5</v>
      </c>
      <c r="BW46" s="13">
        <v>8.4998058774677008E-5</v>
      </c>
      <c r="BX46" s="13">
        <v>9.4886769998071962E-5</v>
      </c>
      <c r="BY46" s="13">
        <v>8.0428192338539392E-5</v>
      </c>
      <c r="BZ46" s="13">
        <v>8.8908579764376098E-5</v>
      </c>
      <c r="CA46" s="13">
        <v>3.034446964722113E-5</v>
      </c>
      <c r="CB46" s="13">
        <v>1.7359880375803618E-5</v>
      </c>
      <c r="CC46" s="13">
        <v>2.9215130160624355E-5</v>
      </c>
      <c r="CD46" s="13">
        <v>1.4961086996101727E-5</v>
      </c>
      <c r="CE46" s="13">
        <v>2.527647681675968E-5</v>
      </c>
      <c r="CF46" s="13">
        <v>4.9259184794152579E-5</v>
      </c>
      <c r="CG46" s="13">
        <v>1.2114523850672426E-5</v>
      </c>
      <c r="CH46" s="13">
        <v>3.9485356906574233E-5</v>
      </c>
      <c r="CI46" s="13">
        <v>2.8050515884294441E-5</v>
      </c>
      <c r="CJ46" s="13">
        <v>1.1132123972108093E-4</v>
      </c>
      <c r="CK46" s="13">
        <v>7.1483456448963512E-5</v>
      </c>
      <c r="CL46" s="13">
        <v>8.1454763592238888E-5</v>
      </c>
      <c r="CM46" s="13">
        <v>4.5398111730587135E-4</v>
      </c>
      <c r="CN46" s="13">
        <v>8.9252030048732415E-5</v>
      </c>
      <c r="CO46" s="13">
        <v>6.7610187051014419E-5</v>
      </c>
      <c r="CP46" s="13">
        <v>9.5182535912697721E-5</v>
      </c>
      <c r="CQ46" s="13">
        <v>3.1763812355513106E-5</v>
      </c>
      <c r="CR46" s="13">
        <v>3.3327805618474973E-4</v>
      </c>
      <c r="CS46" s="13">
        <v>5.7218972796561484E-4</v>
      </c>
      <c r="CT46" s="13">
        <v>3.8083465344249192E-5</v>
      </c>
      <c r="CU46" s="13">
        <v>5.4447799504439102E-5</v>
      </c>
      <c r="CV46" s="13">
        <v>2.9917601093532199E-5</v>
      </c>
      <c r="CW46" s="13">
        <v>3.0026114589174578E-5</v>
      </c>
      <c r="CX46" s="13">
        <v>2.1111318474588144E-5</v>
      </c>
      <c r="CY46" s="13">
        <v>2.478746469056333E-5</v>
      </c>
      <c r="CZ46" s="13">
        <v>1.6649231487049973E-4</v>
      </c>
      <c r="DA46" s="13">
        <v>5.1306521380602503E-5</v>
      </c>
      <c r="DB46" s="13">
        <v>3.5645717323411589E-5</v>
      </c>
      <c r="DC46" s="13">
        <v>6.4485302219042953E-5</v>
      </c>
      <c r="DD46" s="13">
        <v>5.4711121349292314E-5</v>
      </c>
      <c r="DE46" s="13">
        <v>4.9631064873738969E-5</v>
      </c>
      <c r="DF46" s="13">
        <v>3.0137412214408098E-5</v>
      </c>
      <c r="DG46" s="13">
        <v>5.5912103377068695E-5</v>
      </c>
      <c r="DH46" s="13">
        <v>3.4964085317216466E-5</v>
      </c>
      <c r="DI46" s="13">
        <v>3.120783542260146E-5</v>
      </c>
      <c r="DJ46" s="13">
        <v>3.3206637245557727E-5</v>
      </c>
      <c r="DK46" s="13">
        <v>2.8559253487547984E-5</v>
      </c>
      <c r="DL46" s="13">
        <v>2.7401572366118311E-5</v>
      </c>
      <c r="DM46" s="13">
        <v>3.1838453653171651E-5</v>
      </c>
      <c r="DN46" s="13">
        <v>5.6028630079156885E-5</v>
      </c>
      <c r="DO46" s="13">
        <v>5.8618137974549524E-5</v>
      </c>
      <c r="DP46" s="13">
        <v>6.1901032255353095E-5</v>
      </c>
      <c r="DQ46" s="13">
        <v>6.3334287932044852E-5</v>
      </c>
      <c r="DR46" s="13">
        <v>2.2077915657229329E-5</v>
      </c>
      <c r="DS46" s="13">
        <v>2.6582017339675001E-5</v>
      </c>
      <c r="DT46" s="13">
        <v>2.3940258860464603E-5</v>
      </c>
      <c r="DU46" s="13">
        <v>1.3212217152678168E-5</v>
      </c>
      <c r="DV46" s="13">
        <v>2.2517987264920625E-5</v>
      </c>
      <c r="DW46" s="13">
        <v>4.3023522297152561E-5</v>
      </c>
      <c r="DX46" s="13">
        <v>1.6757208474282236E-5</v>
      </c>
      <c r="DY46" s="13">
        <v>2.9243583570358077E-5</v>
      </c>
      <c r="DZ46" s="13">
        <v>3.1043160553249969E-5</v>
      </c>
      <c r="EA46" s="13">
        <v>8.2878718089682811E-5</v>
      </c>
      <c r="EB46" s="13">
        <v>4.5604023884922908E-5</v>
      </c>
      <c r="EC46" s="13">
        <v>1.7294997261552513E-4</v>
      </c>
      <c r="ED46" s="13">
        <v>1.7476583658466087E-3</v>
      </c>
      <c r="EE46" s="13">
        <v>2.2770690851876195E-4</v>
      </c>
      <c r="EF46" s="13">
        <v>4.6798637522579407E-5</v>
      </c>
      <c r="EG46" s="13">
        <v>1.7066862667257344E-4</v>
      </c>
      <c r="EH46" s="13">
        <v>4.0412467938605309E-5</v>
      </c>
      <c r="EI46" s="13">
        <v>7.7043977796882547E-4</v>
      </c>
      <c r="EJ46" s="13">
        <v>9.6303026175416243E-4</v>
      </c>
      <c r="EK46" s="13">
        <v>4.6101364959335835E-5</v>
      </c>
      <c r="EL46" s="13">
        <v>9.0019504747031951E-5</v>
      </c>
      <c r="EM46" s="13">
        <v>6.4275401414210184E-5</v>
      </c>
      <c r="EN46" s="13">
        <v>4.2586618156156405E-5</v>
      </c>
      <c r="EO46" s="13">
        <v>1.3550444996698229E-4</v>
      </c>
      <c r="EP46" s="13">
        <v>2.8238362489733193E-5</v>
      </c>
      <c r="EQ46" s="13">
        <v>7.5207902412134656E-5</v>
      </c>
      <c r="ER46" s="13">
        <v>7.7503797785106497E-5</v>
      </c>
      <c r="ES46" s="13">
        <v>1.5853570355270461E-4</v>
      </c>
      <c r="ET46" s="13">
        <v>1.5068854961991707E-4</v>
      </c>
      <c r="EU46" s="13">
        <v>6.7808511484389455E-5</v>
      </c>
      <c r="EV46" s="13">
        <v>1.0183584303555166E-4</v>
      </c>
      <c r="EW46" s="13">
        <v>6.9462058763277088E-5</v>
      </c>
      <c r="EX46" s="13">
        <v>8.3287895904038839E-5</v>
      </c>
      <c r="EY46" s="13">
        <v>7.5021816680997838E-5</v>
      </c>
      <c r="EZ46" s="13">
        <v>7.2700175552249663E-5</v>
      </c>
      <c r="FA46" s="13">
        <v>7.8349998653260284E-5</v>
      </c>
      <c r="FB46" s="13">
        <v>5.0241193785617438E-5</v>
      </c>
      <c r="FC46" s="13">
        <v>7.8866251441023262E-5</v>
      </c>
      <c r="FD46" s="13">
        <v>6.3173354637710365E-5</v>
      </c>
      <c r="FE46" s="13">
        <v>7.3472511958352235E-5</v>
      </c>
      <c r="FF46" s="13">
        <v>9.5522062938968691E-5</v>
      </c>
      <c r="FG46" s="13">
        <v>8.6655652712459497E-5</v>
      </c>
      <c r="FH46" s="13">
        <v>9.7980275957702836E-5</v>
      </c>
      <c r="FI46" s="13">
        <v>6.2462438041803188E-5</v>
      </c>
      <c r="FJ46" s="13">
        <v>2.2417758848835263E-5</v>
      </c>
      <c r="FK46" s="13">
        <v>2.7824894288969747E-5</v>
      </c>
      <c r="FL46" s="13">
        <v>1.7128520357025094E-5</v>
      </c>
      <c r="FM46" s="13">
        <v>3.0947460910254835E-5</v>
      </c>
      <c r="FN46" s="13">
        <v>5.0191912957239946E-5</v>
      </c>
      <c r="FO46" s="13">
        <v>2.0230543676551771E-5</v>
      </c>
      <c r="FP46" s="13">
        <v>3.923417175066743E-5</v>
      </c>
      <c r="FQ46" s="13">
        <v>3.551596481318435E-5</v>
      </c>
      <c r="FR46" s="13">
        <v>1.0082120865816485E-4</v>
      </c>
      <c r="FS46" s="13">
        <v>8.6237755478617173E-5</v>
      </c>
      <c r="FT46" s="13">
        <v>7.8697689867993455E-5</v>
      </c>
      <c r="FU46" s="13">
        <v>4.4311970516306955E-4</v>
      </c>
      <c r="FV46" s="13">
        <v>8.2298899568740357E-5</v>
      </c>
      <c r="FW46" s="13">
        <v>5.7513920711201971E-5</v>
      </c>
      <c r="FX46" s="13">
        <v>7.2958674399283693E-5</v>
      </c>
      <c r="FY46" s="13">
        <v>1.9164077131208475E-5</v>
      </c>
      <c r="FZ46" s="13">
        <v>3.4704969536812532E-4</v>
      </c>
      <c r="GA46" s="13">
        <v>6.0417170429359548E-4</v>
      </c>
      <c r="GB46" s="13">
        <v>2.6144136466176395E-5</v>
      </c>
      <c r="GC46" s="13">
        <v>5.7575323598299365E-5</v>
      </c>
      <c r="GD46" s="13">
        <v>2.9119897987887002E-5</v>
      </c>
      <c r="GE46" s="13">
        <v>3.7668321930755355E-5</v>
      </c>
      <c r="GF46" s="13">
        <v>6.4612351123995843E-5</v>
      </c>
      <c r="GG46" s="13">
        <v>2.4910642039217134E-5</v>
      </c>
      <c r="GH46" s="13">
        <v>5.5377608675039152E-5</v>
      </c>
      <c r="GI46" s="13">
        <v>4.5599618713818421E-5</v>
      </c>
      <c r="GJ46" s="13">
        <v>2.8435760458430128E-5</v>
      </c>
      <c r="GK46" s="13">
        <v>4.1180016615152236E-5</v>
      </c>
      <c r="GL46" s="13">
        <v>2.5956414590217554E-5</v>
      </c>
      <c r="GM46" s="13">
        <v>3.0679198734080687E-5</v>
      </c>
      <c r="GN46" s="13">
        <v>2.1268220676131208E-5</v>
      </c>
      <c r="GO46" s="13">
        <v>4.0880979859527421E-5</v>
      </c>
      <c r="GP46" s="13">
        <v>2.4566630869752409E-5</v>
      </c>
      <c r="GQ46" s="13">
        <v>2.5300748923141156E-5</v>
      </c>
      <c r="GR46" s="13">
        <v>2.3746628328898801E-5</v>
      </c>
      <c r="GS46" s="13">
        <v>1.62187984970592E-5</v>
      </c>
      <c r="GT46" s="14">
        <v>1.9586527281881753E-5</v>
      </c>
      <c r="GU46" s="14">
        <v>2.4020662484826952E-5</v>
      </c>
      <c r="GV46" s="14">
        <v>6.278173811205533E-5</v>
      </c>
      <c r="GW46" s="14">
        <v>4.2619226687261301E-5</v>
      </c>
      <c r="GX46" s="14">
        <v>4.7516191103266645E-5</v>
      </c>
      <c r="GY46" s="14">
        <v>5.2703805561665916E-5</v>
      </c>
      <c r="GZ46" s="14">
        <v>6.3966639923086977E-5</v>
      </c>
      <c r="HA46" s="14">
        <v>2.1008580276455453E-5</v>
      </c>
      <c r="HB46" s="14">
        <v>2.4224948100488567E-5</v>
      </c>
      <c r="HC46" s="14">
        <v>1.3025454188471822E-5</v>
      </c>
      <c r="HD46" s="14">
        <v>2.0596541056317029E-5</v>
      </c>
      <c r="HE46" s="14">
        <v>5.0542414274191915E-5</v>
      </c>
      <c r="HF46" s="14">
        <v>1.3572260301251009E-5</v>
      </c>
      <c r="HG46" s="14">
        <v>3.1987109260082953E-5</v>
      </c>
      <c r="HH46" s="14">
        <v>2.0990526392429364E-5</v>
      </c>
      <c r="HI46" s="14">
        <v>7.9045537754013194E-5</v>
      </c>
      <c r="HJ46" s="14">
        <v>4.695960983671377E-5</v>
      </c>
      <c r="HK46" s="14">
        <v>7.5706356919618586E-5</v>
      </c>
      <c r="HL46" s="14">
        <v>3.5536516664824545E-4</v>
      </c>
      <c r="HM46" s="14">
        <v>7.6275907526726779E-5</v>
      </c>
      <c r="HN46" s="14">
        <v>5.9835002418923154E-5</v>
      </c>
      <c r="HO46" s="14">
        <v>3.8564727900710876E-5</v>
      </c>
      <c r="HP46" s="14">
        <v>2.6473569014064899E-5</v>
      </c>
      <c r="HQ46" s="14">
        <v>2.6191167855178527E-4</v>
      </c>
      <c r="HR46" s="14">
        <v>3.1553329443982799E-4</v>
      </c>
      <c r="HS46" s="14">
        <v>2.1220711788885367E-5</v>
      </c>
      <c r="HT46" s="14">
        <v>3.8774858341562376E-5</v>
      </c>
      <c r="HU46" s="14">
        <v>1.594949236251529E-5</v>
      </c>
      <c r="HV46" s="14">
        <v>2.614243023159226E-5</v>
      </c>
      <c r="HW46" s="14">
        <v>4.1331885234908971E-5</v>
      </c>
      <c r="HX46" s="14">
        <v>1.7822353973084886E-5</v>
      </c>
      <c r="HY46" s="14">
        <v>1.3931550245540819E-4</v>
      </c>
      <c r="HZ46" s="14">
        <v>4.2374736006051764E-5</v>
      </c>
      <c r="IA46" s="14">
        <v>3.4559250844339467E-5</v>
      </c>
      <c r="IB46" s="14">
        <v>5.9479479257152224E-5</v>
      </c>
      <c r="IC46" s="14">
        <v>2.667362864403472E-5</v>
      </c>
      <c r="ID46" s="14">
        <v>4.1524122197120862E-5</v>
      </c>
      <c r="IE46" s="14">
        <v>3.5959115970226056E-5</v>
      </c>
      <c r="IF46" s="14">
        <v>3.3761747160146325E-5</v>
      </c>
      <c r="IG46" s="14">
        <v>3.116537121631429E-5</v>
      </c>
      <c r="IH46" s="14">
        <v>4.0788319746518389E-5</v>
      </c>
      <c r="II46" s="14">
        <v>3.6912464386716291E-5</v>
      </c>
      <c r="IJ46" s="14">
        <v>2.2870412562742266E-5</v>
      </c>
      <c r="IK46" s="14">
        <v>2.0178411820085665E-5</v>
      </c>
      <c r="IL46" s="14">
        <v>3.111725398735029E-5</v>
      </c>
      <c r="IM46" s="14">
        <v>4.1646876271475419E-5</v>
      </c>
      <c r="IN46" s="14">
        <v>7.2185392897513258E-5</v>
      </c>
      <c r="IO46" s="14">
        <v>5.5580071921519541E-5</v>
      </c>
      <c r="IP46">
        <v>4.7999443654665271E-5</v>
      </c>
      <c r="IQ46" s="6">
        <v>3.5983827443840507E-5</v>
      </c>
      <c r="IR46">
        <v>1.6498352164419181E-5</v>
      </c>
      <c r="IS46" s="15">
        <v>1.9221059904373177E-5</v>
      </c>
      <c r="IT46">
        <v>9.4661563264042518E-6</v>
      </c>
      <c r="IU46">
        <v>1.9147166558170852E-5</v>
      </c>
      <c r="IV46">
        <v>3.472781472750857E-5</v>
      </c>
      <c r="IW46">
        <v>1.539692443555718E-5</v>
      </c>
      <c r="IX46">
        <v>2.6691919638298435E-5</v>
      </c>
      <c r="IY46" s="6">
        <v>1.9150328111040231E-5</v>
      </c>
      <c r="IZ46">
        <v>6.1339923282027129E-5</v>
      </c>
      <c r="JA46">
        <v>3.0785273451409293E-5</v>
      </c>
      <c r="JB46">
        <v>6.0603928611760961E-5</v>
      </c>
      <c r="JC46">
        <v>2.1807874216567079E-4</v>
      </c>
      <c r="JD46">
        <v>6.8744433322623651E-5</v>
      </c>
      <c r="JE46">
        <v>3.8158725702142709E-5</v>
      </c>
      <c r="JF46">
        <v>4.4026127988625904E-5</v>
      </c>
      <c r="JG46">
        <v>2.8975499899507649E-5</v>
      </c>
      <c r="JH46">
        <v>3.301611447396984E-4</v>
      </c>
      <c r="JI46">
        <v>4.5784129831554637E-4</v>
      </c>
      <c r="JJ46">
        <v>2.3421396475821308E-5</v>
      </c>
      <c r="JK46">
        <v>5.6820850210921782E-5</v>
      </c>
      <c r="JL46">
        <v>1.8998229024205925E-5</v>
      </c>
      <c r="JM46">
        <v>2.2385423690908865E-5</v>
      </c>
      <c r="JN46">
        <v>7.5158859855448779E-5</v>
      </c>
      <c r="JO46">
        <v>1.9058116151717235E-5</v>
      </c>
      <c r="JP46">
        <v>5.1544974944270132E-5</v>
      </c>
      <c r="JQ46">
        <v>5.5753770420436105E-5</v>
      </c>
      <c r="JR46">
        <v>1.3960921316043366E-5</v>
      </c>
      <c r="JS46">
        <v>1.935075197326002E-5</v>
      </c>
      <c r="JT46">
        <v>1.7879885529034102E-5</v>
      </c>
      <c r="JU46">
        <v>2.0467292356231528E-5</v>
      </c>
      <c r="JV46">
        <v>1.8691280065183858E-5</v>
      </c>
      <c r="JW46">
        <v>1.9409009260457262E-5</v>
      </c>
      <c r="JX46">
        <v>1.9721772791099657E-5</v>
      </c>
      <c r="JY46">
        <v>1.5607940651082364E-5</v>
      </c>
      <c r="JZ46">
        <v>1.8570317299015706E-5</v>
      </c>
      <c r="KA46">
        <v>9.9810391905222973E-6</v>
      </c>
      <c r="KB46">
        <v>2.1393614249706386E-5</v>
      </c>
      <c r="KC46">
        <v>2.2662169875705751E-5</v>
      </c>
      <c r="KD46">
        <v>6.4373735322924649E-5</v>
      </c>
      <c r="KE46">
        <v>2.7688414660730255E-5</v>
      </c>
      <c r="KF46">
        <v>3.6455586955591142E-5</v>
      </c>
      <c r="KG46">
        <v>3.1773559311870462E-5</v>
      </c>
      <c r="KH46">
        <v>4.2191840115074184E-5</v>
      </c>
      <c r="KI46">
        <v>1.728232746665003E-5</v>
      </c>
      <c r="KJ46">
        <v>2.6281018512921337E-5</v>
      </c>
      <c r="KK46">
        <v>1.7374002368695135E-5</v>
      </c>
      <c r="KL46">
        <v>2.2840882056674247E-5</v>
      </c>
      <c r="KM46">
        <v>3.071999995443533E-5</v>
      </c>
      <c r="KN46">
        <v>8.2895547896523047E-6</v>
      </c>
      <c r="KO46">
        <v>2.7191932233673263E-5</v>
      </c>
      <c r="KP46">
        <v>1.9702926280675892E-5</v>
      </c>
      <c r="KQ46">
        <v>6.1428554823238996E-5</v>
      </c>
      <c r="KR46">
        <v>3.2109962031483447E-5</v>
      </c>
    </row>
    <row r="47" spans="1:304">
      <c r="A47">
        <v>91</v>
      </c>
      <c r="B47" s="1" t="s">
        <v>59</v>
      </c>
      <c r="C47" t="s">
        <v>65</v>
      </c>
      <c r="D47" s="13">
        <v>4.7252516936958092E-4</v>
      </c>
      <c r="E47" s="13">
        <v>5.0494898061937124E-3</v>
      </c>
      <c r="F47" s="13">
        <v>4.5378434493285565E-4</v>
      </c>
      <c r="G47" s="13">
        <v>3.0705040066948286E-5</v>
      </c>
      <c r="H47" s="13">
        <v>3.5600105841485465E-4</v>
      </c>
      <c r="I47" s="13">
        <v>3.5116955909616891E-6</v>
      </c>
      <c r="J47" s="13">
        <v>2.9958822658483122E-3</v>
      </c>
      <c r="K47" s="13">
        <v>5.3165577323140865E-3</v>
      </c>
      <c r="L47" s="13">
        <v>1.1578932307218672E-5</v>
      </c>
      <c r="M47" s="13">
        <v>3.9542314737226924E-5</v>
      </c>
      <c r="N47" s="13">
        <v>4.6815907756903364E-6</v>
      </c>
      <c r="O47" s="13">
        <v>5.3299099077910073E-5</v>
      </c>
      <c r="P47" s="13">
        <v>2.3621296226193277E-5</v>
      </c>
      <c r="Q47" s="13">
        <v>7.7806850906721298E-6</v>
      </c>
      <c r="R47" s="13">
        <v>1.5939674753388049E-4</v>
      </c>
      <c r="S47" s="13">
        <v>8.6382289649328977E-6</v>
      </c>
      <c r="T47" s="13">
        <v>4.0505005334121295E-6</v>
      </c>
      <c r="U47" s="13">
        <v>3.3716652745598463E-6</v>
      </c>
      <c r="V47" s="13">
        <v>4.9476898310139991E-6</v>
      </c>
      <c r="W47" s="13">
        <v>8.1932741463926455E-6</v>
      </c>
      <c r="X47" s="13">
        <v>8.9974003440813236E-6</v>
      </c>
      <c r="Y47" s="13">
        <v>4.1351773384507397E-6</v>
      </c>
      <c r="Z47" s="13">
        <v>9.3158112027419979E-6</v>
      </c>
      <c r="AA47" s="13">
        <v>6.9878651702757449E-6</v>
      </c>
      <c r="AB47" s="13">
        <v>9.8827879867850105E-6</v>
      </c>
      <c r="AC47" s="13">
        <v>4.0463122228047908E-6</v>
      </c>
      <c r="AD47" s="13">
        <v>3.6450030858778365E-6</v>
      </c>
      <c r="AE47" s="13">
        <v>1.0501127040275096E-5</v>
      </c>
      <c r="AF47" s="13">
        <v>1.9911906667772905E-4</v>
      </c>
      <c r="AG47" s="13">
        <v>1.0321541677851277E-5</v>
      </c>
      <c r="AH47" s="13">
        <v>3.3209400500727621E-5</v>
      </c>
      <c r="AI47" s="13">
        <v>1.6004410029255989E-5</v>
      </c>
      <c r="AJ47" s="13">
        <v>4.3069505846458422E-6</v>
      </c>
      <c r="AK47" s="13">
        <v>3.887857403659772E-6</v>
      </c>
      <c r="AL47" s="13">
        <v>4.7718061977945924E-6</v>
      </c>
      <c r="AM47" s="13">
        <v>1.2430467985068316E-6</v>
      </c>
      <c r="AN47" s="13">
        <v>2.6714503087425581E-6</v>
      </c>
      <c r="AO47" s="13">
        <v>1.0738871270202338E-5</v>
      </c>
      <c r="AP47" s="13">
        <v>6.2839231739086522E-6</v>
      </c>
      <c r="AQ47" s="13">
        <v>9.0498779746551547E-5</v>
      </c>
      <c r="AR47" s="13">
        <v>5.2973591926613096E-6</v>
      </c>
      <c r="AS47" s="13">
        <v>6.3144473364693692E-4</v>
      </c>
      <c r="AT47" s="13">
        <v>2.3774851792570607E-5</v>
      </c>
      <c r="AU47" s="13">
        <v>1.0117214133066059</v>
      </c>
      <c r="AV47" s="13">
        <v>4.7940374555410843E-2</v>
      </c>
      <c r="AW47" s="13">
        <v>4.5227093518594328E-3</v>
      </c>
      <c r="AX47" s="13">
        <v>1.2741062496886926E-3</v>
      </c>
      <c r="AY47" s="13">
        <v>1.3168223293260031E-3</v>
      </c>
      <c r="AZ47" s="13">
        <v>3.4718099836454881E-5</v>
      </c>
      <c r="BA47" s="13">
        <v>7.2290946116339433E-2</v>
      </c>
      <c r="BB47" s="13">
        <v>0.13379694338814579</v>
      </c>
      <c r="BC47" s="13">
        <v>5.0663226716188411E-4</v>
      </c>
      <c r="BD47" s="13">
        <v>2.1881456991799079E-4</v>
      </c>
      <c r="BE47" s="13">
        <v>2.2552944032253869E-5</v>
      </c>
      <c r="BF47" s="13">
        <v>1.4055603097885309E-3</v>
      </c>
      <c r="BG47" s="13">
        <v>1.1545059144218979E-3</v>
      </c>
      <c r="BH47" s="13">
        <v>6.0006043416165765E-5</v>
      </c>
      <c r="BI47" s="13">
        <v>9.7023541599162259E-3</v>
      </c>
      <c r="BJ47" s="13">
        <v>8.3232716124802489E-5</v>
      </c>
      <c r="BK47" s="13">
        <v>2.3302064833362083E-5</v>
      </c>
      <c r="BL47" s="13">
        <v>3.2765146618810878E-5</v>
      </c>
      <c r="BM47" s="13">
        <v>7.6218295481301408E-5</v>
      </c>
      <c r="BN47" s="13">
        <v>8.6807816165258543E-5</v>
      </c>
      <c r="BO47" s="13">
        <v>1.2980072443632211E-4</v>
      </c>
      <c r="BP47" s="13">
        <v>9.6071364516987675E-5</v>
      </c>
      <c r="BQ47" s="13">
        <v>1.1141916498376553E-4</v>
      </c>
      <c r="BR47" s="13">
        <v>1.3610673404754317E-4</v>
      </c>
      <c r="BS47" s="13">
        <v>1.5523026936872244E-4</v>
      </c>
      <c r="BT47" s="13">
        <v>7.6293854834937898E-5</v>
      </c>
      <c r="BU47" s="13">
        <v>6.5549148981782754E-5</v>
      </c>
      <c r="BV47" s="13">
        <v>1.1709263356736392E-4</v>
      </c>
      <c r="BW47" s="13">
        <v>7.1056107474524238E-3</v>
      </c>
      <c r="BX47" s="13">
        <v>2.8444325481579851E-4</v>
      </c>
      <c r="BY47" s="13">
        <v>1.5155903849741242E-3</v>
      </c>
      <c r="BZ47" s="13">
        <v>8.5994308056120848E-4</v>
      </c>
      <c r="CA47" s="13">
        <v>5.2849967906941067E-5</v>
      </c>
      <c r="CB47" s="13">
        <v>1.9140476664456759E-5</v>
      </c>
      <c r="CC47" s="13">
        <v>9.8739521394428911E-5</v>
      </c>
      <c r="CD47" s="13">
        <v>1.8806164604319649E-5</v>
      </c>
      <c r="CE47" s="13">
        <v>3.4025171041233084E-5</v>
      </c>
      <c r="CF47" s="13">
        <v>1.1439827614204705E-4</v>
      </c>
      <c r="CG47" s="13">
        <v>1.3136105087289744E-5</v>
      </c>
      <c r="CH47" s="13">
        <v>1.3670061442948055E-3</v>
      </c>
      <c r="CI47" s="13">
        <v>4.4380066764380671E-5</v>
      </c>
      <c r="CJ47" s="13">
        <v>8.6192543297653936E-3</v>
      </c>
      <c r="CK47" s="13">
        <v>1.4924736817635903E-4</v>
      </c>
      <c r="CL47" s="13">
        <v>3.4640312340963219E-4</v>
      </c>
      <c r="CM47" s="13">
        <v>2.7119999458197134E-3</v>
      </c>
      <c r="CN47" s="13">
        <v>2.239362821142519E-4</v>
      </c>
      <c r="CO47" s="13">
        <v>6.163028116488592E-5</v>
      </c>
      <c r="CP47" s="13">
        <v>2.8861604432084626E-4</v>
      </c>
      <c r="CQ47" s="13">
        <v>4.1857599818400274E-6</v>
      </c>
      <c r="CR47" s="13">
        <v>1.4803703586903324E-3</v>
      </c>
      <c r="CS47" s="13">
        <v>3.2085104967599786E-3</v>
      </c>
      <c r="CT47" s="13">
        <v>5.2032434758151056E-5</v>
      </c>
      <c r="CU47" s="13">
        <v>2.168879564477259E-5</v>
      </c>
      <c r="CV47" s="13">
        <v>3.3923288749321221E-6</v>
      </c>
      <c r="CW47" s="13">
        <v>2.8877179261619354E-5</v>
      </c>
      <c r="CX47" s="13">
        <v>7.4622606119411447E-7</v>
      </c>
      <c r="CY47" s="13">
        <v>7.0332654904147192E-6</v>
      </c>
      <c r="CZ47" s="13">
        <v>7.6027605811717909E-4</v>
      </c>
      <c r="DA47" s="13">
        <v>6.9555355968059337E-6</v>
      </c>
      <c r="DB47" s="13">
        <v>4.7543553703427462E-6</v>
      </c>
      <c r="DC47" s="13">
        <v>4.0189478832176027E-6</v>
      </c>
      <c r="DD47" s="13">
        <v>7.1496373838911133E-6</v>
      </c>
      <c r="DE47" s="13">
        <v>6.5287595010769686E-6</v>
      </c>
      <c r="DF47" s="13">
        <v>7.2423477424144937E-6</v>
      </c>
      <c r="DG47" s="13">
        <v>6.7279310715493501E-6</v>
      </c>
      <c r="DH47" s="13">
        <v>7.3277735157983702E-6</v>
      </c>
      <c r="DI47" s="13">
        <v>6.9699150868187266E-6</v>
      </c>
      <c r="DJ47" s="13">
        <v>7.9392638688275463E-6</v>
      </c>
      <c r="DK47" s="13">
        <v>8.0671644228744374E-6</v>
      </c>
      <c r="DL47" s="13">
        <v>4.2505003830424614E-6</v>
      </c>
      <c r="DM47" s="13">
        <v>7.0591540063838113E-6</v>
      </c>
      <c r="DN47" s="13">
        <v>1.089713992968342E-4</v>
      </c>
      <c r="DO47" s="13">
        <v>9.4153813268396069E-6</v>
      </c>
      <c r="DP47" s="13">
        <v>3.345784354945559E-5</v>
      </c>
      <c r="DQ47" s="13">
        <v>1.8353732517751224E-5</v>
      </c>
      <c r="DR47" s="13">
        <v>3.48122624983456E-6</v>
      </c>
      <c r="DS47" s="13">
        <v>3.1675948420460817E-6</v>
      </c>
      <c r="DT47" s="13">
        <v>3.339871331642471E-6</v>
      </c>
      <c r="DU47" s="13">
        <v>1.1201811735149078E-6</v>
      </c>
      <c r="DV47" s="13">
        <v>2.304379443365565E-6</v>
      </c>
      <c r="DW47" s="13">
        <v>6.6687369401527649E-6</v>
      </c>
      <c r="DX47" s="13">
        <v>5.3320935499301544E-6</v>
      </c>
      <c r="DY47" s="13">
        <v>4.5853749661795446E-5</v>
      </c>
      <c r="DZ47" s="13">
        <v>5.1105095280412152E-6</v>
      </c>
      <c r="EA47" s="13">
        <v>4.4818861514660176E-4</v>
      </c>
      <c r="EB47" s="13">
        <v>1.778105024121199E-5</v>
      </c>
      <c r="EC47" s="13">
        <v>3.1798688006038782E-4</v>
      </c>
      <c r="ED47" s="13">
        <v>2.6588398908977372E-3</v>
      </c>
      <c r="EE47" s="13">
        <v>1.7616265185339301E-4</v>
      </c>
      <c r="EF47" s="13">
        <v>4.8583891280213491E-5</v>
      </c>
      <c r="EG47" s="13">
        <v>2.4048659594314063E-4</v>
      </c>
      <c r="EH47" s="13">
        <v>2.6191692763616998E-6</v>
      </c>
      <c r="EI47" s="13">
        <v>3.6900896944995617E-3</v>
      </c>
      <c r="EJ47" s="13">
        <v>3.1115236713899976E-3</v>
      </c>
      <c r="EK47" s="13">
        <v>1.5340594197505282E-5</v>
      </c>
      <c r="EL47" s="13">
        <v>1.7512464408955612E-5</v>
      </c>
      <c r="EM47" s="13">
        <v>2.7580851127841603E-6</v>
      </c>
      <c r="EN47" s="13">
        <v>4.0534614164757959E-5</v>
      </c>
      <c r="EO47" s="13">
        <v>5.7115341060736234E-6</v>
      </c>
      <c r="EP47" s="13">
        <v>6.3188846701877756E-6</v>
      </c>
      <c r="EQ47" s="13">
        <v>2.1169109795337343E-4</v>
      </c>
      <c r="ER47" s="13">
        <v>5.6624257168680265E-6</v>
      </c>
      <c r="ES47" s="13">
        <v>2.8659277025586211E-6</v>
      </c>
      <c r="ET47" s="13">
        <v>3.1511960622504985E-6</v>
      </c>
      <c r="EU47" s="13">
        <v>4.4439444861675352E-6</v>
      </c>
      <c r="EV47" s="13">
        <v>6.8583363207636329E-6</v>
      </c>
      <c r="EW47" s="13">
        <v>7.7705121587848851E-6</v>
      </c>
      <c r="EX47" s="13">
        <v>7.3366176256016222E-6</v>
      </c>
      <c r="EY47" s="13">
        <v>7.033489681574721E-6</v>
      </c>
      <c r="EZ47" s="13">
        <v>7.6807985290173111E-6</v>
      </c>
      <c r="FA47" s="13">
        <v>8.4994547902765827E-6</v>
      </c>
      <c r="FB47" s="13">
        <v>4.5429950580748456E-6</v>
      </c>
      <c r="FC47" s="13">
        <v>4.0822507252239197E-6</v>
      </c>
      <c r="FD47" s="13">
        <v>6.3059898573291742E-6</v>
      </c>
      <c r="FE47" s="13">
        <v>6.0090493897689886E-5</v>
      </c>
      <c r="FF47" s="13">
        <v>8.4671414741279707E-6</v>
      </c>
      <c r="FG47" s="13">
        <v>3.1655036153805231E-5</v>
      </c>
      <c r="FH47" s="13">
        <v>2.0268355164800744E-5</v>
      </c>
      <c r="FI47" s="13">
        <v>2.9150372198360567E-6</v>
      </c>
      <c r="FJ47" s="13">
        <v>2.1233430539995669E-6</v>
      </c>
      <c r="FK47" s="13">
        <v>3.3010586823033579E-6</v>
      </c>
      <c r="FL47" s="13">
        <v>1.0171570211476298E-6</v>
      </c>
      <c r="FM47" s="13">
        <v>2.2578716303507528E-6</v>
      </c>
      <c r="FN47" s="13">
        <v>6.4475014937090334E-6</v>
      </c>
      <c r="FO47" s="13">
        <v>2.110889234448618E-6</v>
      </c>
      <c r="FP47" s="13">
        <v>5.6060509222423196E-5</v>
      </c>
      <c r="FQ47" s="13">
        <v>3.2853503087136673E-6</v>
      </c>
      <c r="FR47" s="13">
        <v>4.2769837101830745E-4</v>
      </c>
      <c r="FS47" s="13">
        <v>1.4609052422309791E-5</v>
      </c>
      <c r="FT47" s="13">
        <v>2.5944701940803648E-4</v>
      </c>
      <c r="FU47" s="13">
        <v>2.4643503967549832E-3</v>
      </c>
      <c r="FV47" s="13">
        <v>1.491544480524437E-4</v>
      </c>
      <c r="FW47" s="13">
        <v>9.5680867951185254E-5</v>
      </c>
      <c r="FX47" s="13">
        <v>1.444189600156876E-4</v>
      </c>
      <c r="FY47" s="13">
        <v>2.0266445812559874E-6</v>
      </c>
      <c r="FZ47" s="13">
        <v>2.2185188319590369E-3</v>
      </c>
      <c r="GA47" s="13">
        <v>3.5409481428337912E-3</v>
      </c>
      <c r="GB47" s="13">
        <v>4.0100547134536427E-5</v>
      </c>
      <c r="GC47" s="13">
        <v>1.1058426261060167E-5</v>
      </c>
      <c r="GD47" s="13">
        <v>2.6768445748189085E-6</v>
      </c>
      <c r="GE47" s="13">
        <v>7.0567831963526991E-5</v>
      </c>
      <c r="GF47" s="13">
        <v>1.7377648850599053E-5</v>
      </c>
      <c r="GG47" s="13">
        <v>9.3412406228036841E-6</v>
      </c>
      <c r="GH47" s="13">
        <v>1.9469252117362072E-4</v>
      </c>
      <c r="GI47" s="13">
        <v>7.2200194858843335E-6</v>
      </c>
      <c r="GJ47" s="13">
        <v>1.6663853615627653E-6</v>
      </c>
      <c r="GK47" s="13">
        <v>3.9672262748185719E-6</v>
      </c>
      <c r="GL47" s="13">
        <v>4.3481485579467869E-6</v>
      </c>
      <c r="GM47" s="13">
        <v>5.6654286651482106E-6</v>
      </c>
      <c r="GN47" s="13">
        <v>6.2117622653835062E-6</v>
      </c>
      <c r="GO47" s="13">
        <v>8.4945425133285523E-6</v>
      </c>
      <c r="GP47" s="13">
        <v>6.2097294383980101E-6</v>
      </c>
      <c r="GQ47" s="13">
        <v>6.0376701073073738E-6</v>
      </c>
      <c r="GR47" s="13">
        <v>7.8552780377096008E-6</v>
      </c>
      <c r="GS47" s="13">
        <v>4.9114574012840452E-6</v>
      </c>
      <c r="GT47" s="14">
        <v>3.4661688369765375E-6</v>
      </c>
      <c r="GU47" s="14">
        <v>5.9839787009992795E-6</v>
      </c>
      <c r="GV47" s="14">
        <v>1.8499588938367901E-4</v>
      </c>
      <c r="GW47" s="14">
        <v>7.3819178022813466E-6</v>
      </c>
      <c r="GX47" s="14">
        <v>2.968468734486066E-5</v>
      </c>
      <c r="GY47" s="14">
        <v>2.2964172833638889E-5</v>
      </c>
      <c r="GZ47" s="14">
        <v>3.0073434597792074E-6</v>
      </c>
      <c r="HA47" s="14">
        <v>2.7929063433752985E-6</v>
      </c>
      <c r="HB47" s="14">
        <v>3.7698240889761542E-6</v>
      </c>
      <c r="HC47" s="14">
        <v>9.2564868392479901E-7</v>
      </c>
      <c r="HD47" s="14">
        <v>1.6387069769031154E-6</v>
      </c>
      <c r="HE47" s="14">
        <v>3.4884450812363983E-6</v>
      </c>
      <c r="HF47" s="14">
        <v>2.9882050194900062E-6</v>
      </c>
      <c r="HG47" s="14">
        <v>5.5260071236472162E-5</v>
      </c>
      <c r="HH47" s="14">
        <v>3.523446893078305E-6</v>
      </c>
      <c r="HI47" s="14">
        <v>5.2854042244051094E-4</v>
      </c>
      <c r="HJ47" s="14">
        <v>1.6485696749084821E-5</v>
      </c>
      <c r="HK47" s="14">
        <v>2.9766721552843732E-4</v>
      </c>
      <c r="HL47" s="14">
        <v>2.1300585620643744E-3</v>
      </c>
      <c r="HM47" s="14">
        <v>1.7039421935935404E-4</v>
      </c>
      <c r="HN47" s="14">
        <v>4.9837274272451834E-5</v>
      </c>
      <c r="HO47" s="14">
        <v>7.909060211207037E-5</v>
      </c>
      <c r="HP47" s="14">
        <v>2.7558812268919545E-6</v>
      </c>
      <c r="HQ47" s="14">
        <v>1.377938348454505E-3</v>
      </c>
      <c r="HR47" s="14">
        <v>1.7726531731454638E-3</v>
      </c>
      <c r="HS47" s="14">
        <v>1.3168037640672097E-5</v>
      </c>
      <c r="HT47" s="14">
        <v>8.4705668171623458E-6</v>
      </c>
      <c r="HU47" s="14">
        <v>1.368258973711715E-6</v>
      </c>
      <c r="HV47" s="14">
        <v>2.5789939816037137E-5</v>
      </c>
      <c r="HW47" s="14">
        <v>1.9927523440798742E-5</v>
      </c>
      <c r="HX47" s="14">
        <v>4.6206806818813448E-6</v>
      </c>
      <c r="HY47" s="14">
        <v>6.5346444683461215E-4</v>
      </c>
      <c r="HZ47" s="14">
        <v>5.615062747174257E-6</v>
      </c>
      <c r="IA47" s="14">
        <v>3.2253884479196438E-6</v>
      </c>
      <c r="IB47" s="14">
        <v>2.0970208600232945E-6</v>
      </c>
      <c r="IC47" s="14">
        <v>3.5919105427726293E-6</v>
      </c>
      <c r="ID47" s="14">
        <v>4.2603832614380897E-6</v>
      </c>
      <c r="IE47" s="14">
        <v>4.9775861183190361E-6</v>
      </c>
      <c r="IF47" s="14">
        <v>5.2215424349667529E-6</v>
      </c>
      <c r="IG47" s="14">
        <v>4.9501025965430251E-6</v>
      </c>
      <c r="IH47" s="14">
        <v>4.879506467063621E-6</v>
      </c>
      <c r="II47" s="14">
        <v>6.4678807485752967E-6</v>
      </c>
      <c r="IJ47" s="14">
        <v>5.1734674584685193E-6</v>
      </c>
      <c r="IK47" s="14">
        <v>2.8941231092676948E-6</v>
      </c>
      <c r="IL47" s="14">
        <v>5.0419139436163057E-6</v>
      </c>
      <c r="IM47" s="14">
        <v>6.6588338058724182E-5</v>
      </c>
      <c r="IN47" s="14">
        <v>1.5190350091281662E-5</v>
      </c>
      <c r="IO47" s="14">
        <v>2.7137854047371159E-5</v>
      </c>
      <c r="IP47">
        <v>2.3197862223816787E-5</v>
      </c>
      <c r="IQ47" s="6">
        <v>2.2909922364508527E-6</v>
      </c>
      <c r="IR47">
        <v>1.8992842598797724E-6</v>
      </c>
      <c r="IS47" s="15">
        <v>2.9236309866840179E-6</v>
      </c>
      <c r="IT47">
        <v>5.8910801773733537E-7</v>
      </c>
      <c r="IU47">
        <v>1.0911780645344378E-6</v>
      </c>
      <c r="IV47">
        <v>5.1619193627117561E-6</v>
      </c>
      <c r="IW47">
        <v>2.942203939018968E-6</v>
      </c>
      <c r="IX47">
        <v>3.6860721445416865E-5</v>
      </c>
      <c r="IY47" s="6">
        <v>3.9087562184668769E-6</v>
      </c>
      <c r="IZ47">
        <v>2.9064215520910579E-4</v>
      </c>
      <c r="JA47">
        <v>1.4450601152523906E-5</v>
      </c>
      <c r="JB47">
        <v>2.4422171481592111E-4</v>
      </c>
      <c r="JC47">
        <v>1.2989975973227363E-3</v>
      </c>
      <c r="JD47">
        <v>1.4207548071444104E-4</v>
      </c>
      <c r="JE47">
        <v>1.1215093835869675E-4</v>
      </c>
      <c r="JF47">
        <v>6.4952078926173415E-5</v>
      </c>
      <c r="JG47">
        <v>2.2231636097922538E-6</v>
      </c>
      <c r="JH47">
        <v>1.7753760212179527E-3</v>
      </c>
      <c r="JI47">
        <v>2.4731735683130281E-3</v>
      </c>
      <c r="JJ47">
        <v>3.7058308999986944E-5</v>
      </c>
      <c r="JK47">
        <v>1.2593565447510908E-5</v>
      </c>
      <c r="JL47">
        <v>1.5201491161353878E-6</v>
      </c>
      <c r="JM47">
        <v>2.3650500320142767E-5</v>
      </c>
      <c r="JN47">
        <v>9.5008848300804946E-6</v>
      </c>
      <c r="JO47">
        <v>4.8085191765073633E-6</v>
      </c>
      <c r="JP47">
        <v>2.0031173600547608E-4</v>
      </c>
      <c r="JQ47">
        <v>4.5652942916589492E-6</v>
      </c>
      <c r="JR47">
        <v>2.0837471758148637E-6</v>
      </c>
      <c r="JS47">
        <v>1.576974276255201E-6</v>
      </c>
      <c r="JT47">
        <v>2.4210483539635874E-6</v>
      </c>
      <c r="JU47">
        <v>3.6885234004013921E-6</v>
      </c>
      <c r="JV47">
        <v>4.7420578487147504E-6</v>
      </c>
      <c r="JW47">
        <v>4.2233403468006608E-6</v>
      </c>
      <c r="JX47">
        <v>4.5992372806206182E-6</v>
      </c>
      <c r="JY47">
        <v>3.7496447362097822E-6</v>
      </c>
      <c r="JZ47">
        <v>5.891009657852884E-6</v>
      </c>
      <c r="KA47">
        <v>2.9066105076087795E-6</v>
      </c>
      <c r="KB47">
        <v>2.7930449325409886E-6</v>
      </c>
      <c r="KC47">
        <v>5.3891063568580685E-6</v>
      </c>
      <c r="KD47">
        <v>1.9793738906000852E-4</v>
      </c>
      <c r="KE47">
        <v>9.1529683522699467E-6</v>
      </c>
      <c r="KF47">
        <v>3.3435896226270458E-5</v>
      </c>
      <c r="KG47">
        <v>1.7604458676292236E-5</v>
      </c>
      <c r="KH47">
        <v>2.3140156133182603E-6</v>
      </c>
      <c r="KI47">
        <v>1.5231839395387044E-6</v>
      </c>
      <c r="KJ47">
        <v>2.3915812243898467E-6</v>
      </c>
      <c r="KK47">
        <v>7.9983959024823898E-7</v>
      </c>
      <c r="KL47">
        <v>1.2311202567600132E-6</v>
      </c>
      <c r="KM47">
        <v>3.1576286074107938E-6</v>
      </c>
      <c r="KN47">
        <v>9.7709736764787794E-7</v>
      </c>
      <c r="KO47">
        <v>4.2400904746969686E-5</v>
      </c>
      <c r="KP47">
        <v>2.2042662086405941E-6</v>
      </c>
      <c r="KQ47">
        <v>2.6637534905140617E-4</v>
      </c>
      <c r="KR47">
        <v>1.0633415167913101E-5</v>
      </c>
    </row>
    <row r="48" spans="1:304">
      <c r="A48">
        <v>92</v>
      </c>
      <c r="B48" s="1" t="s">
        <v>59</v>
      </c>
      <c r="C48" t="s">
        <v>83</v>
      </c>
      <c r="D48" s="13">
        <v>6.9861756475784488E-4</v>
      </c>
      <c r="E48" s="13">
        <v>7.5662123285589467E-3</v>
      </c>
      <c r="F48" s="13">
        <v>5.5430766299703529E-4</v>
      </c>
      <c r="G48" s="13">
        <v>5.3307703839347993E-5</v>
      </c>
      <c r="H48" s="13">
        <v>6.4326453912280006E-4</v>
      </c>
      <c r="I48" s="13">
        <v>3.3845951764640839E-6</v>
      </c>
      <c r="J48" s="13">
        <v>1.6606695203458692E-2</v>
      </c>
      <c r="K48" s="13">
        <v>3.6727645436823012E-3</v>
      </c>
      <c r="L48" s="13">
        <v>1.1897714441484519E-5</v>
      </c>
      <c r="M48" s="13">
        <v>6.8380345748946731E-5</v>
      </c>
      <c r="N48" s="13">
        <v>5.9276859869704124E-6</v>
      </c>
      <c r="O48" s="13">
        <v>9.0457002014639396E-5</v>
      </c>
      <c r="P48" s="13">
        <v>5.3803804296565592E-6</v>
      </c>
      <c r="Q48" s="13">
        <v>8.9507331423497592E-6</v>
      </c>
      <c r="R48" s="13">
        <v>1.5443857529332917E-5</v>
      </c>
      <c r="S48" s="13">
        <v>1.3757043772443255E-5</v>
      </c>
      <c r="T48" s="13">
        <v>4.7400111565978364E-6</v>
      </c>
      <c r="U48" s="13">
        <v>4.2494772646245202E-6</v>
      </c>
      <c r="V48" s="13">
        <v>8.0091997764704526E-6</v>
      </c>
      <c r="W48" s="13">
        <v>1.413813891369781E-5</v>
      </c>
      <c r="X48" s="13">
        <v>1.6491142259292408E-5</v>
      </c>
      <c r="Y48" s="13">
        <v>7.2895860948701055E-6</v>
      </c>
      <c r="Z48" s="13">
        <v>1.6048970094109683E-5</v>
      </c>
      <c r="AA48" s="13">
        <v>1.1135268213947159E-5</v>
      </c>
      <c r="AB48" s="13">
        <v>1.8381085505911036E-5</v>
      </c>
      <c r="AC48" s="13">
        <v>5.1041785262987922E-6</v>
      </c>
      <c r="AD48" s="13">
        <v>3.6046775798060345E-6</v>
      </c>
      <c r="AE48" s="13">
        <v>1.5928921740472791E-5</v>
      </c>
      <c r="AF48" s="13">
        <v>1.6896360797920388E-5</v>
      </c>
      <c r="AG48" s="13">
        <v>6.0159315037098643E-6</v>
      </c>
      <c r="AH48" s="13">
        <v>5.7834268587664473E-6</v>
      </c>
      <c r="AI48" s="13">
        <v>4.8238972287483462E-6</v>
      </c>
      <c r="AJ48" s="13">
        <v>6.127180432824001E-6</v>
      </c>
      <c r="AK48" s="13">
        <v>5.4329923374420478E-6</v>
      </c>
      <c r="AL48" s="13">
        <v>5.7634511530907834E-6</v>
      </c>
      <c r="AM48" s="13">
        <v>1.8282008773126897E-6</v>
      </c>
      <c r="AN48" s="13">
        <v>4.3914261941779192E-6</v>
      </c>
      <c r="AO48" s="13">
        <v>2.0336848926710297E-5</v>
      </c>
      <c r="AP48" s="13">
        <v>6.7628146491799402E-6</v>
      </c>
      <c r="AQ48" s="13">
        <v>1.8689668805986319E-4</v>
      </c>
      <c r="AR48" s="13">
        <v>4.9809670349268394E-6</v>
      </c>
      <c r="AS48" s="13">
        <v>1.3852695418646976E-3</v>
      </c>
      <c r="AT48" s="13">
        <v>3.9333772885554829E-5</v>
      </c>
      <c r="AU48" s="13">
        <v>9.1316866146316546E-3</v>
      </c>
      <c r="AV48" s="13">
        <v>1.0504161603802333</v>
      </c>
      <c r="AW48" s="13">
        <v>5.4151067764495481E-3</v>
      </c>
      <c r="AX48" s="13">
        <v>4.9981958501833183E-4</v>
      </c>
      <c r="AY48" s="13">
        <v>1.824789732944296E-3</v>
      </c>
      <c r="AZ48" s="13">
        <v>1.007213684849797E-5</v>
      </c>
      <c r="BA48" s="13">
        <v>0.11148799753151641</v>
      </c>
      <c r="BB48" s="13">
        <v>1.394912817499171E-2</v>
      </c>
      <c r="BC48" s="13">
        <v>4.6292609372074238E-4</v>
      </c>
      <c r="BD48" s="13">
        <v>9.8723830544168091E-5</v>
      </c>
      <c r="BE48" s="13">
        <v>9.3353262179529628E-6</v>
      </c>
      <c r="BF48" s="13">
        <v>4.9833616875099901E-4</v>
      </c>
      <c r="BG48" s="13">
        <v>2.4330129340068396E-5</v>
      </c>
      <c r="BH48" s="13">
        <v>2.8569525483332707E-5</v>
      </c>
      <c r="BI48" s="13">
        <v>1.2148312384837531E-4</v>
      </c>
      <c r="BJ48" s="13">
        <v>4.2048489911425048E-5</v>
      </c>
      <c r="BK48" s="13">
        <v>8.6062709265468138E-6</v>
      </c>
      <c r="BL48" s="13">
        <v>1.4136015907550381E-5</v>
      </c>
      <c r="BM48" s="13">
        <v>3.8524249123007954E-5</v>
      </c>
      <c r="BN48" s="13">
        <v>4.311016399546025E-5</v>
      </c>
      <c r="BO48" s="13">
        <v>7.090386306579412E-5</v>
      </c>
      <c r="BP48" s="13">
        <v>5.0817211656371328E-5</v>
      </c>
      <c r="BQ48" s="13">
        <v>5.8631384201259987E-5</v>
      </c>
      <c r="BR48" s="13">
        <v>7.1645554449331115E-5</v>
      </c>
      <c r="BS48" s="13">
        <v>8.5235826964610051E-5</v>
      </c>
      <c r="BT48" s="13">
        <v>3.6174418394984406E-5</v>
      </c>
      <c r="BU48" s="13">
        <v>2.7783071345765712E-5</v>
      </c>
      <c r="BV48" s="13">
        <v>5.3033560164848126E-5</v>
      </c>
      <c r="BW48" s="13">
        <v>6.5612541465004013E-4</v>
      </c>
      <c r="BX48" s="13">
        <v>1.2764560961060372E-5</v>
      </c>
      <c r="BY48" s="13">
        <v>2.5410241545469968E-5</v>
      </c>
      <c r="BZ48" s="13">
        <v>1.9362277562593313E-5</v>
      </c>
      <c r="CA48" s="13">
        <v>1.9362011349609155E-5</v>
      </c>
      <c r="CB48" s="13">
        <v>6.1474374946687669E-6</v>
      </c>
      <c r="CC48" s="13">
        <v>1.7831431417774405E-5</v>
      </c>
      <c r="CD48" s="13">
        <v>5.7611779419038065E-6</v>
      </c>
      <c r="CE48" s="13">
        <v>1.3809706413796322E-5</v>
      </c>
      <c r="CF48" s="13">
        <v>7.1172918765941964E-5</v>
      </c>
      <c r="CG48" s="13">
        <v>4.2607001966561829E-6</v>
      </c>
      <c r="CH48" s="13">
        <v>7.7846668442162561E-4</v>
      </c>
      <c r="CI48" s="13">
        <v>1.5338289469182519E-5</v>
      </c>
      <c r="CJ48" s="13">
        <v>5.8364961784379875E-3</v>
      </c>
      <c r="CK48" s="13">
        <v>1.1743873769713004E-4</v>
      </c>
      <c r="CL48" s="13">
        <v>1.0450784964439576E-3</v>
      </c>
      <c r="CM48" s="13">
        <v>1.314372642481154E-2</v>
      </c>
      <c r="CN48" s="13">
        <v>5.0467554011749392E-4</v>
      </c>
      <c r="CO48" s="13">
        <v>8.8357775665835579E-5</v>
      </c>
      <c r="CP48" s="13">
        <v>5.0283123068466443E-4</v>
      </c>
      <c r="CQ48" s="13">
        <v>2.1908123022796206E-6</v>
      </c>
      <c r="CR48" s="13">
        <v>6.2061061615431021E-3</v>
      </c>
      <c r="CS48" s="13">
        <v>1.8928161597823005E-3</v>
      </c>
      <c r="CT48" s="13">
        <v>4.1036112208786423E-5</v>
      </c>
      <c r="CU48" s="13">
        <v>2.891244421412124E-5</v>
      </c>
      <c r="CV48" s="13">
        <v>2.8175795936986865E-6</v>
      </c>
      <c r="CW48" s="13">
        <v>4.5290353539752481E-5</v>
      </c>
      <c r="CX48" s="13">
        <v>6.1543940472913821E-7</v>
      </c>
      <c r="CY48" s="13">
        <v>6.4285874377855415E-6</v>
      </c>
      <c r="CZ48" s="13">
        <v>6.4935971541269134E-5</v>
      </c>
      <c r="DA48" s="13">
        <v>9.2507314279893048E-6</v>
      </c>
      <c r="DB48" s="13">
        <v>2.6198377787039199E-6</v>
      </c>
      <c r="DC48" s="13">
        <v>3.4040930752219753E-6</v>
      </c>
      <c r="DD48" s="13">
        <v>7.9371814385285458E-6</v>
      </c>
      <c r="DE48" s="13">
        <v>7.9787293385311725E-6</v>
      </c>
      <c r="DF48" s="13">
        <v>1.1739372803890925E-5</v>
      </c>
      <c r="DG48" s="13">
        <v>1.040578193867573E-5</v>
      </c>
      <c r="DH48" s="13">
        <v>1.0030647642125811E-5</v>
      </c>
      <c r="DI48" s="13">
        <v>8.7240927894035375E-6</v>
      </c>
      <c r="DJ48" s="13">
        <v>1.3111392599115846E-5</v>
      </c>
      <c r="DK48" s="13">
        <v>6.7247793058336153E-6</v>
      </c>
      <c r="DL48" s="13">
        <v>2.4957200844838257E-6</v>
      </c>
      <c r="DM48" s="13">
        <v>8.5761181490212864E-6</v>
      </c>
      <c r="DN48" s="13">
        <v>1.4262450837733573E-5</v>
      </c>
      <c r="DO48" s="13">
        <v>3.3505968270530905E-6</v>
      </c>
      <c r="DP48" s="13">
        <v>4.8409570928662755E-6</v>
      </c>
      <c r="DQ48" s="13">
        <v>3.7357297062342021E-6</v>
      </c>
      <c r="DR48" s="13">
        <v>4.1838566347459928E-6</v>
      </c>
      <c r="DS48" s="13">
        <v>2.4701128972226642E-6</v>
      </c>
      <c r="DT48" s="13">
        <v>3.1662016176155614E-6</v>
      </c>
      <c r="DU48" s="13">
        <v>1.2158676878034036E-6</v>
      </c>
      <c r="DV48" s="13">
        <v>2.8315494714959233E-6</v>
      </c>
      <c r="DW48" s="13">
        <v>1.0598992386116806E-5</v>
      </c>
      <c r="DX48" s="13">
        <v>4.2188586296985711E-6</v>
      </c>
      <c r="DY48" s="13">
        <v>9.5861478210068274E-5</v>
      </c>
      <c r="DZ48" s="13">
        <v>3.5251092795884713E-6</v>
      </c>
      <c r="EA48" s="13">
        <v>9.0789840526776149E-4</v>
      </c>
      <c r="EB48" s="13">
        <v>2.0891703925008564E-5</v>
      </c>
      <c r="EC48" s="13">
        <v>1.099501734913611E-3</v>
      </c>
      <c r="ED48" s="13">
        <v>1.0190296168490705E-2</v>
      </c>
      <c r="EE48" s="13">
        <v>3.7880730374410956E-4</v>
      </c>
      <c r="EF48" s="13">
        <v>7.1555654813089129E-5</v>
      </c>
      <c r="EG48" s="13">
        <v>3.7048138685999774E-4</v>
      </c>
      <c r="EH48" s="13">
        <v>2.5665134200827165E-6</v>
      </c>
      <c r="EI48" s="13">
        <v>7.806627488425812E-3</v>
      </c>
      <c r="EJ48" s="13">
        <v>2.2253467954574595E-3</v>
      </c>
      <c r="EK48" s="13">
        <v>4.0793209979048947E-5</v>
      </c>
      <c r="EL48" s="13">
        <v>2.0134480858779197E-5</v>
      </c>
      <c r="EM48" s="13">
        <v>2.4982369215256378E-6</v>
      </c>
      <c r="EN48" s="13">
        <v>5.8702087546053253E-5</v>
      </c>
      <c r="EO48" s="13">
        <v>1.6186855097522842E-6</v>
      </c>
      <c r="EP48" s="13">
        <v>6.5866702509440075E-6</v>
      </c>
      <c r="EQ48" s="13">
        <v>2.4560195825832267E-5</v>
      </c>
      <c r="ER48" s="13">
        <v>7.145315680845522E-6</v>
      </c>
      <c r="ES48" s="13">
        <v>2.5653051817859783E-6</v>
      </c>
      <c r="ET48" s="13">
        <v>3.0373664644938175E-6</v>
      </c>
      <c r="EU48" s="13">
        <v>5.4651415403471038E-6</v>
      </c>
      <c r="EV48" s="13">
        <v>9.6138626942906441E-6</v>
      </c>
      <c r="EW48" s="13">
        <v>1.287130448385641E-5</v>
      </c>
      <c r="EX48" s="13">
        <v>1.183521310260476E-5</v>
      </c>
      <c r="EY48" s="13">
        <v>1.0766316927699143E-5</v>
      </c>
      <c r="EZ48" s="13">
        <v>1.2246968819186574E-5</v>
      </c>
      <c r="FA48" s="13">
        <v>1.4209933218032572E-5</v>
      </c>
      <c r="FB48" s="13">
        <v>4.9876070435095485E-6</v>
      </c>
      <c r="FC48" s="13">
        <v>3.119106673476306E-6</v>
      </c>
      <c r="FD48" s="13">
        <v>9.3654727661584808E-6</v>
      </c>
      <c r="FE48" s="13">
        <v>3.4376198065445647E-5</v>
      </c>
      <c r="FF48" s="13">
        <v>2.9489712487127883E-6</v>
      </c>
      <c r="FG48" s="13">
        <v>4.8464363001248991E-6</v>
      </c>
      <c r="FH48" s="13">
        <v>3.8629740997450344E-6</v>
      </c>
      <c r="FI48" s="13">
        <v>3.7764742525095504E-6</v>
      </c>
      <c r="FJ48" s="13">
        <v>1.8917092608835224E-6</v>
      </c>
      <c r="FK48" s="13">
        <v>2.871879836722562E-6</v>
      </c>
      <c r="FL48" s="13">
        <v>1.1061903826131993E-6</v>
      </c>
      <c r="FM48" s="13">
        <v>3.145980821047905E-6</v>
      </c>
      <c r="FN48" s="13">
        <v>1.0772008701076944E-5</v>
      </c>
      <c r="FO48" s="13">
        <v>2.1873528396656495E-6</v>
      </c>
      <c r="FP48" s="13">
        <v>1.0909721014398121E-4</v>
      </c>
      <c r="FQ48" s="13">
        <v>2.9049363173663407E-6</v>
      </c>
      <c r="FR48" s="13">
        <v>8.2192372600424794E-4</v>
      </c>
      <c r="FS48" s="13">
        <v>1.9544186499764184E-5</v>
      </c>
      <c r="FT48" s="13">
        <v>7.7234398441417712E-4</v>
      </c>
      <c r="FU48" s="13">
        <v>1.2367747890188548E-2</v>
      </c>
      <c r="FV48" s="13">
        <v>5.1978245563679933E-4</v>
      </c>
      <c r="FW48" s="13">
        <v>1.5167901626939682E-4</v>
      </c>
      <c r="FX48" s="13">
        <v>2.3208313691277336E-4</v>
      </c>
      <c r="FY48" s="13">
        <v>1.668401191258085E-6</v>
      </c>
      <c r="FZ48" s="13">
        <v>7.7037858906539997E-3</v>
      </c>
      <c r="GA48" s="13">
        <v>2.1778307898560035E-3</v>
      </c>
      <c r="GB48" s="13">
        <v>6.0655956223646876E-5</v>
      </c>
      <c r="GC48" s="13">
        <v>1.504608894537421E-5</v>
      </c>
      <c r="GD48" s="13">
        <v>3.0345315127950301E-6</v>
      </c>
      <c r="GE48" s="13">
        <v>9.7161318826344761E-5</v>
      </c>
      <c r="GF48" s="13">
        <v>4.1057863108773155E-6</v>
      </c>
      <c r="GG48" s="13">
        <v>1.3176797155339282E-5</v>
      </c>
      <c r="GH48" s="13">
        <v>2.3343141101640378E-5</v>
      </c>
      <c r="GI48" s="13">
        <v>1.236997465295444E-5</v>
      </c>
      <c r="GJ48" s="13">
        <v>2.0826581938096515E-6</v>
      </c>
      <c r="GK48" s="13">
        <v>5.8064220101483875E-6</v>
      </c>
      <c r="GL48" s="13">
        <v>5.5635723925247219E-6</v>
      </c>
      <c r="GM48" s="13">
        <v>9.3474401950986546E-6</v>
      </c>
      <c r="GN48" s="13">
        <v>1.1562118007944495E-5</v>
      </c>
      <c r="GO48" s="13">
        <v>1.6071297630370862E-5</v>
      </c>
      <c r="GP48" s="13">
        <v>1.0834390570229582E-5</v>
      </c>
      <c r="GQ48" s="13">
        <v>1.0959215530001796E-5</v>
      </c>
      <c r="GR48" s="13">
        <v>1.5035970554614181E-5</v>
      </c>
      <c r="GS48" s="13">
        <v>5.6562701757575501E-6</v>
      </c>
      <c r="GT48" s="14">
        <v>3.0508207940281849E-6</v>
      </c>
      <c r="GU48" s="14">
        <v>9.5485891018971812E-6</v>
      </c>
      <c r="GV48" s="14">
        <v>5.8424084759047088E-4</v>
      </c>
      <c r="GW48" s="14">
        <v>3.1949120393179095E-6</v>
      </c>
      <c r="GX48" s="14">
        <v>4.6982424483065514E-6</v>
      </c>
      <c r="GY48" s="14">
        <v>4.3831524506960204E-6</v>
      </c>
      <c r="GZ48" s="14">
        <v>5.0142807477904615E-6</v>
      </c>
      <c r="HA48" s="14">
        <v>3.7209649175411517E-6</v>
      </c>
      <c r="HB48" s="14">
        <v>3.5642835615057336E-6</v>
      </c>
      <c r="HC48" s="14">
        <v>1.3566789616186298E-6</v>
      </c>
      <c r="HD48" s="14">
        <v>2.3812524998917979E-6</v>
      </c>
      <c r="HE48" s="14">
        <v>6.2944439024285898E-6</v>
      </c>
      <c r="HF48" s="14">
        <v>3.9430585874759997E-6</v>
      </c>
      <c r="HG48" s="14">
        <v>1.2542012193817858E-4</v>
      </c>
      <c r="HH48" s="14">
        <v>3.4007908818473391E-6</v>
      </c>
      <c r="HI48" s="14">
        <v>1.0748045335054529E-3</v>
      </c>
      <c r="HJ48" s="14">
        <v>2.8339274036547754E-5</v>
      </c>
      <c r="HK48" s="14">
        <v>9.3052862889665135E-4</v>
      </c>
      <c r="HL48" s="14">
        <v>1.2056351754579885E-2</v>
      </c>
      <c r="HM48" s="14">
        <v>4.6362964970166108E-4</v>
      </c>
      <c r="HN48" s="14">
        <v>6.1916661608844826E-5</v>
      </c>
      <c r="HO48" s="14">
        <v>1.3787367242855538E-4</v>
      </c>
      <c r="HP48" s="14">
        <v>1.9030751491957942E-6</v>
      </c>
      <c r="HQ48" s="14">
        <v>3.209894192061013E-3</v>
      </c>
      <c r="HR48" s="14">
        <v>2.6898940253664619E-3</v>
      </c>
      <c r="HS48" s="14">
        <v>4.2791203691786553E-5</v>
      </c>
      <c r="HT48" s="14">
        <v>1.0442726958850856E-5</v>
      </c>
      <c r="HU48" s="14">
        <v>1.2072303883807805E-6</v>
      </c>
      <c r="HV48" s="14">
        <v>2.7492095523737629E-5</v>
      </c>
      <c r="HW48" s="14">
        <v>2.947173973447664E-6</v>
      </c>
      <c r="HX48" s="14">
        <v>4.8301183285746027E-6</v>
      </c>
      <c r="HY48" s="14">
        <v>5.3708573092448363E-5</v>
      </c>
      <c r="HZ48" s="14">
        <v>7.070336269850638E-6</v>
      </c>
      <c r="IA48" s="14">
        <v>1.9932741867387112E-6</v>
      </c>
      <c r="IB48" s="14">
        <v>1.6917974858689558E-6</v>
      </c>
      <c r="IC48" s="14">
        <v>3.0059154606821809E-6</v>
      </c>
      <c r="ID48" s="14">
        <v>6.2371946134031428E-6</v>
      </c>
      <c r="IE48" s="14">
        <v>8.7454741784148629E-6</v>
      </c>
      <c r="IF48" s="14">
        <v>9.3085463529982295E-6</v>
      </c>
      <c r="IG48" s="14">
        <v>7.0101507109367282E-6</v>
      </c>
      <c r="IH48" s="14">
        <v>7.916563149863278E-6</v>
      </c>
      <c r="II48" s="14">
        <v>1.2137531626007794E-5</v>
      </c>
      <c r="IJ48" s="14">
        <v>4.4022857991712938E-6</v>
      </c>
      <c r="IK48" s="14">
        <v>4.014431067319579E-6</v>
      </c>
      <c r="IL48" s="14">
        <v>6.5706187101300379E-6</v>
      </c>
      <c r="IM48" s="14">
        <v>1.3116406064188894E-5</v>
      </c>
      <c r="IN48" s="14">
        <v>3.2445780661754071E-6</v>
      </c>
      <c r="IO48" s="14">
        <v>3.8225395466310949E-6</v>
      </c>
      <c r="IP48">
        <v>3.4781873596443354E-6</v>
      </c>
      <c r="IQ48" s="6">
        <v>3.2163777671639629E-6</v>
      </c>
      <c r="IR48">
        <v>1.5081271873151234E-6</v>
      </c>
      <c r="IS48" s="15">
        <v>2.0042434072982202E-6</v>
      </c>
      <c r="IT48">
        <v>6.8125625389258158E-7</v>
      </c>
      <c r="IU48">
        <v>1.1201550978821233E-6</v>
      </c>
      <c r="IV48">
        <v>8.3108064183241564E-6</v>
      </c>
      <c r="IW48">
        <v>2.0774562150738936E-6</v>
      </c>
      <c r="IX48">
        <v>8.709370935913926E-5</v>
      </c>
      <c r="IY48" s="6">
        <v>1.9374392210859825E-6</v>
      </c>
      <c r="IZ48">
        <v>5.3733385248824403E-4</v>
      </c>
      <c r="JA48">
        <v>2.0068349414011086E-5</v>
      </c>
      <c r="JB48">
        <v>9.6434579124242946E-4</v>
      </c>
      <c r="JC48">
        <v>4.7902128601000132E-3</v>
      </c>
      <c r="JD48">
        <v>4.4533376642554186E-4</v>
      </c>
      <c r="JE48">
        <v>1.0536950673120904E-4</v>
      </c>
      <c r="JF48">
        <v>9.5526605217983768E-5</v>
      </c>
      <c r="JG48">
        <v>2.5118473390589625E-6</v>
      </c>
      <c r="JH48">
        <v>3.1551684397279778E-3</v>
      </c>
      <c r="JI48">
        <v>1.4219963643755619E-3</v>
      </c>
      <c r="JJ48">
        <v>5.2233749628061488E-5</v>
      </c>
      <c r="JK48">
        <v>1.2709789681314097E-5</v>
      </c>
      <c r="JL48">
        <v>1.4056351310604049E-6</v>
      </c>
      <c r="JM48">
        <v>1.6951645588929616E-5</v>
      </c>
      <c r="JN48">
        <v>1.8071264325577587E-6</v>
      </c>
      <c r="JO48">
        <v>4.6016150783849366E-6</v>
      </c>
      <c r="JP48">
        <v>1.8017366669326067E-5</v>
      </c>
      <c r="JQ48">
        <v>4.893593716680395E-6</v>
      </c>
      <c r="JR48">
        <v>1.4730056664798636E-6</v>
      </c>
      <c r="JS48">
        <v>1.6899376388452468E-6</v>
      </c>
      <c r="JT48">
        <v>2.9608401711086784E-6</v>
      </c>
      <c r="JU48">
        <v>5.5048311931022557E-6</v>
      </c>
      <c r="JV48">
        <v>7.6374793954667271E-6</v>
      </c>
      <c r="JW48">
        <v>6.7583875162937752E-6</v>
      </c>
      <c r="JX48">
        <v>7.0755040032014139E-6</v>
      </c>
      <c r="JY48">
        <v>5.4180678196349555E-6</v>
      </c>
      <c r="JZ48">
        <v>9.6610010744637275E-6</v>
      </c>
      <c r="KA48">
        <v>3.3451198511530471E-6</v>
      </c>
      <c r="KB48">
        <v>2.4533752853617577E-6</v>
      </c>
      <c r="KC48">
        <v>8.2135969715698327E-6</v>
      </c>
      <c r="KD48">
        <v>6.953680334890913E-5</v>
      </c>
      <c r="KE48">
        <v>2.275918352232227E-6</v>
      </c>
      <c r="KF48">
        <v>3.8504288641268145E-6</v>
      </c>
      <c r="KG48">
        <v>2.4937930677507843E-6</v>
      </c>
      <c r="KH48">
        <v>2.7874636039018616E-6</v>
      </c>
      <c r="KI48">
        <v>1.344914973561091E-6</v>
      </c>
      <c r="KJ48">
        <v>1.799444569876752E-6</v>
      </c>
      <c r="KK48">
        <v>7.0048963110367184E-7</v>
      </c>
      <c r="KL48">
        <v>1.4260796418541192E-6</v>
      </c>
      <c r="KM48">
        <v>4.6107084774195362E-6</v>
      </c>
      <c r="KN48">
        <v>6.9273496312923344E-7</v>
      </c>
      <c r="KO48">
        <v>7.9556204455319478E-5</v>
      </c>
      <c r="KP48">
        <v>1.7306092010415802E-6</v>
      </c>
      <c r="KQ48">
        <v>4.6574029841453453E-4</v>
      </c>
      <c r="KR48">
        <v>1.1857330708945682E-5</v>
      </c>
    </row>
    <row r="49" spans="1:304">
      <c r="A49">
        <v>93</v>
      </c>
      <c r="B49" s="1" t="s">
        <v>59</v>
      </c>
      <c r="C49" t="s">
        <v>84</v>
      </c>
      <c r="D49" s="13">
        <v>9.518323393461815E-5</v>
      </c>
      <c r="E49" s="13">
        <v>1.0257016733886863E-3</v>
      </c>
      <c r="F49" s="13">
        <v>8.134257996740778E-5</v>
      </c>
      <c r="G49" s="13">
        <v>6.8709865615962119E-6</v>
      </c>
      <c r="H49" s="13">
        <v>8.1801417627367E-5</v>
      </c>
      <c r="I49" s="13">
        <v>5.6042876540161868E-7</v>
      </c>
      <c r="J49" s="13">
        <v>1.6543569710215161E-3</v>
      </c>
      <c r="K49" s="13">
        <v>7.0939594909448218E-4</v>
      </c>
      <c r="L49" s="13">
        <v>1.8914322419742772E-6</v>
      </c>
      <c r="M49" s="13">
        <v>8.8489596672836966E-6</v>
      </c>
      <c r="N49" s="13">
        <v>8.7859473621396307E-7</v>
      </c>
      <c r="O49" s="13">
        <v>1.1767107259541912E-5</v>
      </c>
      <c r="P49" s="13">
        <v>2.2259249386436453E-6</v>
      </c>
      <c r="Q49" s="13">
        <v>1.4187182042149929E-6</v>
      </c>
      <c r="R49" s="13">
        <v>1.3119658694810712E-5</v>
      </c>
      <c r="S49" s="13">
        <v>1.871977154614699E-6</v>
      </c>
      <c r="T49" s="13">
        <v>7.2382424499865303E-7</v>
      </c>
      <c r="U49" s="13">
        <v>6.4434760513076793E-7</v>
      </c>
      <c r="V49" s="13">
        <v>1.094796169314569E-6</v>
      </c>
      <c r="W49" s="13">
        <v>1.8631456300761541E-6</v>
      </c>
      <c r="X49" s="13">
        <v>2.1392095008973449E-6</v>
      </c>
      <c r="Y49" s="13">
        <v>9.6086056084976088E-7</v>
      </c>
      <c r="Z49" s="13">
        <v>2.1147881899750763E-6</v>
      </c>
      <c r="AA49" s="13">
        <v>1.5423441677999651E-6</v>
      </c>
      <c r="AB49" s="13">
        <v>2.3651563101570246E-6</v>
      </c>
      <c r="AC49" s="13">
        <v>7.9199379371810557E-7</v>
      </c>
      <c r="AD49" s="13">
        <v>6.1240556569715991E-7</v>
      </c>
      <c r="AE49" s="13">
        <v>2.2234372801611191E-6</v>
      </c>
      <c r="AF49" s="13">
        <v>1.6171435902372145E-5</v>
      </c>
      <c r="AG49" s="13">
        <v>1.3257125389901201E-6</v>
      </c>
      <c r="AH49" s="13">
        <v>2.9948106413238805E-6</v>
      </c>
      <c r="AI49" s="13">
        <v>1.6404459202058757E-6</v>
      </c>
      <c r="AJ49" s="13">
        <v>8.5232874826119507E-7</v>
      </c>
      <c r="AK49" s="13">
        <v>7.6744967404219128E-7</v>
      </c>
      <c r="AL49" s="13">
        <v>8.5560747982629105E-7</v>
      </c>
      <c r="AM49" s="13">
        <v>2.5259964555533863E-7</v>
      </c>
      <c r="AN49" s="13">
        <v>5.8026691129459669E-7</v>
      </c>
      <c r="AO49" s="13">
        <v>2.5604180554459959E-6</v>
      </c>
      <c r="AP49" s="13">
        <v>1.0543248343509498E-6</v>
      </c>
      <c r="AQ49" s="13">
        <v>2.2830075784300073E-5</v>
      </c>
      <c r="AR49" s="13">
        <v>8.4192498863423672E-7</v>
      </c>
      <c r="AS49" s="13">
        <v>1.6617556247827586E-4</v>
      </c>
      <c r="AT49" s="13">
        <v>5.17443867147128E-6</v>
      </c>
      <c r="AU49" s="13">
        <v>7.5458468518905114E-2</v>
      </c>
      <c r="AV49" s="13">
        <v>9.4193243605307911E-2</v>
      </c>
      <c r="AW49" s="13">
        <v>1.0008018124756961</v>
      </c>
      <c r="AX49" s="13">
        <v>1.3783985468254791E-4</v>
      </c>
      <c r="AY49" s="13">
        <v>2.5537199440625304E-4</v>
      </c>
      <c r="AZ49" s="13">
        <v>4.4422519403652655E-6</v>
      </c>
      <c r="BA49" s="13">
        <v>1.4958393835993464E-2</v>
      </c>
      <c r="BB49" s="13">
        <v>1.1079541203400448E-2</v>
      </c>
      <c r="BC49" s="13">
        <v>7.8339786222759175E-5</v>
      </c>
      <c r="BD49" s="13">
        <v>2.5845977692776406E-5</v>
      </c>
      <c r="BE49" s="13">
        <v>3.0116283478377377E-6</v>
      </c>
      <c r="BF49" s="13">
        <v>1.6812166680276318E-4</v>
      </c>
      <c r="BG49" s="13">
        <v>8.8944631412805553E-5</v>
      </c>
      <c r="BH49" s="13">
        <v>1.0518212344595624E-5</v>
      </c>
      <c r="BI49" s="13">
        <v>7.3148815140898764E-4</v>
      </c>
      <c r="BJ49" s="13">
        <v>1.4776431253373009E-5</v>
      </c>
      <c r="BK49" s="13">
        <v>3.6379700691020309E-6</v>
      </c>
      <c r="BL49" s="13">
        <v>5.7660833232287153E-6</v>
      </c>
      <c r="BM49" s="13">
        <v>1.5905120617563017E-5</v>
      </c>
      <c r="BN49" s="13">
        <v>1.7867495445624865E-5</v>
      </c>
      <c r="BO49" s="13">
        <v>2.8972906528771307E-5</v>
      </c>
      <c r="BP49" s="13">
        <v>2.0754630346367701E-5</v>
      </c>
      <c r="BQ49" s="13">
        <v>2.4112659879000386E-5</v>
      </c>
      <c r="BR49" s="13">
        <v>2.9530594559084231E-5</v>
      </c>
      <c r="BS49" s="13">
        <v>3.4857984633528468E-5</v>
      </c>
      <c r="BT49" s="13">
        <v>1.5350838323213982E-5</v>
      </c>
      <c r="BU49" s="13">
        <v>1.1913780522111633E-5</v>
      </c>
      <c r="BV49" s="13">
        <v>2.2559334226731335E-5</v>
      </c>
      <c r="BW49" s="13">
        <v>5.826724058751975E-4</v>
      </c>
      <c r="BX49" s="13">
        <v>2.2805604871477781E-5</v>
      </c>
      <c r="BY49" s="13">
        <v>1.150267738681266E-4</v>
      </c>
      <c r="BZ49" s="13">
        <v>6.6033762808709599E-5</v>
      </c>
      <c r="CA49" s="13">
        <v>8.873238756247035E-6</v>
      </c>
      <c r="CB49" s="13">
        <v>2.6360161879483447E-6</v>
      </c>
      <c r="CC49" s="13">
        <v>9.8312019440912028E-6</v>
      </c>
      <c r="CD49" s="13">
        <v>2.2915030579893569E-6</v>
      </c>
      <c r="CE49" s="13">
        <v>4.6276359913476115E-6</v>
      </c>
      <c r="CF49" s="13">
        <v>1.8839536126494467E-5</v>
      </c>
      <c r="CG49" s="13">
        <v>1.5284854208723555E-6</v>
      </c>
      <c r="CH49" s="13">
        <v>3.2077920442784513E-4</v>
      </c>
      <c r="CI49" s="13">
        <v>5.741602763017793E-6</v>
      </c>
      <c r="CJ49" s="13">
        <v>1.3372547972867706E-3</v>
      </c>
      <c r="CK49" s="13">
        <v>2.6276035185256598E-5</v>
      </c>
      <c r="CL49" s="13">
        <v>1.1577905925451363E-4</v>
      </c>
      <c r="CM49" s="13">
        <v>1.3345276258771163E-3</v>
      </c>
      <c r="CN49" s="13">
        <v>6.0096753090985293E-5</v>
      </c>
      <c r="CO49" s="13">
        <v>1.2183305779718151E-5</v>
      </c>
      <c r="CP49" s="13">
        <v>6.4714115959435594E-5</v>
      </c>
      <c r="CQ49" s="13">
        <v>5.165071520100032E-7</v>
      </c>
      <c r="CR49" s="13">
        <v>6.4488721600920187E-4</v>
      </c>
      <c r="CS49" s="13">
        <v>4.0018048754427826E-4</v>
      </c>
      <c r="CT49" s="13">
        <v>7.400114866250416E-6</v>
      </c>
      <c r="CU49" s="13">
        <v>4.1251326747188094E-6</v>
      </c>
      <c r="CV49" s="13">
        <v>5.1503954424365181E-7</v>
      </c>
      <c r="CW49" s="13">
        <v>6.0958432314237799E-6</v>
      </c>
      <c r="CX49" s="13">
        <v>1.1006927547204651E-7</v>
      </c>
      <c r="CY49" s="13">
        <v>1.1399758355469086E-6</v>
      </c>
      <c r="CZ49" s="13">
        <v>6.1763744860886672E-5</v>
      </c>
      <c r="DA49" s="13">
        <v>1.3567295556702655E-6</v>
      </c>
      <c r="DB49" s="13">
        <v>5.8940862366608772E-7</v>
      </c>
      <c r="DC49" s="13">
        <v>6.272543072999158E-7</v>
      </c>
      <c r="DD49" s="13">
        <v>1.3613020649372554E-6</v>
      </c>
      <c r="DE49" s="13">
        <v>1.213481442406069E-6</v>
      </c>
      <c r="DF49" s="13">
        <v>1.6161922490960311E-6</v>
      </c>
      <c r="DG49" s="13">
        <v>1.443178420031832E-6</v>
      </c>
      <c r="DH49" s="13">
        <v>1.466068459598103E-6</v>
      </c>
      <c r="DI49" s="13">
        <v>1.3416707017842269E-6</v>
      </c>
      <c r="DJ49" s="13">
        <v>1.7904106475131957E-6</v>
      </c>
      <c r="DK49" s="13">
        <v>1.2748352812192558E-6</v>
      </c>
      <c r="DL49" s="13">
        <v>5.9487742057234784E-7</v>
      </c>
      <c r="DM49" s="13">
        <v>1.332291287082015E-6</v>
      </c>
      <c r="DN49" s="13">
        <v>9.3050579599051535E-6</v>
      </c>
      <c r="DO49" s="13">
        <v>1.0290046806007167E-6</v>
      </c>
      <c r="DP49" s="13">
        <v>2.9368512107343488E-6</v>
      </c>
      <c r="DQ49" s="13">
        <v>1.7202501289355655E-6</v>
      </c>
      <c r="DR49" s="13">
        <v>6.2686939890192697E-7</v>
      </c>
      <c r="DS49" s="13">
        <v>4.6369587656062456E-7</v>
      </c>
      <c r="DT49" s="13">
        <v>5.2760353276333777E-7</v>
      </c>
      <c r="DU49" s="13">
        <v>1.9274091148291118E-7</v>
      </c>
      <c r="DV49" s="13">
        <v>4.2243564085603344E-7</v>
      </c>
      <c r="DW49" s="13">
        <v>1.4234190736304899E-6</v>
      </c>
      <c r="DX49" s="13">
        <v>7.694533766040902E-7</v>
      </c>
      <c r="DY49" s="13">
        <v>1.1680637860765073E-5</v>
      </c>
      <c r="DZ49" s="13">
        <v>7.2490533941591703E-7</v>
      </c>
      <c r="EA49" s="13">
        <v>1.1145219321542531E-4</v>
      </c>
      <c r="EB49" s="13">
        <v>3.1522543566076698E-6</v>
      </c>
      <c r="EC49" s="13">
        <v>1.1837372645052502E-4</v>
      </c>
      <c r="ED49" s="13">
        <v>1.0757104849448511E-3</v>
      </c>
      <c r="EE49" s="13">
        <v>4.570581482146417E-5</v>
      </c>
      <c r="EF49" s="13">
        <v>9.7660478745232893E-6</v>
      </c>
      <c r="EG49" s="13">
        <v>4.9732072645417145E-5</v>
      </c>
      <c r="EH49" s="13">
        <v>4.2433334085739532E-7</v>
      </c>
      <c r="EI49" s="13">
        <v>9.4610406405250854E-4</v>
      </c>
      <c r="EJ49" s="13">
        <v>4.2171786435334861E-4</v>
      </c>
      <c r="EK49" s="13">
        <v>4.66426163190215E-6</v>
      </c>
      <c r="EL49" s="13">
        <v>3.0486358634281634E-6</v>
      </c>
      <c r="EM49" s="13">
        <v>4.3534266189129905E-7</v>
      </c>
      <c r="EN49" s="13">
        <v>8.0951727683207692E-6</v>
      </c>
      <c r="EO49" s="13">
        <v>5.6786597360414129E-7</v>
      </c>
      <c r="EP49" s="13">
        <v>1.091668866996163E-6</v>
      </c>
      <c r="EQ49" s="13">
        <v>1.7774274266866315E-5</v>
      </c>
      <c r="ER49" s="13">
        <v>1.0687501237448707E-6</v>
      </c>
      <c r="ES49" s="13">
        <v>4.4893810843160772E-7</v>
      </c>
      <c r="ET49" s="13">
        <v>5.2284674498851185E-7</v>
      </c>
      <c r="EU49" s="13">
        <v>8.5499030483266891E-7</v>
      </c>
      <c r="EV49" s="13">
        <v>1.4090701973187783E-6</v>
      </c>
      <c r="EW49" s="13">
        <v>1.750897461008236E-6</v>
      </c>
      <c r="EX49" s="13">
        <v>1.6073919056031654E-6</v>
      </c>
      <c r="EY49" s="13">
        <v>1.5065444162605192E-6</v>
      </c>
      <c r="EZ49" s="13">
        <v>1.6870856165398798E-6</v>
      </c>
      <c r="FA49" s="13">
        <v>1.9190028861692955E-6</v>
      </c>
      <c r="FB49" s="13">
        <v>8.1313577335288997E-7</v>
      </c>
      <c r="FC49" s="13">
        <v>6.0309615668229925E-7</v>
      </c>
      <c r="FD49" s="13">
        <v>1.3220398621736379E-6</v>
      </c>
      <c r="FE49" s="13">
        <v>7.4272518218637073E-6</v>
      </c>
      <c r="FF49" s="13">
        <v>9.1981043693048308E-7</v>
      </c>
      <c r="FG49" s="13">
        <v>2.7916549481694485E-6</v>
      </c>
      <c r="FH49" s="13">
        <v>1.8683078795435013E-6</v>
      </c>
      <c r="FI49" s="13">
        <v>5.4705880843463907E-7</v>
      </c>
      <c r="FJ49" s="13">
        <v>3.2880922274982049E-7</v>
      </c>
      <c r="FK49" s="13">
        <v>4.961239205568194E-7</v>
      </c>
      <c r="FL49" s="13">
        <v>1.741966250657239E-7</v>
      </c>
      <c r="FM49" s="13">
        <v>4.4345937121591619E-7</v>
      </c>
      <c r="FN49" s="13">
        <v>1.4175092261974806E-6</v>
      </c>
      <c r="FO49" s="13">
        <v>3.4899127064040546E-7</v>
      </c>
      <c r="FP49" s="13">
        <v>1.3570166966145583E-5</v>
      </c>
      <c r="FQ49" s="13">
        <v>5.1072929352159897E-7</v>
      </c>
      <c r="FR49" s="13">
        <v>1.0251745666128142E-4</v>
      </c>
      <c r="FS49" s="13">
        <v>2.7872787587855945E-6</v>
      </c>
      <c r="FT49" s="13">
        <v>8.5810730464241157E-5</v>
      </c>
      <c r="FU49" s="13">
        <v>1.2492734907068571E-3</v>
      </c>
      <c r="FV49" s="13">
        <v>5.5873144235321513E-5</v>
      </c>
      <c r="FW49" s="13">
        <v>2.0157075989214379E-5</v>
      </c>
      <c r="FX49" s="13">
        <v>3.0693223716834343E-5</v>
      </c>
      <c r="FY49" s="13">
        <v>2.9676791223954915E-7</v>
      </c>
      <c r="FZ49" s="13">
        <v>8.2861930364701276E-4</v>
      </c>
      <c r="GA49" s="13">
        <v>4.4931087656576406E-4</v>
      </c>
      <c r="GB49" s="13">
        <v>8.204032349704385E-6</v>
      </c>
      <c r="GC49" s="13">
        <v>2.1290458485911173E-6</v>
      </c>
      <c r="GD49" s="13">
        <v>4.674267866403913E-7</v>
      </c>
      <c r="GE49" s="13">
        <v>1.3609002790432823E-5</v>
      </c>
      <c r="GF49" s="13">
        <v>1.6426381287591706E-6</v>
      </c>
      <c r="GG49" s="13">
        <v>1.8512826965315442E-6</v>
      </c>
      <c r="GH49" s="13">
        <v>1.639579587526652E-5</v>
      </c>
      <c r="GI49" s="13">
        <v>1.6141977698001194E-6</v>
      </c>
      <c r="GJ49" s="13">
        <v>3.0615994193722341E-7</v>
      </c>
      <c r="GK49" s="13">
        <v>8.1306122400700734E-7</v>
      </c>
      <c r="GL49" s="13">
        <v>8.2392544267911992E-7</v>
      </c>
      <c r="GM49" s="13">
        <v>1.2477388924775309E-6</v>
      </c>
      <c r="GN49" s="13">
        <v>1.5135389451081273E-6</v>
      </c>
      <c r="GO49" s="13">
        <v>2.0387034745013115E-6</v>
      </c>
      <c r="GP49" s="13">
        <v>1.4203058892203387E-6</v>
      </c>
      <c r="GQ49" s="13">
        <v>1.4532612403204141E-6</v>
      </c>
      <c r="GR49" s="13">
        <v>1.9319550274384496E-6</v>
      </c>
      <c r="GS49" s="13">
        <v>8.8538972291090348E-7</v>
      </c>
      <c r="GT49" s="14">
        <v>5.3003674100519971E-7</v>
      </c>
      <c r="GU49" s="14">
        <v>1.3016227485503178E-6</v>
      </c>
      <c r="GV49" s="14">
        <v>6.4092567159573831E-5</v>
      </c>
      <c r="GW49" s="14">
        <v>8.3864130696199567E-7</v>
      </c>
      <c r="GX49" s="14">
        <v>2.6118446259206699E-6</v>
      </c>
      <c r="GY49" s="14">
        <v>2.0901803674474167E-6</v>
      </c>
      <c r="GZ49" s="14">
        <v>6.5802902015362426E-7</v>
      </c>
      <c r="HA49" s="14">
        <v>5.3176638030933172E-7</v>
      </c>
      <c r="HB49" s="14">
        <v>5.8858310367069855E-7</v>
      </c>
      <c r="HC49" s="14">
        <v>1.8705129451279831E-7</v>
      </c>
      <c r="HD49" s="14">
        <v>3.2858003943641401E-7</v>
      </c>
      <c r="HE49" s="14">
        <v>8.0474974699419617E-7</v>
      </c>
      <c r="HF49" s="14">
        <v>5.6381787824563485E-7</v>
      </c>
      <c r="HG49" s="14">
        <v>1.4912612508742628E-5</v>
      </c>
      <c r="HH49" s="14">
        <v>5.6346434702335824E-7</v>
      </c>
      <c r="HI49" s="14">
        <v>1.3178267739482041E-4</v>
      </c>
      <c r="HJ49" s="14">
        <v>3.6770251169356916E-6</v>
      </c>
      <c r="HK49" s="14">
        <v>1.0228496861035499E-4</v>
      </c>
      <c r="HL49" s="14">
        <v>1.1977261039838873E-3</v>
      </c>
      <c r="HM49" s="14">
        <v>5.2595639913006157E-5</v>
      </c>
      <c r="HN49" s="14">
        <v>9.026053206571996E-6</v>
      </c>
      <c r="HO49" s="14">
        <v>1.7740585577935486E-5</v>
      </c>
      <c r="HP49" s="14">
        <v>3.7226052950137912E-7</v>
      </c>
      <c r="HQ49" s="14">
        <v>3.7873113733242835E-4</v>
      </c>
      <c r="HR49" s="14">
        <v>3.6298488872615696E-4</v>
      </c>
      <c r="HS49" s="14">
        <v>4.6708630271596855E-6</v>
      </c>
      <c r="HT49" s="14">
        <v>1.537812787438693E-6</v>
      </c>
      <c r="HU49" s="14">
        <v>2.1104373023408787E-7</v>
      </c>
      <c r="HV49" s="14">
        <v>4.2953761225501724E-6</v>
      </c>
      <c r="HW49" s="14">
        <v>1.7322986428275557E-6</v>
      </c>
      <c r="HX49" s="14">
        <v>7.7916271643255321E-7</v>
      </c>
      <c r="HY49" s="14">
        <v>5.2881476182890073E-5</v>
      </c>
      <c r="HZ49" s="14">
        <v>1.0411284801496496E-6</v>
      </c>
      <c r="IA49" s="14">
        <v>4.1947464904509462E-7</v>
      </c>
      <c r="IB49" s="14">
        <v>3.1050066057071772E-7</v>
      </c>
      <c r="IC49" s="14">
        <v>5.5044642663943842E-7</v>
      </c>
      <c r="ID49" s="14">
        <v>8.7181406211630412E-7</v>
      </c>
      <c r="IE49" s="14">
        <v>1.1737829556487434E-6</v>
      </c>
      <c r="IF49" s="14">
        <v>1.2067949773613745E-6</v>
      </c>
      <c r="IG49" s="14">
        <v>1.0027193766292527E-6</v>
      </c>
      <c r="IH49" s="14">
        <v>1.1057794151751188E-6</v>
      </c>
      <c r="II49" s="14">
        <v>1.5801512647015446E-6</v>
      </c>
      <c r="IJ49" s="14">
        <v>7.8617192240130863E-7</v>
      </c>
      <c r="IK49" s="14">
        <v>5.6828261852211436E-7</v>
      </c>
      <c r="IL49" s="14">
        <v>9.9564597562369117E-7</v>
      </c>
      <c r="IM49" s="14">
        <v>6.062038828870148E-6</v>
      </c>
      <c r="IN49" s="14">
        <v>1.4192724112789518E-6</v>
      </c>
      <c r="IO49" s="14">
        <v>2.3495494597549203E-6</v>
      </c>
      <c r="IP49">
        <v>2.0274742530768413E-6</v>
      </c>
      <c r="IQ49" s="6">
        <v>4.4945733002010041E-7</v>
      </c>
      <c r="IR49">
        <v>2.7434317276126014E-7</v>
      </c>
      <c r="IS49" s="15">
        <v>3.9183442374117123E-7</v>
      </c>
      <c r="IT49">
        <v>1.0354020985811571E-7</v>
      </c>
      <c r="IU49">
        <v>1.7968576464273779E-7</v>
      </c>
      <c r="IV49">
        <v>1.1070580375213997E-6</v>
      </c>
      <c r="IW49">
        <v>4.0030121653391835E-7</v>
      </c>
      <c r="IX49">
        <v>1.0249628370710845E-5</v>
      </c>
      <c r="IY49" s="6">
        <v>4.6781086803434436E-7</v>
      </c>
      <c r="IZ49">
        <v>6.7836205137987603E-5</v>
      </c>
      <c r="JA49">
        <v>2.8151926280827252E-6</v>
      </c>
      <c r="JB49">
        <v>1.0125610353553776E-4</v>
      </c>
      <c r="JC49">
        <v>5.092906080520831E-4</v>
      </c>
      <c r="JD49">
        <v>4.8923970644792405E-5</v>
      </c>
      <c r="JE49">
        <v>1.7375331218627861E-5</v>
      </c>
      <c r="JF49">
        <v>1.3042682795696583E-5</v>
      </c>
      <c r="JG49">
        <v>3.8358591555678113E-7</v>
      </c>
      <c r="JH49">
        <v>4.0334115402044764E-4</v>
      </c>
      <c r="JI49">
        <v>3.0526300970918328E-4</v>
      </c>
      <c r="JJ49">
        <v>7.2498032614220362E-6</v>
      </c>
      <c r="JK49">
        <v>2.0322811254507588E-6</v>
      </c>
      <c r="JL49">
        <v>2.3804780639930753E-7</v>
      </c>
      <c r="JM49">
        <v>3.2229889746622636E-6</v>
      </c>
      <c r="JN49">
        <v>8.6027991608389992E-7</v>
      </c>
      <c r="JO49">
        <v>7.6933644904256326E-7</v>
      </c>
      <c r="JP49">
        <v>1.6347208901504007E-5</v>
      </c>
      <c r="JQ49">
        <v>7.6361681412708341E-7</v>
      </c>
      <c r="JR49">
        <v>2.8288333434458139E-7</v>
      </c>
      <c r="JS49">
        <v>2.6630982685042215E-7</v>
      </c>
      <c r="JT49">
        <v>4.4746128298426658E-7</v>
      </c>
      <c r="JU49">
        <v>7.5766013232150541E-7</v>
      </c>
      <c r="JV49">
        <v>1.0506925817018185E-6</v>
      </c>
      <c r="JW49">
        <v>9.0678624321212152E-7</v>
      </c>
      <c r="JX49">
        <v>9.7000139707279413E-7</v>
      </c>
      <c r="JY49">
        <v>8.2504347068412953E-7</v>
      </c>
      <c r="JZ49">
        <v>1.3104919596027391E-6</v>
      </c>
      <c r="KA49">
        <v>5.2745586406445817E-7</v>
      </c>
      <c r="KB49">
        <v>4.3665685913296594E-7</v>
      </c>
      <c r="KC49">
        <v>1.1369807629319954E-6</v>
      </c>
      <c r="KD49">
        <v>2.0616643253166529E-5</v>
      </c>
      <c r="KE49">
        <v>8.7787060059231486E-7</v>
      </c>
      <c r="KF49">
        <v>2.8060589045721772E-6</v>
      </c>
      <c r="KG49">
        <v>1.5198771317547832E-6</v>
      </c>
      <c r="KH49">
        <v>4.1345682596336463E-7</v>
      </c>
      <c r="KI49">
        <v>2.3102745592086948E-7</v>
      </c>
      <c r="KJ49">
        <v>3.3414710897535394E-7</v>
      </c>
      <c r="KK49">
        <v>1.2077852289156691E-7</v>
      </c>
      <c r="KL49">
        <v>2.1662347579140882E-7</v>
      </c>
      <c r="KM49">
        <v>6.3644947244444703E-7</v>
      </c>
      <c r="KN49">
        <v>1.335329662735302E-7</v>
      </c>
      <c r="KO49">
        <v>1.0004218651196185E-5</v>
      </c>
      <c r="KP49">
        <v>3.2035042193812279E-7</v>
      </c>
      <c r="KQ49">
        <v>5.9865375633666401E-5</v>
      </c>
      <c r="KR49">
        <v>1.817832104570223E-6</v>
      </c>
    </row>
    <row r="50" spans="1:304">
      <c r="A50">
        <v>94</v>
      </c>
      <c r="B50" s="1" t="s">
        <v>59</v>
      </c>
      <c r="C50" t="s">
        <v>66</v>
      </c>
      <c r="D50" s="13">
        <v>1.1207191460050875E-4</v>
      </c>
      <c r="E50" s="13">
        <v>7.6405785392132214E-5</v>
      </c>
      <c r="F50" s="13">
        <v>1.362263686134527E-4</v>
      </c>
      <c r="G50" s="13">
        <v>6.9212784625124416E-4</v>
      </c>
      <c r="H50" s="13">
        <v>2.1977165272023043E-5</v>
      </c>
      <c r="I50" s="13">
        <v>2.1454537371830541E-5</v>
      </c>
      <c r="J50" s="13">
        <v>7.8688037089253465E-5</v>
      </c>
      <c r="K50" s="13">
        <v>7.4354814737083246E-5</v>
      </c>
      <c r="L50" s="13">
        <v>3.927853204777541E-5</v>
      </c>
      <c r="M50" s="13">
        <v>1.4471853250842769E-3</v>
      </c>
      <c r="N50" s="13">
        <v>4.4091318327502609E-4</v>
      </c>
      <c r="O50" s="13">
        <v>5.5321436092576419E-5</v>
      </c>
      <c r="P50" s="13">
        <v>1.9202362850445389E-5</v>
      </c>
      <c r="Q50" s="13">
        <v>4.4152249651869998E-5</v>
      </c>
      <c r="R50" s="13">
        <v>1.9604095776142047E-5</v>
      </c>
      <c r="S50" s="13">
        <v>8.0849458453456036E-5</v>
      </c>
      <c r="T50" s="13">
        <v>1.3019745800853266E-5</v>
      </c>
      <c r="U50" s="13">
        <v>1.5847787956801226E-5</v>
      </c>
      <c r="V50" s="13">
        <v>1.1305348919266356E-5</v>
      </c>
      <c r="W50" s="13">
        <v>3.7973228033674995E-5</v>
      </c>
      <c r="X50" s="13">
        <v>2.0500502638588656E-5</v>
      </c>
      <c r="Y50" s="13">
        <v>5.303202069697381E-6</v>
      </c>
      <c r="Z50" s="13">
        <v>4.8373827437485288E-5</v>
      </c>
      <c r="AA50" s="13">
        <v>4.3106367130622456E-5</v>
      </c>
      <c r="AB50" s="13">
        <v>2.8259272691759769E-5</v>
      </c>
      <c r="AC50" s="13">
        <v>5.8144532728995158E-6</v>
      </c>
      <c r="AD50" s="13">
        <v>6.3373707260589725E-5</v>
      </c>
      <c r="AE50" s="13">
        <v>3.7117963606660546E-5</v>
      </c>
      <c r="AF50" s="13">
        <v>9.1259733953380577E-5</v>
      </c>
      <c r="AG50" s="13">
        <v>3.0328477243033206E-4</v>
      </c>
      <c r="AH50" s="13">
        <v>2.6166506386050943E-5</v>
      </c>
      <c r="AI50" s="13">
        <v>3.2151109891765763E-5</v>
      </c>
      <c r="AJ50" s="13">
        <v>2.841821253636556E-5</v>
      </c>
      <c r="AK50" s="13">
        <v>2.9938352356489947E-5</v>
      </c>
      <c r="AL50" s="13">
        <v>4.184237709501084E-5</v>
      </c>
      <c r="AM50" s="13">
        <v>2.1552954995407911E-5</v>
      </c>
      <c r="AN50" s="13">
        <v>2.1332174855316737E-5</v>
      </c>
      <c r="AO50" s="13">
        <v>1.1628864042302643E-4</v>
      </c>
      <c r="AP50" s="13">
        <v>1.9179962754180293E-5</v>
      </c>
      <c r="AQ50" s="13">
        <v>3.6435219328594409E-5</v>
      </c>
      <c r="AR50" s="13">
        <v>2.6232948934895765E-5</v>
      </c>
      <c r="AS50" s="13">
        <v>4.4606259160761081E-5</v>
      </c>
      <c r="AT50" s="13">
        <v>4.2899262620167862E-4</v>
      </c>
      <c r="AU50" s="13">
        <v>3.9378281464795821E-4</v>
      </c>
      <c r="AV50" s="13">
        <v>2.2140951638114042E-4</v>
      </c>
      <c r="AW50" s="13">
        <v>4.8704968300898154E-4</v>
      </c>
      <c r="AX50" s="13">
        <v>1.0763459052721109</v>
      </c>
      <c r="AY50" s="13">
        <v>1.5564732434256886E-4</v>
      </c>
      <c r="AZ50" s="13">
        <v>1.7498301661783276E-4</v>
      </c>
      <c r="BA50" s="13">
        <v>5.8417589325387E-4</v>
      </c>
      <c r="BB50" s="13">
        <v>9.4179886378630072E-4</v>
      </c>
      <c r="BC50" s="13">
        <v>1.1732295936499661E-4</v>
      </c>
      <c r="BD50" s="13">
        <v>8.4151620051993392E-2</v>
      </c>
      <c r="BE50" s="13">
        <v>2.2139460447743163E-3</v>
      </c>
      <c r="BF50" s="13">
        <v>6.8720722158086358E-4</v>
      </c>
      <c r="BG50" s="13">
        <v>9.8186402345857137E-5</v>
      </c>
      <c r="BH50" s="13">
        <v>1.8106411265432162E-4</v>
      </c>
      <c r="BI50" s="13">
        <v>1.753174042385288E-4</v>
      </c>
      <c r="BJ50" s="13">
        <v>3.5460287412167519E-4</v>
      </c>
      <c r="BK50" s="13">
        <v>6.32203903811351E-5</v>
      </c>
      <c r="BL50" s="13">
        <v>1.2372554471317868E-4</v>
      </c>
      <c r="BM50" s="13">
        <v>8.0771435814841765E-5</v>
      </c>
      <c r="BN50" s="13">
        <v>1.29798962386676E-4</v>
      </c>
      <c r="BO50" s="13">
        <v>9.4529137415039026E-5</v>
      </c>
      <c r="BP50" s="13">
        <v>8.1179809809129832E-5</v>
      </c>
      <c r="BQ50" s="13">
        <v>2.1944483327286291E-4</v>
      </c>
      <c r="BR50" s="13">
        <v>1.5445832717599829E-4</v>
      </c>
      <c r="BS50" s="13">
        <v>1.5215896041829516E-4</v>
      </c>
      <c r="BT50" s="13">
        <v>4.7701284521313732E-5</v>
      </c>
      <c r="BU50" s="13">
        <v>1.4603413290428962E-4</v>
      </c>
      <c r="BV50" s="13">
        <v>1.8070213733903975E-4</v>
      </c>
      <c r="BW50" s="13">
        <v>9.5699306266028587E-4</v>
      </c>
      <c r="BX50" s="13">
        <v>1.5259657445167553E-3</v>
      </c>
      <c r="BY50" s="13">
        <v>3.3166043788019668E-4</v>
      </c>
      <c r="BZ50" s="13">
        <v>2.3123157381627941E-4</v>
      </c>
      <c r="CA50" s="13">
        <v>1.3138811892435812E-4</v>
      </c>
      <c r="CB50" s="13">
        <v>9.2769991476530697E-5</v>
      </c>
      <c r="CC50" s="13">
        <v>2.0276501388645697E-4</v>
      </c>
      <c r="CD50" s="13">
        <v>1.0676710559731072E-4</v>
      </c>
      <c r="CE50" s="13">
        <v>1.7158636348410509E-4</v>
      </c>
      <c r="CF50" s="13">
        <v>4.1441999120480461E-4</v>
      </c>
      <c r="CG50" s="13">
        <v>7.1011204576306729E-5</v>
      </c>
      <c r="CH50" s="13">
        <v>2.2438027381144784E-4</v>
      </c>
      <c r="CI50" s="13">
        <v>1.3201369869180035E-4</v>
      </c>
      <c r="CJ50" s="13">
        <v>8.6492524460316802E-4</v>
      </c>
      <c r="CK50" s="13">
        <v>2.2490530965902345E-3</v>
      </c>
      <c r="CL50" s="13">
        <v>6.5177699931163704E-5</v>
      </c>
      <c r="CM50" s="13">
        <v>6.613608747950196E-5</v>
      </c>
      <c r="CN50" s="13">
        <v>1.3296553379041099E-4</v>
      </c>
      <c r="CO50" s="13">
        <v>1.0718110246280472E-3</v>
      </c>
      <c r="CP50" s="13">
        <v>2.4941334533642416E-5</v>
      </c>
      <c r="CQ50" s="13">
        <v>3.0427963034349655E-5</v>
      </c>
      <c r="CR50" s="13">
        <v>7.4948235423312343E-5</v>
      </c>
      <c r="CS50" s="13">
        <v>5.8198181652198736E-5</v>
      </c>
      <c r="CT50" s="13">
        <v>5.5901951330073405E-5</v>
      </c>
      <c r="CU50" s="13">
        <v>1.2975592637045981E-3</v>
      </c>
      <c r="CV50" s="13">
        <v>4.5577884035832806E-4</v>
      </c>
      <c r="CW50" s="13">
        <v>6.912062383914911E-5</v>
      </c>
      <c r="CX50" s="13">
        <v>2.7590075056650972E-6</v>
      </c>
      <c r="CY50" s="13">
        <v>4.5972867731666489E-5</v>
      </c>
      <c r="CZ50" s="13">
        <v>2.6475298656285944E-5</v>
      </c>
      <c r="DA50" s="13">
        <v>9.0498727376769086E-5</v>
      </c>
      <c r="DB50" s="13">
        <v>1.2977546407072774E-5</v>
      </c>
      <c r="DC50" s="13">
        <v>3.493415056567555E-5</v>
      </c>
      <c r="DD50" s="13">
        <v>2.5608885308435085E-5</v>
      </c>
      <c r="DE50" s="13">
        <v>4.541155014543198E-5</v>
      </c>
      <c r="DF50" s="13">
        <v>2.4956249703864529E-5</v>
      </c>
      <c r="DG50" s="13">
        <v>5.2254062158609882E-5</v>
      </c>
      <c r="DH50" s="13">
        <v>4.791414656735854E-5</v>
      </c>
      <c r="DI50" s="13">
        <v>4.0658781253321973E-5</v>
      </c>
      <c r="DJ50" s="13">
        <v>6.1095168009685412E-5</v>
      </c>
      <c r="DK50" s="13">
        <v>1.340155807066233E-5</v>
      </c>
      <c r="DL50" s="13">
        <v>3.3709658888477929E-5</v>
      </c>
      <c r="DM50" s="13">
        <v>2.9054880612148377E-5</v>
      </c>
      <c r="DN50" s="13">
        <v>2.0762483353487101E-4</v>
      </c>
      <c r="DO50" s="13">
        <v>2.9072311928291655E-4</v>
      </c>
      <c r="DP50" s="13">
        <v>2.8186641883440379E-5</v>
      </c>
      <c r="DQ50" s="13">
        <v>3.2160184125475938E-5</v>
      </c>
      <c r="DR50" s="13">
        <v>3.0300423018479293E-5</v>
      </c>
      <c r="DS50" s="13">
        <v>3.4383909958303531E-5</v>
      </c>
      <c r="DT50" s="13">
        <v>4.5322239450871163E-5</v>
      </c>
      <c r="DU50" s="13">
        <v>2.443116631301136E-5</v>
      </c>
      <c r="DV50" s="13">
        <v>2.9479022433725799E-5</v>
      </c>
      <c r="DW50" s="13">
        <v>9.6234122309457051E-5</v>
      </c>
      <c r="DX50" s="13">
        <v>2.287698357468571E-5</v>
      </c>
      <c r="DY50" s="13">
        <v>4.0065411464993367E-5</v>
      </c>
      <c r="DZ50" s="13">
        <v>3.6726886939386471E-5</v>
      </c>
      <c r="EA50" s="13">
        <v>4.5176206495513521E-5</v>
      </c>
      <c r="EB50" s="13">
        <v>5.189865042690558E-4</v>
      </c>
      <c r="EC50" s="13">
        <v>4.3415125432154799E-5</v>
      </c>
      <c r="ED50" s="13">
        <v>5.1377602130023663E-5</v>
      </c>
      <c r="EE50" s="13">
        <v>9.3077920925613373E-5</v>
      </c>
      <c r="EF50" s="13">
        <v>6.3623338726934674E-4</v>
      </c>
      <c r="EG50" s="13">
        <v>1.5068800154410769E-5</v>
      </c>
      <c r="EH50" s="13">
        <v>2.7915527375083236E-5</v>
      </c>
      <c r="EI50" s="13">
        <v>6.5594973114714483E-5</v>
      </c>
      <c r="EJ50" s="13">
        <v>5.2527868529921147E-5</v>
      </c>
      <c r="EK50" s="13">
        <v>2.7940647686963026E-5</v>
      </c>
      <c r="EL50" s="13">
        <v>1.3219539413884946E-3</v>
      </c>
      <c r="EM50" s="13">
        <v>3.3096363096626977E-4</v>
      </c>
      <c r="EN50" s="13">
        <v>5.0981108414722944E-5</v>
      </c>
      <c r="EO50" s="13">
        <v>8.649085196090159E-6</v>
      </c>
      <c r="EP50" s="13">
        <v>3.5272729101974945E-5</v>
      </c>
      <c r="EQ50" s="13">
        <v>2.7331195530473492E-5</v>
      </c>
      <c r="ER50" s="13">
        <v>6.2091642683055509E-5</v>
      </c>
      <c r="ES50" s="13">
        <v>1.506809463159208E-5</v>
      </c>
      <c r="ET50" s="13">
        <v>1.4400557727046439E-5</v>
      </c>
      <c r="EU50" s="13">
        <v>1.3159795102013343E-5</v>
      </c>
      <c r="EV50" s="13">
        <v>3.6149630076372711E-5</v>
      </c>
      <c r="EW50" s="13">
        <v>1.9778273170815869E-5</v>
      </c>
      <c r="EX50" s="13">
        <v>3.7063327832356592E-5</v>
      </c>
      <c r="EY50" s="13">
        <v>3.7134378881627089E-5</v>
      </c>
      <c r="EZ50" s="13">
        <v>3.2155401686077466E-5</v>
      </c>
      <c r="FA50" s="13">
        <v>3.4285397784100758E-5</v>
      </c>
      <c r="FB50" s="13">
        <v>9.7661267429968275E-6</v>
      </c>
      <c r="FC50" s="13">
        <v>2.5887812575659274E-5</v>
      </c>
      <c r="FD50" s="13">
        <v>2.9887614915690273E-5</v>
      </c>
      <c r="FE50" s="13">
        <v>1.1208149944645281E-4</v>
      </c>
      <c r="FF50" s="13">
        <v>1.8862626664166885E-4</v>
      </c>
      <c r="FG50" s="13">
        <v>2.0862587124909438E-5</v>
      </c>
      <c r="FH50" s="13">
        <v>2.488591474006592E-5</v>
      </c>
      <c r="FI50" s="13">
        <v>2.302409321225802E-5</v>
      </c>
      <c r="FJ50" s="13">
        <v>2.1417714297441696E-5</v>
      </c>
      <c r="FK50" s="13">
        <v>3.2041530305200618E-5</v>
      </c>
      <c r="FL50" s="13">
        <v>1.8864696932172062E-5</v>
      </c>
      <c r="FM50" s="13">
        <v>3.4057425186323862E-5</v>
      </c>
      <c r="FN50" s="13">
        <v>5.3738954437313789E-5</v>
      </c>
      <c r="FO50" s="13">
        <v>1.6686560437771646E-5</v>
      </c>
      <c r="FP50" s="13">
        <v>2.990777619550219E-5</v>
      </c>
      <c r="FQ50" s="13">
        <v>2.1201249974968384E-5</v>
      </c>
      <c r="FR50" s="13">
        <v>3.3552283532039765E-5</v>
      </c>
      <c r="FS50" s="13">
        <v>4.6694418534575118E-4</v>
      </c>
      <c r="FT50" s="13">
        <v>5.3635860947715535E-5</v>
      </c>
      <c r="FU50" s="13">
        <v>3.9479523041561803E-5</v>
      </c>
      <c r="FV50" s="13">
        <v>7.933704722917271E-5</v>
      </c>
      <c r="FW50" s="13">
        <v>7.959774849153234E-4</v>
      </c>
      <c r="FX50" s="13">
        <v>1.0575939369135112E-5</v>
      </c>
      <c r="FY50" s="13">
        <v>1.0216413811549868E-5</v>
      </c>
      <c r="FZ50" s="13">
        <v>7.6783083443269153E-5</v>
      </c>
      <c r="GA50" s="13">
        <v>4.7039376081517004E-5</v>
      </c>
      <c r="GB50" s="13">
        <v>2.4429380442029574E-5</v>
      </c>
      <c r="GC50" s="13">
        <v>8.2009497667755887E-4</v>
      </c>
      <c r="GD50" s="13">
        <v>2.316291757068614E-4</v>
      </c>
      <c r="GE50" s="13">
        <v>6.8577620097535526E-5</v>
      </c>
      <c r="GF50" s="13">
        <v>1.0029516565410032E-5</v>
      </c>
      <c r="GG50" s="13">
        <v>3.256994517826851E-5</v>
      </c>
      <c r="GH50" s="13">
        <v>1.9648394288047415E-5</v>
      </c>
      <c r="GI50" s="13">
        <v>9.9230565739750345E-5</v>
      </c>
      <c r="GJ50" s="13">
        <v>1.0457367361003777E-5</v>
      </c>
      <c r="GK50" s="13">
        <v>1.7900913905336728E-5</v>
      </c>
      <c r="GL50" s="13">
        <v>1.0647265786551146E-5</v>
      </c>
      <c r="GM50" s="13">
        <v>2.0673567190728948E-5</v>
      </c>
      <c r="GN50" s="13">
        <v>1.0817790996067586E-5</v>
      </c>
      <c r="GO50" s="13">
        <v>3.2012547527268198E-5</v>
      </c>
      <c r="GP50" s="13">
        <v>2.6297089246392092E-5</v>
      </c>
      <c r="GQ50" s="13">
        <v>2.708799401132382E-5</v>
      </c>
      <c r="GR50" s="13">
        <v>2.1726187862890739E-5</v>
      </c>
      <c r="GS50" s="13">
        <v>6.8428796690916668E-6</v>
      </c>
      <c r="GT50" s="14">
        <v>8.8468940458818098E-6</v>
      </c>
      <c r="GU50" s="14">
        <v>2.0139145945264661E-5</v>
      </c>
      <c r="GV50" s="14">
        <v>1.4583914005151862E-4</v>
      </c>
      <c r="GW50" s="14">
        <v>1.8081700051950742E-4</v>
      </c>
      <c r="GX50" s="14">
        <v>1.6307700451766991E-5</v>
      </c>
      <c r="GY50" s="14">
        <v>1.9506674060152925E-5</v>
      </c>
      <c r="GZ50" s="14">
        <v>1.947566859582121E-5</v>
      </c>
      <c r="HA50" s="14">
        <v>1.7127407429859548E-5</v>
      </c>
      <c r="HB50" s="14">
        <v>2.7051131600930419E-5</v>
      </c>
      <c r="HC50" s="14">
        <v>1.4452789289706992E-5</v>
      </c>
      <c r="HD50" s="14">
        <v>1.5084675055765198E-5</v>
      </c>
      <c r="HE50" s="14">
        <v>4.5779008432032074E-5</v>
      </c>
      <c r="HF50" s="14">
        <v>1.2051060371294685E-5</v>
      </c>
      <c r="HG50" s="14">
        <v>2.5500347244527748E-5</v>
      </c>
      <c r="HH50" s="14">
        <v>1.7666620139303729E-5</v>
      </c>
      <c r="HI50" s="14">
        <v>3.0944301438579312E-5</v>
      </c>
      <c r="HJ50" s="14">
        <v>2.907544597194319E-4</v>
      </c>
      <c r="HK50" s="14">
        <v>3.0033232408983845E-5</v>
      </c>
      <c r="HL50" s="14">
        <v>2.9456557729348047E-5</v>
      </c>
      <c r="HM50" s="14">
        <v>4.4214888904713787E-5</v>
      </c>
      <c r="HN50" s="14">
        <v>9.2903521370192317E-4</v>
      </c>
      <c r="HO50" s="14">
        <v>7.2638667202735675E-6</v>
      </c>
      <c r="HP50" s="14">
        <v>1.4259514365261897E-5</v>
      </c>
      <c r="HQ50" s="14">
        <v>2.9523972383020459E-5</v>
      </c>
      <c r="HR50" s="14">
        <v>6.2004893349877321E-5</v>
      </c>
      <c r="HS50" s="14">
        <v>1.2331275091083591E-5</v>
      </c>
      <c r="HT50" s="14">
        <v>5.7466086588224986E-4</v>
      </c>
      <c r="HU50" s="14">
        <v>1.2334688080607896E-4</v>
      </c>
      <c r="HV50" s="14">
        <v>2.8126057850604981E-5</v>
      </c>
      <c r="HW50" s="14">
        <v>5.53498840400524E-6</v>
      </c>
      <c r="HX50" s="14">
        <v>1.5485454082737891E-5</v>
      </c>
      <c r="HY50" s="14">
        <v>1.0793292210708675E-5</v>
      </c>
      <c r="HZ50" s="14">
        <v>3.7715766624706554E-5</v>
      </c>
      <c r="IA50" s="14">
        <v>9.9012151548462747E-6</v>
      </c>
      <c r="IB50" s="14">
        <v>7.809429897573773E-6</v>
      </c>
      <c r="IC50" s="14">
        <v>6.8066368933961972E-6</v>
      </c>
      <c r="ID50" s="14">
        <v>1.9267378520114186E-5</v>
      </c>
      <c r="IE50" s="14">
        <v>8.9645483585605899E-6</v>
      </c>
      <c r="IF50" s="14">
        <v>1.9283387673721221E-5</v>
      </c>
      <c r="IG50" s="14">
        <v>1.9478315497819949E-5</v>
      </c>
      <c r="IH50" s="14">
        <v>1.9799327317207051E-5</v>
      </c>
      <c r="II50" s="14">
        <v>1.6403561672409875E-5</v>
      </c>
      <c r="IJ50" s="14">
        <v>4.4521943609360953E-6</v>
      </c>
      <c r="IK50" s="14">
        <v>6.0578780162659751E-6</v>
      </c>
      <c r="IL50" s="14">
        <v>1.3363027056689785E-5</v>
      </c>
      <c r="IM50" s="14">
        <v>4.0108000487079963E-5</v>
      </c>
      <c r="IN50" s="14">
        <v>1.3954633511707756E-4</v>
      </c>
      <c r="IO50" s="14">
        <v>1.3942681981386285E-5</v>
      </c>
      <c r="IP50">
        <v>2.1256754143840893E-5</v>
      </c>
      <c r="IQ50" s="6">
        <v>9.8297208029456174E-6</v>
      </c>
      <c r="IR50">
        <v>7.7369911071079321E-6</v>
      </c>
      <c r="IS50" s="15">
        <v>1.3970838366053886E-5</v>
      </c>
      <c r="IT50">
        <v>5.7715963091497181E-6</v>
      </c>
      <c r="IU50">
        <v>1.0163657799732037E-5</v>
      </c>
      <c r="IV50">
        <v>2.4886862939536809E-5</v>
      </c>
      <c r="IW50">
        <v>8.9358207688300271E-6</v>
      </c>
      <c r="IX50">
        <v>1.4428277773259553E-5</v>
      </c>
      <c r="IY50" s="6">
        <v>9.0860748414500648E-6</v>
      </c>
      <c r="IZ50">
        <v>1.8410101832932364E-5</v>
      </c>
      <c r="JA50">
        <v>1.5761311882993647E-4</v>
      </c>
      <c r="JB50">
        <v>9.3536411403267441E-6</v>
      </c>
      <c r="JC50">
        <v>1.2293351826946912E-5</v>
      </c>
      <c r="JD50">
        <v>1.819621789267688E-5</v>
      </c>
      <c r="JE50">
        <v>3.3115047752771594E-4</v>
      </c>
      <c r="JF50">
        <v>3.8615080376473369E-6</v>
      </c>
      <c r="JG50">
        <v>1.4551239179623972E-5</v>
      </c>
      <c r="JH50">
        <v>2.2670914366112582E-5</v>
      </c>
      <c r="JI50">
        <v>2.1930785788546521E-5</v>
      </c>
      <c r="JJ50">
        <v>6.6694897649181769E-6</v>
      </c>
      <c r="JK50">
        <v>2.7120020226193911E-4</v>
      </c>
      <c r="JL50">
        <v>5.893653219633097E-5</v>
      </c>
      <c r="JM50">
        <v>7.9791289943497402E-6</v>
      </c>
      <c r="JN50">
        <v>3.7887541771622447E-6</v>
      </c>
      <c r="JO50">
        <v>8.904642138160675E-6</v>
      </c>
      <c r="JP50">
        <v>5.6012226570905141E-6</v>
      </c>
      <c r="JQ50">
        <v>1.465003948164668E-5</v>
      </c>
      <c r="JR50">
        <v>3.0254721447911451E-6</v>
      </c>
      <c r="JS50">
        <v>6.1889032137255894E-6</v>
      </c>
      <c r="JT50">
        <v>3.6095946624289125E-6</v>
      </c>
      <c r="JU50">
        <v>1.2397490824489012E-5</v>
      </c>
      <c r="JV50">
        <v>3.9702657612021907E-6</v>
      </c>
      <c r="JW50">
        <v>6.1687424947897813E-6</v>
      </c>
      <c r="JX50">
        <v>8.4444904899676021E-6</v>
      </c>
      <c r="JY50">
        <v>5.2262297553896289E-6</v>
      </c>
      <c r="JZ50">
        <v>6.9672605753557623E-6</v>
      </c>
      <c r="KA50">
        <v>2.3517160395727791E-6</v>
      </c>
      <c r="KB50">
        <v>9.3507887818833039E-6</v>
      </c>
      <c r="KC50">
        <v>8.2910900585164803E-6</v>
      </c>
      <c r="KD50">
        <v>2.5214371972854509E-5</v>
      </c>
      <c r="KE50">
        <v>5.3174905677136656E-5</v>
      </c>
      <c r="KF50">
        <v>6.6462282092436314E-6</v>
      </c>
      <c r="KG50">
        <v>5.4700978419629312E-6</v>
      </c>
      <c r="KH50">
        <v>6.2452163469867186E-6</v>
      </c>
      <c r="KI50">
        <v>4.7962979560089548E-6</v>
      </c>
      <c r="KJ50">
        <v>7.1945016327850415E-6</v>
      </c>
      <c r="KK50">
        <v>4.5618230102100815E-6</v>
      </c>
      <c r="KL50">
        <v>5.2483811811802755E-6</v>
      </c>
      <c r="KM50">
        <v>1.0399070389555904E-5</v>
      </c>
      <c r="KN50">
        <v>3.1499631374170612E-6</v>
      </c>
      <c r="KO50">
        <v>7.4841314075126364E-6</v>
      </c>
      <c r="KP50">
        <v>4.3496144168380532E-6</v>
      </c>
      <c r="KQ50">
        <v>1.1703645246043492E-5</v>
      </c>
      <c r="KR50">
        <v>8.7994362063049556E-5</v>
      </c>
    </row>
    <row r="51" spans="1:304">
      <c r="A51">
        <v>95</v>
      </c>
      <c r="B51" s="1" t="s">
        <v>59</v>
      </c>
      <c r="C51" t="s">
        <v>67</v>
      </c>
      <c r="D51" s="13">
        <v>1.2337381384644806E-5</v>
      </c>
      <c r="E51" s="13">
        <v>2.1344373829112852E-4</v>
      </c>
      <c r="F51" s="13">
        <v>1.7555264907296847E-5</v>
      </c>
      <c r="G51" s="13">
        <v>5.9660038586212025E-6</v>
      </c>
      <c r="H51" s="13">
        <v>9.6904521239575753E-4</v>
      </c>
      <c r="I51" s="13">
        <v>1.0633797939000815E-6</v>
      </c>
      <c r="J51" s="13">
        <v>2.3075534688947888E-3</v>
      </c>
      <c r="K51" s="13">
        <v>6.6249015393076251E-4</v>
      </c>
      <c r="L51" s="13">
        <v>3.0962149351411527E-6</v>
      </c>
      <c r="M51" s="13">
        <v>1.3117801019345087E-5</v>
      </c>
      <c r="N51" s="13">
        <v>1.2815228419325323E-6</v>
      </c>
      <c r="O51" s="13">
        <v>1.8769524951785078E-5</v>
      </c>
      <c r="P51" s="13">
        <v>1.1065934304370057E-6</v>
      </c>
      <c r="Q51" s="13">
        <v>2.6169528302525944E-6</v>
      </c>
      <c r="R51" s="13">
        <v>1.6548738045583816E-6</v>
      </c>
      <c r="S51" s="13">
        <v>3.3589586266031171E-6</v>
      </c>
      <c r="T51" s="13">
        <v>1.5598379352418257E-6</v>
      </c>
      <c r="U51" s="13">
        <v>1.3020538440009513E-6</v>
      </c>
      <c r="V51" s="13">
        <v>2.0897796736542289E-6</v>
      </c>
      <c r="W51" s="13">
        <v>3.6324466493784394E-6</v>
      </c>
      <c r="X51" s="13">
        <v>4.2653131268660404E-6</v>
      </c>
      <c r="Y51" s="13">
        <v>1.898944800457786E-6</v>
      </c>
      <c r="Z51" s="13">
        <v>4.0935268272878682E-6</v>
      </c>
      <c r="AA51" s="13">
        <v>2.923813362415544E-6</v>
      </c>
      <c r="AB51" s="13">
        <v>4.7233145412856969E-6</v>
      </c>
      <c r="AC51" s="13">
        <v>1.3861647242402527E-6</v>
      </c>
      <c r="AD51" s="13">
        <v>9.7830214862836946E-7</v>
      </c>
      <c r="AE51" s="13">
        <v>4.4802143219356305E-6</v>
      </c>
      <c r="AF51" s="13">
        <v>5.6067240696086675E-5</v>
      </c>
      <c r="AG51" s="13">
        <v>1.462129778954882E-6</v>
      </c>
      <c r="AH51" s="13">
        <v>1.2034264789224052E-6</v>
      </c>
      <c r="AI51" s="13">
        <v>1.2336099482917188E-6</v>
      </c>
      <c r="AJ51" s="13">
        <v>1.7669022388594856E-6</v>
      </c>
      <c r="AK51" s="13">
        <v>1.4121151723076407E-6</v>
      </c>
      <c r="AL51" s="13">
        <v>1.3866796038747614E-6</v>
      </c>
      <c r="AM51" s="13">
        <v>4.6736639719963131E-7</v>
      </c>
      <c r="AN51" s="13">
        <v>9.6795231767670671E-7</v>
      </c>
      <c r="AO51" s="13">
        <v>5.2795643295402392E-6</v>
      </c>
      <c r="AP51" s="13">
        <v>2.4114114103198672E-6</v>
      </c>
      <c r="AQ51" s="13">
        <v>4.6990957467095133E-5</v>
      </c>
      <c r="AR51" s="13">
        <v>1.4825601866009174E-6</v>
      </c>
      <c r="AS51" s="13">
        <v>3.4519775134947525E-4</v>
      </c>
      <c r="AT51" s="13">
        <v>9.3841329388007895E-6</v>
      </c>
      <c r="AU51" s="13">
        <v>1.9331451713339332E-5</v>
      </c>
      <c r="AV51" s="13">
        <v>2.7874998879704962E-4</v>
      </c>
      <c r="AW51" s="13">
        <v>2.2731083359353874E-5</v>
      </c>
      <c r="AX51" s="13">
        <v>5.439585967403857E-5</v>
      </c>
      <c r="AY51" s="13">
        <v>1.0187682451370657</v>
      </c>
      <c r="AZ51" s="13">
        <v>5.9786973595730096E-6</v>
      </c>
      <c r="BA51" s="13">
        <v>2.072586655473118E-2</v>
      </c>
      <c r="BB51" s="13">
        <v>2.2477658349725552E-3</v>
      </c>
      <c r="BC51" s="13">
        <v>1.3858115795524911E-5</v>
      </c>
      <c r="BD51" s="13">
        <v>1.9149279486502415E-5</v>
      </c>
      <c r="BE51" s="13">
        <v>3.6667076758551399E-6</v>
      </c>
      <c r="BF51" s="13">
        <v>1.6565814629996507E-4</v>
      </c>
      <c r="BG51" s="13">
        <v>7.1295622179100818E-6</v>
      </c>
      <c r="BH51" s="13">
        <v>1.4646111533678572E-5</v>
      </c>
      <c r="BI51" s="13">
        <v>1.6949040864692445E-5</v>
      </c>
      <c r="BJ51" s="13">
        <v>1.9572176041233377E-5</v>
      </c>
      <c r="BK51" s="13">
        <v>5.8219961903046907E-6</v>
      </c>
      <c r="BL51" s="13">
        <v>8.225961396674493E-6</v>
      </c>
      <c r="BM51" s="13">
        <v>2.189631438522432E-5</v>
      </c>
      <c r="BN51" s="13">
        <v>2.4428110339476238E-5</v>
      </c>
      <c r="BO51" s="13">
        <v>4.0635496519607018E-5</v>
      </c>
      <c r="BP51" s="13">
        <v>2.8956476956227743E-5</v>
      </c>
      <c r="BQ51" s="13">
        <v>3.3293034725181018E-5</v>
      </c>
      <c r="BR51" s="13">
        <v>4.1008730781279285E-5</v>
      </c>
      <c r="BS51" s="13">
        <v>4.8785453028837169E-5</v>
      </c>
      <c r="BT51" s="13">
        <v>2.059335854777351E-5</v>
      </c>
      <c r="BU51" s="13">
        <v>1.5566153399425693E-5</v>
      </c>
      <c r="BV51" s="13">
        <v>3.4551743218432173E-5</v>
      </c>
      <c r="BW51" s="13">
        <v>2.0568898061417173E-3</v>
      </c>
      <c r="BX51" s="13">
        <v>5.1144801092388883E-6</v>
      </c>
      <c r="BY51" s="13">
        <v>6.3301441799477723E-6</v>
      </c>
      <c r="BZ51" s="13">
        <v>6.4340724144359552E-6</v>
      </c>
      <c r="CA51" s="13">
        <v>1.1317642027604033E-5</v>
      </c>
      <c r="CB51" s="13">
        <v>3.2939342555812986E-6</v>
      </c>
      <c r="CC51" s="13">
        <v>7.9749684884102578E-6</v>
      </c>
      <c r="CD51" s="13">
        <v>3.1408820976314652E-6</v>
      </c>
      <c r="CE51" s="13">
        <v>6.5558125967532896E-6</v>
      </c>
      <c r="CF51" s="13">
        <v>4.1079008402927643E-5</v>
      </c>
      <c r="CG51" s="13">
        <v>2.531760814999019E-6</v>
      </c>
      <c r="CH51" s="13">
        <v>4.5018960285926927E-4</v>
      </c>
      <c r="CI51" s="13">
        <v>9.0822334770503445E-6</v>
      </c>
      <c r="CJ51" s="13">
        <v>3.4068919414556326E-3</v>
      </c>
      <c r="CK51" s="13">
        <v>4.2677393994969393E-5</v>
      </c>
      <c r="CL51" s="13">
        <v>9.1095819903444333E-6</v>
      </c>
      <c r="CM51" s="13">
        <v>1.302855228885142E-4</v>
      </c>
      <c r="CN51" s="13">
        <v>1.2024083309469216E-5</v>
      </c>
      <c r="CO51" s="13">
        <v>1.9314591113318245E-5</v>
      </c>
      <c r="CP51" s="13">
        <v>1.7044676151300154E-3</v>
      </c>
      <c r="CQ51" s="13">
        <v>9.3081316951907044E-7</v>
      </c>
      <c r="CR51" s="13">
        <v>3.2904832358855462E-3</v>
      </c>
      <c r="CS51" s="13">
        <v>4.1852974760291762E-4</v>
      </c>
      <c r="CT51" s="13">
        <v>4.2753536649905714E-6</v>
      </c>
      <c r="CU51" s="13">
        <v>8.0334448050076807E-6</v>
      </c>
      <c r="CV51" s="13">
        <v>7.9970458652549665E-7</v>
      </c>
      <c r="CW51" s="13">
        <v>1.2867967533418705E-5</v>
      </c>
      <c r="CX51" s="13">
        <v>2.0264865550154485E-7</v>
      </c>
      <c r="CY51" s="13">
        <v>2.2837079548915607E-6</v>
      </c>
      <c r="CZ51" s="13">
        <v>2.6628770950930525E-6</v>
      </c>
      <c r="DA51" s="13">
        <v>2.9711353923303859E-6</v>
      </c>
      <c r="DB51" s="13">
        <v>1.6012006950309805E-6</v>
      </c>
      <c r="DC51" s="13">
        <v>1.318572995874842E-6</v>
      </c>
      <c r="DD51" s="13">
        <v>2.7297126850341571E-6</v>
      </c>
      <c r="DE51" s="13">
        <v>2.5339504172746303E-6</v>
      </c>
      <c r="DF51" s="13">
        <v>3.7672361583363278E-6</v>
      </c>
      <c r="DG51" s="13">
        <v>3.3261220482841022E-6</v>
      </c>
      <c r="DH51" s="13">
        <v>3.1782994208871642E-6</v>
      </c>
      <c r="DI51" s="13">
        <v>2.814972162246574E-6</v>
      </c>
      <c r="DJ51" s="13">
        <v>4.1855968313151821E-6</v>
      </c>
      <c r="DK51" s="13">
        <v>2.1833036914568733E-6</v>
      </c>
      <c r="DL51" s="13">
        <v>8.5474117749673995E-7</v>
      </c>
      <c r="DM51" s="13">
        <v>2.9833425185174433E-6</v>
      </c>
      <c r="DN51" s="13">
        <v>2.1235496244126594E-5</v>
      </c>
      <c r="DO51" s="13">
        <v>1.0257114401209887E-6</v>
      </c>
      <c r="DP51" s="13">
        <v>9.994270458327565E-7</v>
      </c>
      <c r="DQ51" s="13">
        <v>1.038601946645341E-6</v>
      </c>
      <c r="DR51" s="13">
        <v>1.5166541031342764E-6</v>
      </c>
      <c r="DS51" s="13">
        <v>8.3982307401265821E-7</v>
      </c>
      <c r="DT51" s="13">
        <v>1.0571780923857138E-6</v>
      </c>
      <c r="DU51" s="13">
        <v>4.3331004392313828E-7</v>
      </c>
      <c r="DV51" s="13">
        <v>9.0400107269668928E-7</v>
      </c>
      <c r="DW51" s="13">
        <v>3.8654108976001621E-6</v>
      </c>
      <c r="DX51" s="13">
        <v>2.0648774559262233E-6</v>
      </c>
      <c r="DY51" s="13">
        <v>2.9957813429553374E-5</v>
      </c>
      <c r="DZ51" s="13">
        <v>1.4084292765101273E-6</v>
      </c>
      <c r="EA51" s="13">
        <v>3.3334352133522477E-4</v>
      </c>
      <c r="EB51" s="13">
        <v>7.3975287155782499E-6</v>
      </c>
      <c r="EC51" s="13">
        <v>8.1445674655400478E-6</v>
      </c>
      <c r="ED51" s="13">
        <v>1.1341786842255165E-4</v>
      </c>
      <c r="EE51" s="13">
        <v>9.272097262913471E-6</v>
      </c>
      <c r="EF51" s="13">
        <v>7.6893031109303817E-6</v>
      </c>
      <c r="EG51" s="13">
        <v>1.4263733748337887E-3</v>
      </c>
      <c r="EH51" s="13">
        <v>8.6324127881087996E-7</v>
      </c>
      <c r="EI51" s="13">
        <v>3.2911791190077107E-4</v>
      </c>
      <c r="EJ51" s="13">
        <v>2.8045934855065122E-4</v>
      </c>
      <c r="EK51" s="13">
        <v>3.8443513823304699E-6</v>
      </c>
      <c r="EL51" s="13">
        <v>3.1532079468365843E-6</v>
      </c>
      <c r="EM51" s="13">
        <v>5.8666057152174555E-7</v>
      </c>
      <c r="EN51" s="13">
        <v>1.1103918434588709E-5</v>
      </c>
      <c r="EO51" s="13">
        <v>4.7613302489931391E-7</v>
      </c>
      <c r="EP51" s="13">
        <v>2.0051446346710424E-6</v>
      </c>
      <c r="EQ51" s="13">
        <v>1.7591990029457119E-6</v>
      </c>
      <c r="ER51" s="13">
        <v>1.897887373031492E-6</v>
      </c>
      <c r="ES51" s="13">
        <v>1.1714101611152092E-6</v>
      </c>
      <c r="ET51" s="13">
        <v>1.3238572065298025E-6</v>
      </c>
      <c r="EU51" s="13">
        <v>1.6078083527286367E-6</v>
      </c>
      <c r="EV51" s="13">
        <v>2.7578231368728587E-6</v>
      </c>
      <c r="EW51" s="13">
        <v>3.6197796800334879E-6</v>
      </c>
      <c r="EX51" s="13">
        <v>3.3203276698679526E-6</v>
      </c>
      <c r="EY51" s="13">
        <v>3.0211401228740599E-6</v>
      </c>
      <c r="EZ51" s="13">
        <v>3.4596367279368225E-6</v>
      </c>
      <c r="FA51" s="13">
        <v>3.9773115189208092E-6</v>
      </c>
      <c r="FB51" s="13">
        <v>1.444026914032747E-6</v>
      </c>
      <c r="FC51" s="13">
        <v>9.014406565908896E-7</v>
      </c>
      <c r="FD51" s="13">
        <v>2.7680120885722193E-6</v>
      </c>
      <c r="FE51" s="13">
        <v>2.0640328448821149E-4</v>
      </c>
      <c r="FF51" s="13">
        <v>7.9764719598208652E-7</v>
      </c>
      <c r="FG51" s="13">
        <v>7.8155839935666401E-7</v>
      </c>
      <c r="FH51" s="13">
        <v>8.2734785998706885E-7</v>
      </c>
      <c r="FI51" s="13">
        <v>1.2043799683384808E-6</v>
      </c>
      <c r="FJ51" s="13">
        <v>5.5518533831446359E-7</v>
      </c>
      <c r="FK51" s="13">
        <v>7.3243913002148524E-7</v>
      </c>
      <c r="FL51" s="13">
        <v>3.2328288569044144E-7</v>
      </c>
      <c r="FM51" s="13">
        <v>7.8045907862518875E-7</v>
      </c>
      <c r="FN51" s="13">
        <v>3.2009528699694508E-6</v>
      </c>
      <c r="FO51" s="13">
        <v>8.2844656306803084E-7</v>
      </c>
      <c r="FP51" s="13">
        <v>2.9727435506798781E-5</v>
      </c>
      <c r="FQ51" s="13">
        <v>9.8192651415919996E-7</v>
      </c>
      <c r="FR51" s="13">
        <v>2.2781535315481147E-4</v>
      </c>
      <c r="FS51" s="13">
        <v>6.4991580464362068E-6</v>
      </c>
      <c r="FT51" s="13">
        <v>5.4898450234587665E-6</v>
      </c>
      <c r="FU51" s="13">
        <v>8.1375809967743523E-5</v>
      </c>
      <c r="FV51" s="13">
        <v>8.0601049916459085E-6</v>
      </c>
      <c r="FW51" s="13">
        <v>2.1391256281643811E-5</v>
      </c>
      <c r="FX51" s="13">
        <v>1.582560164201991E-3</v>
      </c>
      <c r="FY51" s="13">
        <v>4.1503275999395646E-7</v>
      </c>
      <c r="FZ51" s="13">
        <v>3.1156132701649724E-4</v>
      </c>
      <c r="GA51" s="13">
        <v>3.1971189001313359E-4</v>
      </c>
      <c r="GB51" s="13">
        <v>3.116324183752473E-6</v>
      </c>
      <c r="GC51" s="13">
        <v>2.6220875522849076E-6</v>
      </c>
      <c r="GD51" s="13">
        <v>6.7703992028175567E-7</v>
      </c>
      <c r="GE51" s="13">
        <v>1.9564794551271668E-5</v>
      </c>
      <c r="GF51" s="13">
        <v>6.7524621531774974E-7</v>
      </c>
      <c r="GG51" s="13">
        <v>2.9665375351228018E-6</v>
      </c>
      <c r="GH51" s="13">
        <v>2.0647566244790623E-6</v>
      </c>
      <c r="GI51" s="13">
        <v>2.9208296565942441E-6</v>
      </c>
      <c r="GJ51" s="13">
        <v>5.7645487945966902E-7</v>
      </c>
      <c r="GK51" s="13">
        <v>1.5345149597939221E-6</v>
      </c>
      <c r="GL51" s="13">
        <v>1.3908053021374923E-6</v>
      </c>
      <c r="GM51" s="13">
        <v>2.308579260442501E-6</v>
      </c>
      <c r="GN51" s="13">
        <v>2.9046564010943142E-6</v>
      </c>
      <c r="GO51" s="13">
        <v>3.9400796728572648E-6</v>
      </c>
      <c r="GP51" s="13">
        <v>2.6389654383885834E-6</v>
      </c>
      <c r="GQ51" s="13">
        <v>2.7676841885681681E-6</v>
      </c>
      <c r="GR51" s="13">
        <v>3.7336874832176785E-6</v>
      </c>
      <c r="GS51" s="13">
        <v>1.4066687252151912E-6</v>
      </c>
      <c r="GT51" s="14">
        <v>7.2809624309497187E-7</v>
      </c>
      <c r="GU51" s="14">
        <v>2.5081099667200179E-6</v>
      </c>
      <c r="GV51" s="14">
        <v>1.0274091049593939E-4</v>
      </c>
      <c r="GW51" s="14">
        <v>7.0633230025888247E-7</v>
      </c>
      <c r="GX51" s="14">
        <v>7.0909189076829322E-7</v>
      </c>
      <c r="GY51" s="14">
        <v>7.6397469306281745E-7</v>
      </c>
      <c r="GZ51" s="14">
        <v>1.263616815391701E-6</v>
      </c>
      <c r="HA51" s="14">
        <v>8.9081220187853718E-7</v>
      </c>
      <c r="HB51" s="14">
        <v>7.9609838413453123E-7</v>
      </c>
      <c r="HC51" s="14">
        <v>3.5018101349691018E-7</v>
      </c>
      <c r="HD51" s="14">
        <v>5.7221309376524806E-7</v>
      </c>
      <c r="HE51" s="14">
        <v>1.6571611345923185E-6</v>
      </c>
      <c r="HF51" s="14">
        <v>1.1908381953117668E-6</v>
      </c>
      <c r="HG51" s="14">
        <v>3.0379739243051889E-5</v>
      </c>
      <c r="HH51" s="14">
        <v>9.0735215447468421E-7</v>
      </c>
      <c r="HI51" s="14">
        <v>3.1341436562843343E-4</v>
      </c>
      <c r="HJ51" s="14">
        <v>6.0639988779356198E-6</v>
      </c>
      <c r="HK51" s="14">
        <v>5.3243836016329118E-6</v>
      </c>
      <c r="HL51" s="14">
        <v>7.6857985444102702E-5</v>
      </c>
      <c r="HM51" s="14">
        <v>6.9927213196523381E-6</v>
      </c>
      <c r="HN51" s="14">
        <v>9.4939270196888111E-6</v>
      </c>
      <c r="HO51" s="14">
        <v>5.4958144261643986E-4</v>
      </c>
      <c r="HP51" s="14">
        <v>6.906489405227651E-7</v>
      </c>
      <c r="HQ51" s="14">
        <v>3.9795649206118068E-4</v>
      </c>
      <c r="HR51" s="14">
        <v>1.1998916702436596E-4</v>
      </c>
      <c r="HS51" s="14">
        <v>3.9588006940294779E-6</v>
      </c>
      <c r="HT51" s="14">
        <v>2.3614137410568958E-6</v>
      </c>
      <c r="HU51" s="14">
        <v>3.2555416374611677E-7</v>
      </c>
      <c r="HV51" s="14">
        <v>6.6413315481958483E-6</v>
      </c>
      <c r="HW51" s="14">
        <v>4.8371105921550065E-7</v>
      </c>
      <c r="HX51" s="14">
        <v>1.6240183749256094E-6</v>
      </c>
      <c r="HY51" s="14">
        <v>1.738098928585371E-6</v>
      </c>
      <c r="HZ51" s="14">
        <v>1.9678717987537685E-6</v>
      </c>
      <c r="IA51" s="14">
        <v>1.2091401880582135E-6</v>
      </c>
      <c r="IB51" s="14">
        <v>7.9298793340492741E-7</v>
      </c>
      <c r="IC51" s="14">
        <v>9.1054268352885015E-7</v>
      </c>
      <c r="ID51" s="14">
        <v>1.7292354288286372E-6</v>
      </c>
      <c r="IE51" s="14">
        <v>2.4566794940744068E-6</v>
      </c>
      <c r="IF51" s="14">
        <v>2.5581630558985036E-6</v>
      </c>
      <c r="IG51" s="14">
        <v>1.9357396307029272E-6</v>
      </c>
      <c r="IH51" s="14">
        <v>2.2537713107377329E-6</v>
      </c>
      <c r="II51" s="14">
        <v>3.3524469171936899E-6</v>
      </c>
      <c r="IJ51" s="14">
        <v>1.2104754974702501E-6</v>
      </c>
      <c r="IK51" s="14">
        <v>1.1113752548180198E-6</v>
      </c>
      <c r="IL51" s="14">
        <v>2.1174877439405053E-6</v>
      </c>
      <c r="IM51" s="14">
        <v>9.0292837320552733E-5</v>
      </c>
      <c r="IN51" s="14">
        <v>7.6468340634651674E-7</v>
      </c>
      <c r="IO51" s="14">
        <v>9.239099379145942E-7</v>
      </c>
      <c r="IP51">
        <v>8.0304040997171484E-7</v>
      </c>
      <c r="IQ51" s="6">
        <v>9.5707948665851881E-7</v>
      </c>
      <c r="IR51">
        <v>4.5358563222257555E-7</v>
      </c>
      <c r="IS51" s="15">
        <v>6.2413124781315951E-7</v>
      </c>
      <c r="IT51">
        <v>2.3424923377832618E-7</v>
      </c>
      <c r="IU51">
        <v>3.5635223727239399E-7</v>
      </c>
      <c r="IV51">
        <v>3.0615135274973247E-6</v>
      </c>
      <c r="IW51">
        <v>1.11285510426856E-6</v>
      </c>
      <c r="IX51">
        <v>2.3067814289121952E-5</v>
      </c>
      <c r="IY51" s="6">
        <v>7.8348739573527194E-7</v>
      </c>
      <c r="IZ51">
        <v>2.0255162272115148E-4</v>
      </c>
      <c r="JA51">
        <v>6.4775812565770897E-6</v>
      </c>
      <c r="JB51">
        <v>1.873612660988391E-6</v>
      </c>
      <c r="JC51">
        <v>2.5462690474545237E-5</v>
      </c>
      <c r="JD51">
        <v>2.3732924506679907E-6</v>
      </c>
      <c r="JE51">
        <v>1.7094842349606655E-5</v>
      </c>
      <c r="JF51">
        <v>7.9359002308706183E-4</v>
      </c>
      <c r="JG51">
        <v>8.3256215518657226E-7</v>
      </c>
      <c r="JH51">
        <v>2.8220172172063789E-4</v>
      </c>
      <c r="JI51">
        <v>1.2764911343016405E-4</v>
      </c>
      <c r="JJ51">
        <v>2.148750151653919E-6</v>
      </c>
      <c r="JK51">
        <v>2.5099295158509987E-6</v>
      </c>
      <c r="JL51">
        <v>3.5655307303227717E-7</v>
      </c>
      <c r="JM51">
        <v>3.2363375307568276E-6</v>
      </c>
      <c r="JN51">
        <v>3.824984950048484E-7</v>
      </c>
      <c r="JO51">
        <v>1.445230255313808E-6</v>
      </c>
      <c r="JP51">
        <v>1.180938435311782E-6</v>
      </c>
      <c r="JQ51">
        <v>1.4077184861715092E-6</v>
      </c>
      <c r="JR51">
        <v>6.6108663865553916E-7</v>
      </c>
      <c r="JS51">
        <v>5.8580422989764778E-7</v>
      </c>
      <c r="JT51">
        <v>9.989412679743229E-7</v>
      </c>
      <c r="JU51">
        <v>1.8150054855269014E-6</v>
      </c>
      <c r="JV51">
        <v>2.5806232239540276E-6</v>
      </c>
      <c r="JW51">
        <v>2.2478365611634882E-6</v>
      </c>
      <c r="JX51">
        <v>2.338085512008221E-6</v>
      </c>
      <c r="JY51">
        <v>1.8866140838064459E-6</v>
      </c>
      <c r="JZ51">
        <v>3.237482584711297E-6</v>
      </c>
      <c r="KA51">
        <v>1.1228858531068336E-6</v>
      </c>
      <c r="KB51">
        <v>7.9864063184728576E-7</v>
      </c>
      <c r="KC51">
        <v>2.7930210485647519E-6</v>
      </c>
      <c r="KD51">
        <v>2.7394781467808228E-5</v>
      </c>
      <c r="KE51">
        <v>5.4070920570669706E-7</v>
      </c>
      <c r="KF51">
        <v>5.8187754993808949E-7</v>
      </c>
      <c r="KG51">
        <v>5.0017624760831409E-7</v>
      </c>
      <c r="KH51">
        <v>9.470390177584103E-7</v>
      </c>
      <c r="KI51">
        <v>4.3334385852052992E-7</v>
      </c>
      <c r="KJ51">
        <v>5.3688858637651535E-7</v>
      </c>
      <c r="KK51">
        <v>2.3381041588682658E-7</v>
      </c>
      <c r="KL51">
        <v>3.9610110719902929E-7</v>
      </c>
      <c r="KM51">
        <v>1.6783071408648098E-6</v>
      </c>
      <c r="KN51">
        <v>3.0658965904512486E-7</v>
      </c>
      <c r="KO51">
        <v>2.6607337619073962E-5</v>
      </c>
      <c r="KP51">
        <v>6.4633971392017882E-7</v>
      </c>
      <c r="KQ51">
        <v>1.7564610489110294E-4</v>
      </c>
      <c r="KR51">
        <v>3.6133845982671553E-6</v>
      </c>
    </row>
    <row r="52" spans="1:304">
      <c r="A52">
        <v>96</v>
      </c>
      <c r="B52" s="1" t="s">
        <v>59</v>
      </c>
      <c r="C52" t="s">
        <v>0</v>
      </c>
      <c r="D52" s="13">
        <v>2.1483920088193109E-5</v>
      </c>
      <c r="E52" s="13">
        <v>2.7964691027411913E-5</v>
      </c>
      <c r="F52" s="13">
        <v>2.2558721230414583E-5</v>
      </c>
      <c r="G52" s="13">
        <v>8.4042234368262847E-6</v>
      </c>
      <c r="H52" s="13">
        <v>8.1897693671096335E-6</v>
      </c>
      <c r="I52" s="13">
        <v>4.0613131999748235E-5</v>
      </c>
      <c r="J52" s="13">
        <v>3.1333827609835176E-5</v>
      </c>
      <c r="K52" s="13">
        <v>3.7718873391710022E-5</v>
      </c>
      <c r="L52" s="13">
        <v>1.2114045090181735E-5</v>
      </c>
      <c r="M52" s="13">
        <v>1.2222704560774599E-4</v>
      </c>
      <c r="N52" s="13">
        <v>2.4664693196515288E-5</v>
      </c>
      <c r="O52" s="13">
        <v>8.9533191494318827E-5</v>
      </c>
      <c r="P52" s="13">
        <v>2.9864124002404522E-4</v>
      </c>
      <c r="Q52" s="13">
        <v>4.4215832627252209E-5</v>
      </c>
      <c r="R52" s="13">
        <v>2.1867505167348825E-5</v>
      </c>
      <c r="S52" s="13">
        <v>8.0382404896262591E-4</v>
      </c>
      <c r="T52" s="13">
        <v>6.8111798781303695E-4</v>
      </c>
      <c r="U52" s="13">
        <v>2.2788955239351499E-4</v>
      </c>
      <c r="V52" s="13">
        <v>3.3924741969626028E-5</v>
      </c>
      <c r="W52" s="13">
        <v>7.8146555232889715E-5</v>
      </c>
      <c r="X52" s="13">
        <v>3.0891618044197783E-5</v>
      </c>
      <c r="Y52" s="13">
        <v>6.4771332805934145E-5</v>
      </c>
      <c r="Z52" s="13">
        <v>5.441482073041785E-5</v>
      </c>
      <c r="AA52" s="13">
        <v>5.4350508407308081E-5</v>
      </c>
      <c r="AB52" s="13">
        <v>1.0155330130871762E-4</v>
      </c>
      <c r="AC52" s="13">
        <v>3.4782760687940264E-5</v>
      </c>
      <c r="AD52" s="13">
        <v>6.6754288490469596E-5</v>
      </c>
      <c r="AE52" s="13">
        <v>2.8837174256103327E-4</v>
      </c>
      <c r="AF52" s="13">
        <v>3.4230330426805786E-5</v>
      </c>
      <c r="AG52" s="13">
        <v>2.2946891427167465E-4</v>
      </c>
      <c r="AH52" s="13">
        <v>3.8185941217348237E-4</v>
      </c>
      <c r="AI52" s="13">
        <v>3.0449216875621707E-4</v>
      </c>
      <c r="AJ52" s="13">
        <v>4.7981447924397302E-4</v>
      </c>
      <c r="AK52" s="13">
        <v>3.4738862090647287E-5</v>
      </c>
      <c r="AL52" s="13">
        <v>1.3708944641761665E-5</v>
      </c>
      <c r="AM52" s="13">
        <v>7.9061539062371727E-6</v>
      </c>
      <c r="AN52" s="13">
        <v>1.0992772045175985E-5</v>
      </c>
      <c r="AO52" s="13">
        <v>1.1326167576606057E-5</v>
      </c>
      <c r="AP52" s="13">
        <v>1.205274176994799E-5</v>
      </c>
      <c r="AQ52" s="13">
        <v>1.8514764222095365E-5</v>
      </c>
      <c r="AR52" s="13">
        <v>1.838488505480276E-5</v>
      </c>
      <c r="AS52" s="13">
        <v>2.3100473821459647E-5</v>
      </c>
      <c r="AT52" s="13">
        <v>5.7022275928361286E-5</v>
      </c>
      <c r="AU52" s="13">
        <v>2.0486700161591052E-4</v>
      </c>
      <c r="AV52" s="13">
        <v>1.885248836843161E-4</v>
      </c>
      <c r="AW52" s="13">
        <v>2.9490105590658451E-4</v>
      </c>
      <c r="AX52" s="13">
        <v>3.7908828734428132E-4</v>
      </c>
      <c r="AY52" s="13">
        <v>1.4477452537129887E-4</v>
      </c>
      <c r="AZ52" s="13">
        <v>1.0021861140923336</v>
      </c>
      <c r="BA52" s="13">
        <v>1.8445420939645151E-4</v>
      </c>
      <c r="BB52" s="13">
        <v>2.1795246035902736E-4</v>
      </c>
      <c r="BC52" s="13">
        <v>1.4566016113342844E-4</v>
      </c>
      <c r="BD52" s="13">
        <v>1.8797830120213508E-3</v>
      </c>
      <c r="BE52" s="13">
        <v>2.1125163156632696E-4</v>
      </c>
      <c r="BF52" s="13">
        <v>6.7663223365869146E-3</v>
      </c>
      <c r="BG52" s="13">
        <v>2.8721508275005581E-2</v>
      </c>
      <c r="BH52" s="13">
        <v>3.5857919223435185E-4</v>
      </c>
      <c r="BI52" s="13">
        <v>4.8533287627460794E-4</v>
      </c>
      <c r="BJ52" s="13">
        <v>4.8262332559928595E-2</v>
      </c>
      <c r="BK52" s="13">
        <v>1.5341416663557808E-3</v>
      </c>
      <c r="BL52" s="13">
        <v>5.5858211447858738E-3</v>
      </c>
      <c r="BM52" s="13">
        <v>2.7053396988820685E-4</v>
      </c>
      <c r="BN52" s="13">
        <v>2.3587674591208217E-4</v>
      </c>
      <c r="BO52" s="13">
        <v>1.4919190119786429E-4</v>
      </c>
      <c r="BP52" s="13">
        <v>4.4298298041040165E-4</v>
      </c>
      <c r="BQ52" s="13">
        <v>2.3412365347083981E-4</v>
      </c>
      <c r="BR52" s="13">
        <v>1.8078041201888536E-4</v>
      </c>
      <c r="BS52" s="13">
        <v>6.6787755615995825E-4</v>
      </c>
      <c r="BT52" s="13">
        <v>4.2198037498642914E-4</v>
      </c>
      <c r="BU52" s="13">
        <v>2.1967624303661183E-4</v>
      </c>
      <c r="BV52" s="13">
        <v>5.8064849291061523E-4</v>
      </c>
      <c r="BW52" s="13">
        <v>8.8952554168227266E-4</v>
      </c>
      <c r="BX52" s="13">
        <v>1.7010258835300543E-3</v>
      </c>
      <c r="BY52" s="13">
        <v>1.0587369421016287E-2</v>
      </c>
      <c r="BZ52" s="13">
        <v>8.1682207470015877E-3</v>
      </c>
      <c r="CA52" s="13">
        <v>1.9790885803880522E-2</v>
      </c>
      <c r="CB52" s="13">
        <v>3.3002671702490291E-4</v>
      </c>
      <c r="CC52" s="13">
        <v>2.3241672242838124E-4</v>
      </c>
      <c r="CD52" s="13">
        <v>8.6963176367131756E-5</v>
      </c>
      <c r="CE52" s="13">
        <v>2.8642775310261349E-4</v>
      </c>
      <c r="CF52" s="13">
        <v>1.2873515041181749E-4</v>
      </c>
      <c r="CG52" s="13">
        <v>1.1578932248984739E-4</v>
      </c>
      <c r="CH52" s="13">
        <v>2.4252802740823727E-4</v>
      </c>
      <c r="CI52" s="13">
        <v>1.1713314971845471E-4</v>
      </c>
      <c r="CJ52" s="13">
        <v>2.8541989215577859E-4</v>
      </c>
      <c r="CK52" s="13">
        <v>4.6320105392928644E-4</v>
      </c>
      <c r="CL52" s="13">
        <v>2.1339822355936836E-5</v>
      </c>
      <c r="CM52" s="13">
        <v>1.8490412767203329E-5</v>
      </c>
      <c r="CN52" s="13">
        <v>1.2962519342946419E-5</v>
      </c>
      <c r="CO52" s="13">
        <v>1.1094026024103346E-5</v>
      </c>
      <c r="CP52" s="13">
        <v>1.0482038550829213E-5</v>
      </c>
      <c r="CQ52" s="13">
        <v>2.1741109478376489E-5</v>
      </c>
      <c r="CR52" s="13">
        <v>2.4524810399541179E-5</v>
      </c>
      <c r="CS52" s="13">
        <v>2.3708277888775763E-5</v>
      </c>
      <c r="CT52" s="13">
        <v>1.3695078435007679E-5</v>
      </c>
      <c r="CU52" s="13">
        <v>5.5671249751737482E-5</v>
      </c>
      <c r="CV52" s="13">
        <v>1.8259228021909161E-5</v>
      </c>
      <c r="CW52" s="13">
        <v>5.4338176075428299E-5</v>
      </c>
      <c r="CX52" s="13">
        <v>1.6807720355856159E-4</v>
      </c>
      <c r="CY52" s="13">
        <v>3.9948835232049089E-5</v>
      </c>
      <c r="CZ52" s="13">
        <v>2.803474288212748E-5</v>
      </c>
      <c r="DA52" s="13">
        <v>3.1329976245260985E-4</v>
      </c>
      <c r="DB52" s="13">
        <v>6.6136055010814946E-5</v>
      </c>
      <c r="DC52" s="13">
        <v>1.0835323586664468E-4</v>
      </c>
      <c r="DD52" s="13">
        <v>5.0805898508143172E-5</v>
      </c>
      <c r="DE52" s="13">
        <v>5.3927153797698664E-5</v>
      </c>
      <c r="DF52" s="13">
        <v>2.6215736778772621E-5</v>
      </c>
      <c r="DG52" s="13">
        <v>1.2675973589749956E-4</v>
      </c>
      <c r="DH52" s="13">
        <v>4.1911537172382522E-5</v>
      </c>
      <c r="DI52" s="13">
        <v>3.7406570717269268E-5</v>
      </c>
      <c r="DJ52" s="13">
        <v>1.0633484732666432E-4</v>
      </c>
      <c r="DK52" s="13">
        <v>3.3543422106336945E-5</v>
      </c>
      <c r="DL52" s="13">
        <v>4.0770641036451207E-5</v>
      </c>
      <c r="DM52" s="13">
        <v>1.0728290452305187E-4</v>
      </c>
      <c r="DN52" s="13">
        <v>4.7143557755518724E-5</v>
      </c>
      <c r="DO52" s="13">
        <v>2.0134670319451797E-4</v>
      </c>
      <c r="DP52" s="13">
        <v>3.127920124119456E-4</v>
      </c>
      <c r="DQ52" s="13">
        <v>2.2004614803800696E-4</v>
      </c>
      <c r="DR52" s="13">
        <v>5.3810010373423435E-5</v>
      </c>
      <c r="DS52" s="13">
        <v>2.5981143137976899E-5</v>
      </c>
      <c r="DT52" s="13">
        <v>8.6749162292192613E-6</v>
      </c>
      <c r="DU52" s="13">
        <v>7.2481089744251172E-6</v>
      </c>
      <c r="DV52" s="13">
        <v>9.0602097122953296E-6</v>
      </c>
      <c r="DW52" s="13">
        <v>7.790185606776803E-6</v>
      </c>
      <c r="DX52" s="13">
        <v>9.0035848570719928E-6</v>
      </c>
      <c r="DY52" s="13">
        <v>1.4928317406137879E-5</v>
      </c>
      <c r="DZ52" s="13">
        <v>1.1777914817382936E-5</v>
      </c>
      <c r="EA52" s="13">
        <v>1.6804314932578263E-5</v>
      </c>
      <c r="EB52" s="13">
        <v>5.0263073225339688E-5</v>
      </c>
      <c r="EC52" s="13">
        <v>2.1093144558993122E-5</v>
      </c>
      <c r="ED52" s="13">
        <v>2.0838478853882161E-5</v>
      </c>
      <c r="EE52" s="13">
        <v>1.8154615336536088E-5</v>
      </c>
      <c r="EF52" s="13">
        <v>9.9491444272182174E-6</v>
      </c>
      <c r="EG52" s="13">
        <v>1.1888737404741715E-5</v>
      </c>
      <c r="EH52" s="13">
        <v>3.9860910703479603E-5</v>
      </c>
      <c r="EI52" s="13">
        <v>3.030125146201652E-5</v>
      </c>
      <c r="EJ52" s="13">
        <v>2.4276091803297019E-5</v>
      </c>
      <c r="EK52" s="13">
        <v>1.396393036546645E-5</v>
      </c>
      <c r="EL52" s="13">
        <v>5.7432442200482769E-5</v>
      </c>
      <c r="EM52" s="13">
        <v>1.8408902689571536E-5</v>
      </c>
      <c r="EN52" s="13">
        <v>9.9086251804979448E-5</v>
      </c>
      <c r="EO52" s="13">
        <v>1.2446044426895849E-3</v>
      </c>
      <c r="EP52" s="13">
        <v>4.0458361794168163E-5</v>
      </c>
      <c r="EQ52" s="13">
        <v>3.666439286267282E-5</v>
      </c>
      <c r="ER52" s="13">
        <v>4.0719405061118375E-4</v>
      </c>
      <c r="ES52" s="13">
        <v>1.0728606980574044E-4</v>
      </c>
      <c r="ET52" s="13">
        <v>6.9889994655895709E-4</v>
      </c>
      <c r="EU52" s="13">
        <v>5.1893556921972704E-5</v>
      </c>
      <c r="EV52" s="13">
        <v>7.6039852914993279E-5</v>
      </c>
      <c r="EW52" s="13">
        <v>4.1432172484130107E-5</v>
      </c>
      <c r="EX52" s="13">
        <v>1.3528224963458066E-4</v>
      </c>
      <c r="EY52" s="13">
        <v>5.6048440890830256E-5</v>
      </c>
      <c r="EZ52" s="13">
        <v>4.9633993229561067E-5</v>
      </c>
      <c r="FA52" s="13">
        <v>1.3506782578372309E-4</v>
      </c>
      <c r="FB52" s="13">
        <v>3.8708625175002393E-5</v>
      </c>
      <c r="FC52" s="13">
        <v>9.1428799211156354E-5</v>
      </c>
      <c r="FD52" s="13">
        <v>1.0547254061021145E-4</v>
      </c>
      <c r="FE52" s="13">
        <v>5.3044759068661723E-5</v>
      </c>
      <c r="FF52" s="13">
        <v>1.9639684808818317E-4</v>
      </c>
      <c r="FG52" s="13">
        <v>2.993843128288122E-4</v>
      </c>
      <c r="FH52" s="13">
        <v>2.5603644253014367E-4</v>
      </c>
      <c r="FI52" s="13">
        <v>4.5385250230868648E-4</v>
      </c>
      <c r="FJ52" s="13">
        <v>3.0650584899282002E-5</v>
      </c>
      <c r="FK52" s="13">
        <v>1.4309827890516434E-5</v>
      </c>
      <c r="FL52" s="13">
        <v>1.0600986459443409E-5</v>
      </c>
      <c r="FM52" s="13">
        <v>1.6462404688728288E-5</v>
      </c>
      <c r="FN52" s="13">
        <v>8.8766490325464818E-6</v>
      </c>
      <c r="FO52" s="13">
        <v>1.2554451900575928E-5</v>
      </c>
      <c r="FP52" s="13">
        <v>1.7434108938209466E-5</v>
      </c>
      <c r="FQ52" s="13">
        <v>1.347135735519181E-5</v>
      </c>
      <c r="FR52" s="13">
        <v>2.1527135583721583E-5</v>
      </c>
      <c r="FS52" s="13">
        <v>4.3393071392442979E-5</v>
      </c>
      <c r="FT52" s="13">
        <v>1.2127556698098009E-5</v>
      </c>
      <c r="FU52" s="13">
        <v>1.5662598483666207E-5</v>
      </c>
      <c r="FV52" s="13">
        <v>1.8706834651928752E-5</v>
      </c>
      <c r="FW52" s="13">
        <v>1.3007189100179623E-5</v>
      </c>
      <c r="FX52" s="13">
        <v>1.0434202330121497E-5</v>
      </c>
      <c r="FY52" s="13">
        <v>2.3252362169598629E-5</v>
      </c>
      <c r="FZ52" s="13">
        <v>2.3360396466716712E-5</v>
      </c>
      <c r="GA52" s="13">
        <v>1.9093790936058857E-5</v>
      </c>
      <c r="GB52" s="13">
        <v>1.3016790167343464E-5</v>
      </c>
      <c r="GC52" s="13">
        <v>4.0494129956181045E-5</v>
      </c>
      <c r="GD52" s="13">
        <v>1.3106660086323948E-5</v>
      </c>
      <c r="GE52" s="13">
        <v>3.85092798759167E-5</v>
      </c>
      <c r="GF52" s="13">
        <v>4.1953858184272348E-4</v>
      </c>
      <c r="GG52" s="13">
        <v>2.6282548295520267E-5</v>
      </c>
      <c r="GH52" s="13">
        <v>1.9126562766675535E-5</v>
      </c>
      <c r="GI52" s="13">
        <v>2.2659537184286957E-4</v>
      </c>
      <c r="GJ52" s="13">
        <v>2.637844313642135E-5</v>
      </c>
      <c r="GK52" s="13">
        <v>8.7721907390682092E-5</v>
      </c>
      <c r="GL52" s="13">
        <v>2.6296071566052635E-5</v>
      </c>
      <c r="GM52" s="13">
        <v>3.6142238299037357E-5</v>
      </c>
      <c r="GN52" s="13">
        <v>1.3921094813103975E-5</v>
      </c>
      <c r="GO52" s="13">
        <v>7.53761836790878E-5</v>
      </c>
      <c r="GP52" s="13">
        <v>2.4391494132537653E-5</v>
      </c>
      <c r="GQ52" s="13">
        <v>1.7972089044191203E-5</v>
      </c>
      <c r="GR52" s="13">
        <v>5.2173367953065101E-5</v>
      </c>
      <c r="GS52" s="13">
        <v>2.0853526542567961E-5</v>
      </c>
      <c r="GT52" s="14">
        <v>2.4239799211161863E-5</v>
      </c>
      <c r="GU52" s="14">
        <v>5.14363946690592E-5</v>
      </c>
      <c r="GV52" s="14">
        <v>4.64620968232865E-5</v>
      </c>
      <c r="GW52" s="14">
        <v>8.8754050204526298E-5</v>
      </c>
      <c r="GX52" s="14">
        <v>1.7715820031189133E-4</v>
      </c>
      <c r="GY52" s="14">
        <v>1.7200648210928123E-4</v>
      </c>
      <c r="GZ52" s="14">
        <v>5.1577777242248202E-4</v>
      </c>
      <c r="HA52" s="14">
        <v>2.5026732907641143E-5</v>
      </c>
      <c r="HB52" s="14">
        <v>1.3334233142782547E-5</v>
      </c>
      <c r="HC52" s="14">
        <v>4.3091310773768805E-6</v>
      </c>
      <c r="HD52" s="14">
        <v>1.1272213225015028E-5</v>
      </c>
      <c r="HE52" s="14">
        <v>7.7281799669429166E-6</v>
      </c>
      <c r="HF52" s="14">
        <v>9.1106684500607394E-6</v>
      </c>
      <c r="HG52" s="14">
        <v>1.2693656187435262E-5</v>
      </c>
      <c r="HH52" s="14">
        <v>7.4403880227125266E-6</v>
      </c>
      <c r="HI52" s="14">
        <v>1.6269516999933779E-5</v>
      </c>
      <c r="HJ52" s="14">
        <v>2.844061869394607E-5</v>
      </c>
      <c r="HK52" s="14">
        <v>1.1456272988374858E-5</v>
      </c>
      <c r="HL52" s="14">
        <v>1.2452078718775658E-5</v>
      </c>
      <c r="HM52" s="14">
        <v>1.1510251112254386E-5</v>
      </c>
      <c r="HN52" s="14">
        <v>8.0841366286488998E-6</v>
      </c>
      <c r="HO52" s="14">
        <v>6.6957872282834174E-6</v>
      </c>
      <c r="HP52" s="14">
        <v>2.0612563929468889E-5</v>
      </c>
      <c r="HQ52" s="14">
        <v>1.2347862170203639E-5</v>
      </c>
      <c r="HR52" s="14">
        <v>7.9916603102293311E-6</v>
      </c>
      <c r="HS52" s="14">
        <v>7.0102635354301657E-6</v>
      </c>
      <c r="HT52" s="14">
        <v>3.383071639138341E-5</v>
      </c>
      <c r="HU52" s="14">
        <v>7.9983103997555172E-6</v>
      </c>
      <c r="HV52" s="14">
        <v>6.3012372472189904E-5</v>
      </c>
      <c r="HW52" s="14">
        <v>1.5386734848118626E-4</v>
      </c>
      <c r="HX52" s="14">
        <v>2.0065588035688988E-5</v>
      </c>
      <c r="HY52" s="14">
        <v>1.8741356549677765E-5</v>
      </c>
      <c r="HZ52" s="14">
        <v>2.2192492963874592E-4</v>
      </c>
      <c r="IA52" s="14">
        <v>4.6028917176778645E-5</v>
      </c>
      <c r="IB52" s="14">
        <v>3.8851638685685687E-4</v>
      </c>
      <c r="IC52" s="14">
        <v>2.3172279694425526E-5</v>
      </c>
      <c r="ID52" s="14">
        <v>3.0359867833871485E-5</v>
      </c>
      <c r="IE52" s="14">
        <v>1.7038526575080687E-5</v>
      </c>
      <c r="IF52" s="14">
        <v>6.7881290460186078E-5</v>
      </c>
      <c r="IG52" s="14">
        <v>2.4575160387585528E-5</v>
      </c>
      <c r="IH52" s="14">
        <v>2.0868599928449686E-5</v>
      </c>
      <c r="II52" s="14">
        <v>5.2491087349595184E-5</v>
      </c>
      <c r="IJ52" s="14">
        <v>1.7757440350992987E-5</v>
      </c>
      <c r="IK52" s="14">
        <v>2.1217479980244125E-5</v>
      </c>
      <c r="IL52" s="14">
        <v>4.4304531115113621E-5</v>
      </c>
      <c r="IM52" s="14">
        <v>2.3953663449445666E-5</v>
      </c>
      <c r="IN52" s="14">
        <v>1.0976928990195083E-4</v>
      </c>
      <c r="IO52" s="14">
        <v>1.7570768312812003E-4</v>
      </c>
      <c r="IP52">
        <v>1.4751334408567409E-4</v>
      </c>
      <c r="IQ52" s="6">
        <v>2.3057191621216275E-4</v>
      </c>
      <c r="IR52">
        <v>1.3932554020424128E-5</v>
      </c>
      <c r="IS52" s="15">
        <v>7.7817802521774268E-6</v>
      </c>
      <c r="IT52">
        <v>1.9163315620541615E-6</v>
      </c>
      <c r="IU52">
        <v>6.3861032603924618E-6</v>
      </c>
      <c r="IV52">
        <v>4.2167423750193919E-6</v>
      </c>
      <c r="IW52">
        <v>7.290353954030191E-6</v>
      </c>
      <c r="IX52">
        <v>1.0434910652314152E-5</v>
      </c>
      <c r="IY52" s="6">
        <v>7.1506080672132849E-6</v>
      </c>
      <c r="IZ52">
        <v>1.1632134653021067E-5</v>
      </c>
      <c r="JA52">
        <v>2.7228169049821526E-5</v>
      </c>
      <c r="JB52">
        <v>6.7770910219819367E-6</v>
      </c>
      <c r="JC52">
        <v>7.1093984336163899E-6</v>
      </c>
      <c r="JD52">
        <v>1.0412617868951916E-5</v>
      </c>
      <c r="JE52">
        <v>1.145019907273506E-5</v>
      </c>
      <c r="JF52">
        <v>7.5239038676112535E-6</v>
      </c>
      <c r="JG52">
        <v>1.8630029782443336E-5</v>
      </c>
      <c r="JH52">
        <v>8.7086886483065654E-6</v>
      </c>
      <c r="JI52">
        <v>7.5922098860978065E-6</v>
      </c>
      <c r="JJ52">
        <v>8.4759506038412734E-6</v>
      </c>
      <c r="JK52">
        <v>2.7515346214714842E-5</v>
      </c>
      <c r="JL52">
        <v>6.7264649082832792E-6</v>
      </c>
      <c r="JM52">
        <v>4.3766414815073581E-5</v>
      </c>
      <c r="JN52">
        <v>5.7771867626920455E-4</v>
      </c>
      <c r="JO52">
        <v>1.3938832560721683E-5</v>
      </c>
      <c r="JP52">
        <v>9.9140728625207369E-6</v>
      </c>
      <c r="JQ52">
        <v>1.6346907604693293E-4</v>
      </c>
      <c r="JR52">
        <v>2.2600966760569199E-5</v>
      </c>
      <c r="JS52">
        <v>3.8576386488559172E-5</v>
      </c>
      <c r="JT52">
        <v>8.3698786013203892E-6</v>
      </c>
      <c r="JU52">
        <v>1.1193770989071976E-5</v>
      </c>
      <c r="JV52">
        <v>6.0123396371579959E-6</v>
      </c>
      <c r="JW52">
        <v>1.2983097327788411E-5</v>
      </c>
      <c r="JX52">
        <v>8.1986410470768023E-6</v>
      </c>
      <c r="JY52">
        <v>7.6950226486825239E-6</v>
      </c>
      <c r="JZ52">
        <v>1.6484876941325424E-5</v>
      </c>
      <c r="KA52">
        <v>7.8167537990235866E-6</v>
      </c>
      <c r="KB52">
        <v>1.291265056942681E-5</v>
      </c>
      <c r="KC52">
        <v>9.6696677685452359E-6</v>
      </c>
      <c r="KD52">
        <v>1.1034409639166688E-5</v>
      </c>
      <c r="KE52">
        <v>2.3036867882967564E-5</v>
      </c>
      <c r="KF52">
        <v>5.4794166604661949E-5</v>
      </c>
      <c r="KG52">
        <v>4.4528588577970871E-5</v>
      </c>
      <c r="KH52">
        <v>1.9020376089122739E-4</v>
      </c>
      <c r="KI52">
        <v>1.1355077470838298E-5</v>
      </c>
      <c r="KJ52">
        <v>6.075877700923884E-6</v>
      </c>
      <c r="KK52">
        <v>1.8664808800558224E-6</v>
      </c>
      <c r="KL52">
        <v>7.6461932299483225E-6</v>
      </c>
      <c r="KM52">
        <v>3.3902211782860791E-6</v>
      </c>
      <c r="KN52">
        <v>3.6430608718748139E-6</v>
      </c>
      <c r="KO52">
        <v>7.2439632883006275E-6</v>
      </c>
      <c r="KP52">
        <v>3.2300573212227484E-6</v>
      </c>
      <c r="KQ52">
        <v>9.4204050198393827E-6</v>
      </c>
      <c r="KR52">
        <v>1.474145150457308E-5</v>
      </c>
    </row>
    <row r="53" spans="1:304">
      <c r="A53">
        <v>97</v>
      </c>
      <c r="B53" s="1" t="s">
        <v>59</v>
      </c>
      <c r="C53" t="s">
        <v>68</v>
      </c>
      <c r="D53" s="13">
        <v>3.2573061838146202E-4</v>
      </c>
      <c r="E53" s="13">
        <v>5.7380053216167307E-3</v>
      </c>
      <c r="F53" s="13">
        <v>4.606327090559408E-4</v>
      </c>
      <c r="G53" s="13">
        <v>1.5215187611877199E-4</v>
      </c>
      <c r="H53" s="13">
        <v>3.0785416218883387E-3</v>
      </c>
      <c r="I53" s="13">
        <v>1.2416456005558767E-5</v>
      </c>
      <c r="J53" s="13">
        <v>7.470856230234686E-3</v>
      </c>
      <c r="K53" s="13">
        <v>1.6403515678980834E-2</v>
      </c>
      <c r="L53" s="13">
        <v>3.833585059353001E-5</v>
      </c>
      <c r="M53" s="13">
        <v>3.1900478974288292E-4</v>
      </c>
      <c r="N53" s="13">
        <v>2.7307775400845218E-5</v>
      </c>
      <c r="O53" s="13">
        <v>3.6392445503125059E-4</v>
      </c>
      <c r="P53" s="13">
        <v>1.6182773119875267E-5</v>
      </c>
      <c r="Q53" s="13">
        <v>3.5185033306471496E-5</v>
      </c>
      <c r="R53" s="13">
        <v>2.5116799563373757E-5</v>
      </c>
      <c r="S53" s="13">
        <v>5.6083548600982802E-5</v>
      </c>
      <c r="T53" s="13">
        <v>1.6748411967953975E-5</v>
      </c>
      <c r="U53" s="13">
        <v>1.5381328439536196E-5</v>
      </c>
      <c r="V53" s="13">
        <v>2.793908480957827E-5</v>
      </c>
      <c r="W53" s="13">
        <v>4.9339816500674103E-5</v>
      </c>
      <c r="X53" s="13">
        <v>5.660185665426997E-5</v>
      </c>
      <c r="Y53" s="13">
        <v>2.5425922712924423E-5</v>
      </c>
      <c r="Z53" s="13">
        <v>5.5772375263569575E-5</v>
      </c>
      <c r="AA53" s="13">
        <v>3.8691866117409027E-5</v>
      </c>
      <c r="AB53" s="13">
        <v>6.3465684781080462E-5</v>
      </c>
      <c r="AC53" s="13">
        <v>1.8000817340399457E-5</v>
      </c>
      <c r="AD53" s="13">
        <v>1.3682325313926852E-5</v>
      </c>
      <c r="AE53" s="13">
        <v>5.5810993418726203E-5</v>
      </c>
      <c r="AF53" s="13">
        <v>2.5465723777530498E-5</v>
      </c>
      <c r="AG53" s="13">
        <v>2.5168884446241112E-5</v>
      </c>
      <c r="AH53" s="13">
        <v>1.6522383139354772E-5</v>
      </c>
      <c r="AI53" s="13">
        <v>1.6627428047510464E-5</v>
      </c>
      <c r="AJ53" s="13">
        <v>2.1681864265924294E-5</v>
      </c>
      <c r="AK53" s="13">
        <v>1.9762819925311109E-5</v>
      </c>
      <c r="AL53" s="13">
        <v>2.3755031559233676E-5</v>
      </c>
      <c r="AM53" s="13">
        <v>7.137024884322161E-6</v>
      </c>
      <c r="AN53" s="13">
        <v>1.6800157886561123E-5</v>
      </c>
      <c r="AO53" s="13">
        <v>8.1402868829744604E-5</v>
      </c>
      <c r="AP53" s="13">
        <v>2.8645736037473779E-5</v>
      </c>
      <c r="AQ53" s="13">
        <v>6.4129533086448615E-4</v>
      </c>
      <c r="AR53" s="13">
        <v>1.8975675326584358E-5</v>
      </c>
      <c r="AS53" s="13">
        <v>5.6232051494666379E-3</v>
      </c>
      <c r="AT53" s="13">
        <v>1.7465564534544734E-4</v>
      </c>
      <c r="AU53" s="13">
        <v>4.9634278908801887E-4</v>
      </c>
      <c r="AV53" s="13">
        <v>8.5501322378093332E-3</v>
      </c>
      <c r="AW53" s="13">
        <v>5.0399283972339963E-4</v>
      </c>
      <c r="AX53" s="13">
        <v>2.4350151959512179E-3</v>
      </c>
      <c r="AY53" s="13">
        <v>1.6094577263802628E-2</v>
      </c>
      <c r="AZ53" s="13">
        <v>5.0937225429000442E-5</v>
      </c>
      <c r="BA53" s="13">
        <v>1.0328167381835769</v>
      </c>
      <c r="BB53" s="13">
        <v>7.7236322582292766E-2</v>
      </c>
      <c r="BC53" s="13">
        <v>3.8272456393686805E-4</v>
      </c>
      <c r="BD53" s="13">
        <v>6.6820102432460266E-4</v>
      </c>
      <c r="BE53" s="13">
        <v>5.4058816280705833E-5</v>
      </c>
      <c r="BF53" s="13">
        <v>3.0017537909058584E-3</v>
      </c>
      <c r="BG53" s="13">
        <v>7.0793033906141402E-5</v>
      </c>
      <c r="BH53" s="13">
        <v>1.48062110888937E-4</v>
      </c>
      <c r="BI53" s="13">
        <v>1.5139947410177071E-4</v>
      </c>
      <c r="BJ53" s="13">
        <v>2.4182711803764705E-4</v>
      </c>
      <c r="BK53" s="13">
        <v>4.0532957511435934E-5</v>
      </c>
      <c r="BL53" s="13">
        <v>6.5784921440897981E-5</v>
      </c>
      <c r="BM53" s="13">
        <v>1.708221701323546E-4</v>
      </c>
      <c r="BN53" s="13">
        <v>1.9056986930933084E-4</v>
      </c>
      <c r="BO53" s="13">
        <v>3.0977431816624337E-4</v>
      </c>
      <c r="BP53" s="13">
        <v>2.2390634309609378E-4</v>
      </c>
      <c r="BQ53" s="13">
        <v>2.5681885069821415E-4</v>
      </c>
      <c r="BR53" s="13">
        <v>3.1342178319500525E-4</v>
      </c>
      <c r="BS53" s="13">
        <v>3.7096110651963719E-4</v>
      </c>
      <c r="BT53" s="13">
        <v>1.5798392743492757E-4</v>
      </c>
      <c r="BU53" s="13">
        <v>1.2601875010166417E-4</v>
      </c>
      <c r="BV53" s="13">
        <v>2.3061586162212083E-4</v>
      </c>
      <c r="BW53" s="13">
        <v>1.5537748513395713E-3</v>
      </c>
      <c r="BX53" s="13">
        <v>5.731569187237027E-5</v>
      </c>
      <c r="BY53" s="13">
        <v>6.2947181104182763E-5</v>
      </c>
      <c r="BZ53" s="13">
        <v>6.4131441127553295E-5</v>
      </c>
      <c r="CA53" s="13">
        <v>8.629514072113143E-5</v>
      </c>
      <c r="CB53" s="13">
        <v>3.1316071165305267E-5</v>
      </c>
      <c r="CC53" s="13">
        <v>1.0837517281557693E-4</v>
      </c>
      <c r="CD53" s="13">
        <v>3.1549891224798217E-5</v>
      </c>
      <c r="CE53" s="13">
        <v>7.5620836401551681E-5</v>
      </c>
      <c r="CF53" s="13">
        <v>3.9652438631345175E-4</v>
      </c>
      <c r="CG53" s="13">
        <v>2.4360981771299441E-5</v>
      </c>
      <c r="CH53" s="13">
        <v>3.3480935733135237E-3</v>
      </c>
      <c r="CI53" s="13">
        <v>8.2283540085033931E-5</v>
      </c>
      <c r="CJ53" s="13">
        <v>3.3988858178585546E-2</v>
      </c>
      <c r="CK53" s="13">
        <v>8.6529952928168113E-4</v>
      </c>
      <c r="CL53" s="13">
        <v>1.7810076543447879E-4</v>
      </c>
      <c r="CM53" s="13">
        <v>2.5903241608451165E-3</v>
      </c>
      <c r="CN53" s="13">
        <v>2.2718682078881258E-4</v>
      </c>
      <c r="CO53" s="13">
        <v>3.8618297324966543E-4</v>
      </c>
      <c r="CP53" s="13">
        <v>2.7557131281329694E-3</v>
      </c>
      <c r="CQ53" s="13">
        <v>7.4733364108355174E-6</v>
      </c>
      <c r="CR53" s="13">
        <v>4.5391199959777017E-3</v>
      </c>
      <c r="CS53" s="13">
        <v>7.7762881348026986E-3</v>
      </c>
      <c r="CT53" s="13">
        <v>6.307129899464082E-5</v>
      </c>
      <c r="CU53" s="13">
        <v>1.5169114900473441E-4</v>
      </c>
      <c r="CV53" s="13">
        <v>1.3797906488503132E-5</v>
      </c>
      <c r="CW53" s="13">
        <v>2.0753639421020999E-4</v>
      </c>
      <c r="CX53" s="13">
        <v>1.916738453304825E-6</v>
      </c>
      <c r="CY53" s="13">
        <v>2.4697895691958937E-5</v>
      </c>
      <c r="CZ53" s="13">
        <v>3.4813772445376258E-5</v>
      </c>
      <c r="DA53" s="13">
        <v>3.7575348959745152E-5</v>
      </c>
      <c r="DB53" s="13">
        <v>7.9138702273627116E-6</v>
      </c>
      <c r="DC53" s="13">
        <v>1.1079291506274799E-5</v>
      </c>
      <c r="DD53" s="13">
        <v>2.4950700567592395E-5</v>
      </c>
      <c r="DE53" s="13">
        <v>2.4271093043223135E-5</v>
      </c>
      <c r="DF53" s="13">
        <v>3.4997429025439412E-5</v>
      </c>
      <c r="DG53" s="13">
        <v>3.2380700442615569E-5</v>
      </c>
      <c r="DH53" s="13">
        <v>3.022677534144622E-5</v>
      </c>
      <c r="DI53" s="13">
        <v>2.6509780853274818E-5</v>
      </c>
      <c r="DJ53" s="13">
        <v>3.9871841786772407E-5</v>
      </c>
      <c r="DK53" s="13">
        <v>2.0098513579055344E-5</v>
      </c>
      <c r="DL53" s="13">
        <v>8.2941741783636984E-6</v>
      </c>
      <c r="DM53" s="13">
        <v>2.6011097888928014E-5</v>
      </c>
      <c r="DN53" s="13">
        <v>2.5463789989245291E-5</v>
      </c>
      <c r="DO53" s="13">
        <v>1.291456099155501E-5</v>
      </c>
      <c r="DP53" s="13">
        <v>1.0212906056036032E-5</v>
      </c>
      <c r="DQ53" s="13">
        <v>1.0135171468808111E-5</v>
      </c>
      <c r="DR53" s="13">
        <v>1.2977398477224204E-5</v>
      </c>
      <c r="DS53" s="13">
        <v>8.6489485555489599E-6</v>
      </c>
      <c r="DT53" s="13">
        <v>1.3109811400277397E-5</v>
      </c>
      <c r="DU53" s="13">
        <v>4.7413332109445203E-6</v>
      </c>
      <c r="DV53" s="13">
        <v>1.0977997360758568E-5</v>
      </c>
      <c r="DW53" s="13">
        <v>4.1297964284292255E-5</v>
      </c>
      <c r="DX53" s="13">
        <v>1.7459153128586813E-5</v>
      </c>
      <c r="DY53" s="13">
        <v>2.7908024385165335E-4</v>
      </c>
      <c r="DZ53" s="13">
        <v>1.2913355868790257E-5</v>
      </c>
      <c r="EA53" s="13">
        <v>3.6847781472703427E-3</v>
      </c>
      <c r="EB53" s="13">
        <v>9.7705589373539678E-5</v>
      </c>
      <c r="EC53" s="13">
        <v>1.8895069125650211E-4</v>
      </c>
      <c r="ED53" s="13">
        <v>2.7406115902104352E-3</v>
      </c>
      <c r="EE53" s="13">
        <v>2.0346416655463048E-4</v>
      </c>
      <c r="EF53" s="13">
        <v>2.2028363603893112E-4</v>
      </c>
      <c r="EG53" s="13">
        <v>1.6653515084879336E-3</v>
      </c>
      <c r="EH53" s="13">
        <v>7.2261150169350426E-6</v>
      </c>
      <c r="EI53" s="13">
        <v>3.5647975903529638E-3</v>
      </c>
      <c r="EJ53" s="13">
        <v>6.4481228432628412E-3</v>
      </c>
      <c r="EK53" s="13">
        <v>7.8558108447420886E-5</v>
      </c>
      <c r="EL53" s="13">
        <v>7.7738100198535267E-5</v>
      </c>
      <c r="EM53" s="13">
        <v>1.0312520388781849E-5</v>
      </c>
      <c r="EN53" s="13">
        <v>1.8917295522271347E-4</v>
      </c>
      <c r="EO53" s="13">
        <v>3.6677909558463085E-6</v>
      </c>
      <c r="EP53" s="13">
        <v>2.2111301208968658E-5</v>
      </c>
      <c r="EQ53" s="13">
        <v>2.1146993560700331E-5</v>
      </c>
      <c r="ER53" s="13">
        <v>2.2987555644598331E-5</v>
      </c>
      <c r="ES53" s="13">
        <v>7.1607879443742374E-6</v>
      </c>
      <c r="ET53" s="13">
        <v>8.5511401785472587E-6</v>
      </c>
      <c r="EU53" s="13">
        <v>1.4749048935808373E-5</v>
      </c>
      <c r="EV53" s="13">
        <v>2.5834070937578311E-5</v>
      </c>
      <c r="EW53" s="13">
        <v>3.3458535829884949E-5</v>
      </c>
      <c r="EX53" s="13">
        <v>3.1392358554165241E-5</v>
      </c>
      <c r="EY53" s="13">
        <v>2.8398029105498195E-5</v>
      </c>
      <c r="EZ53" s="13">
        <v>3.2146383599973746E-5</v>
      </c>
      <c r="FA53" s="13">
        <v>3.7320576050251216E-5</v>
      </c>
      <c r="FB53" s="13">
        <v>1.3451061987714092E-5</v>
      </c>
      <c r="FC53" s="13">
        <v>8.7335378323191954E-6</v>
      </c>
      <c r="FD53" s="13">
        <v>2.475062747382648E-5</v>
      </c>
      <c r="FE53" s="13">
        <v>6.554819510877819E-5</v>
      </c>
      <c r="FF53" s="13">
        <v>9.2685454964954628E-6</v>
      </c>
      <c r="FG53" s="13">
        <v>7.814084625809505E-6</v>
      </c>
      <c r="FH53" s="13">
        <v>7.7445685455671496E-6</v>
      </c>
      <c r="FI53" s="13">
        <v>1.0014720567420079E-5</v>
      </c>
      <c r="FJ53" s="13">
        <v>5.5693280358342761E-6</v>
      </c>
      <c r="FK53" s="13">
        <v>9.5978439507657477E-6</v>
      </c>
      <c r="FL53" s="13">
        <v>3.4999885240076346E-6</v>
      </c>
      <c r="FM53" s="13">
        <v>9.5558430011468557E-6</v>
      </c>
      <c r="FN53" s="13">
        <v>3.4580976610617968E-5</v>
      </c>
      <c r="FO53" s="13">
        <v>7.1516200387242643E-6</v>
      </c>
      <c r="FP53" s="13">
        <v>2.7414308789940072E-4</v>
      </c>
      <c r="FQ53" s="13">
        <v>8.9882821357609592E-6</v>
      </c>
      <c r="FR53" s="13">
        <v>2.6582876509842999E-3</v>
      </c>
      <c r="FS53" s="13">
        <v>5.378831317803052E-5</v>
      </c>
      <c r="FT53" s="13">
        <v>1.2683928745964572E-4</v>
      </c>
      <c r="FU53" s="13">
        <v>2.0478364804020826E-3</v>
      </c>
      <c r="FV53" s="13">
        <v>1.8169205094803684E-4</v>
      </c>
      <c r="FW53" s="13">
        <v>6.8465909582392042E-4</v>
      </c>
      <c r="FX53" s="13">
        <v>1.1742524383171436E-3</v>
      </c>
      <c r="FY53" s="13">
        <v>5.1804796828654622E-6</v>
      </c>
      <c r="FZ53" s="13">
        <v>6.9841514714479884E-3</v>
      </c>
      <c r="GA53" s="13">
        <v>9.1075204263783918E-3</v>
      </c>
      <c r="GB53" s="13">
        <v>7.1575091187106116E-5</v>
      </c>
      <c r="GC53" s="13">
        <v>6.7404160743036673E-5</v>
      </c>
      <c r="GD53" s="13">
        <v>1.3100923704615556E-5</v>
      </c>
      <c r="GE53" s="13">
        <v>4.289973546274276E-4</v>
      </c>
      <c r="GF53" s="13">
        <v>1.056463817447521E-5</v>
      </c>
      <c r="GG53" s="13">
        <v>5.124958533393409E-5</v>
      </c>
      <c r="GH53" s="13">
        <v>3.3980618976223958E-5</v>
      </c>
      <c r="GI53" s="13">
        <v>4.0376010134314253E-5</v>
      </c>
      <c r="GJ53" s="13">
        <v>6.1097832690579901E-6</v>
      </c>
      <c r="GK53" s="13">
        <v>1.6892269386284347E-5</v>
      </c>
      <c r="GL53" s="13">
        <v>1.5981077459190515E-5</v>
      </c>
      <c r="GM53" s="13">
        <v>2.6653451307324564E-5</v>
      </c>
      <c r="GN53" s="13">
        <v>3.2185466189786201E-5</v>
      </c>
      <c r="GO53" s="13">
        <v>4.5871263444224438E-5</v>
      </c>
      <c r="GP53" s="13">
        <v>3.0720838521739644E-5</v>
      </c>
      <c r="GQ53" s="13">
        <v>3.1394712278086065E-5</v>
      </c>
      <c r="GR53" s="13">
        <v>4.2566804165199402E-5</v>
      </c>
      <c r="GS53" s="13">
        <v>1.6258820564101279E-5</v>
      </c>
      <c r="GT53" s="14">
        <v>9.173913888467635E-6</v>
      </c>
      <c r="GU53" s="14">
        <v>2.6482251042064905E-5</v>
      </c>
      <c r="GV53" s="14">
        <v>1.2675500372471159E-3</v>
      </c>
      <c r="GW53" s="14">
        <v>1.1019031100736187E-5</v>
      </c>
      <c r="GX53" s="14">
        <v>9.1820381163889153E-6</v>
      </c>
      <c r="GY53" s="14">
        <v>9.8612247376049848E-6</v>
      </c>
      <c r="GZ53" s="14">
        <v>1.4161637648887041E-5</v>
      </c>
      <c r="HA53" s="14">
        <v>1.1674163503614931E-5</v>
      </c>
      <c r="HB53" s="14">
        <v>1.337636605354716E-5</v>
      </c>
      <c r="HC53" s="14">
        <v>4.7397384415746108E-6</v>
      </c>
      <c r="HD53" s="14">
        <v>8.3908588698551384E-6</v>
      </c>
      <c r="HE53" s="14">
        <v>2.1195286992166271E-5</v>
      </c>
      <c r="HF53" s="14">
        <v>1.4668277501907789E-5</v>
      </c>
      <c r="HG53" s="14">
        <v>3.4074719952831772E-4</v>
      </c>
      <c r="HH53" s="14">
        <v>1.0937304514718905E-5</v>
      </c>
      <c r="HI53" s="14">
        <v>4.2367617484940917E-3</v>
      </c>
      <c r="HJ53" s="14">
        <v>1.2115289740191193E-4</v>
      </c>
      <c r="HK53" s="14">
        <v>1.0323358352926175E-4</v>
      </c>
      <c r="HL53" s="14">
        <v>1.5373642523741483E-3</v>
      </c>
      <c r="HM53" s="14">
        <v>1.280301371636552E-4</v>
      </c>
      <c r="HN53" s="14">
        <v>1.9630650347834152E-4</v>
      </c>
      <c r="HO53" s="14">
        <v>6.0717510495787968E-4</v>
      </c>
      <c r="HP53" s="14">
        <v>4.2487564433286627E-6</v>
      </c>
      <c r="HQ53" s="14">
        <v>1.4079643725880813E-3</v>
      </c>
      <c r="HR53" s="14">
        <v>2.3504533505904332E-3</v>
      </c>
      <c r="HS53" s="14">
        <v>6.1665421854198112E-5</v>
      </c>
      <c r="HT53" s="14">
        <v>4.1270934236089642E-5</v>
      </c>
      <c r="HU53" s="14">
        <v>4.6162813230171205E-6</v>
      </c>
      <c r="HV53" s="14">
        <v>8.4396731728055965E-5</v>
      </c>
      <c r="HW53" s="14">
        <v>4.2969863672920009E-6</v>
      </c>
      <c r="HX53" s="14">
        <v>1.2792935104956652E-5</v>
      </c>
      <c r="HY53" s="14">
        <v>1.9144608491969626E-5</v>
      </c>
      <c r="HZ53" s="14">
        <v>1.9539441837788108E-5</v>
      </c>
      <c r="IA53" s="14">
        <v>4.6345964653732009E-6</v>
      </c>
      <c r="IB53" s="14">
        <v>3.7078808701459348E-6</v>
      </c>
      <c r="IC53" s="14">
        <v>5.9518013527620528E-6</v>
      </c>
      <c r="ID53" s="14">
        <v>1.1194773559183802E-5</v>
      </c>
      <c r="IE53" s="14">
        <v>1.5370415106014077E-5</v>
      </c>
      <c r="IF53" s="14">
        <v>1.6726912880085901E-5</v>
      </c>
      <c r="IG53" s="14">
        <v>1.2563810827550104E-5</v>
      </c>
      <c r="IH53" s="14">
        <v>1.4701748101196314E-5</v>
      </c>
      <c r="II53" s="14">
        <v>2.1177798371088767E-5</v>
      </c>
      <c r="IJ53" s="14">
        <v>7.8112684839108867E-6</v>
      </c>
      <c r="IK53" s="14">
        <v>7.2025039845918297E-6</v>
      </c>
      <c r="IL53" s="14">
        <v>1.2335624186597523E-5</v>
      </c>
      <c r="IM53" s="14">
        <v>1.8349549526900313E-5</v>
      </c>
      <c r="IN53" s="14">
        <v>8.3055387665620095E-6</v>
      </c>
      <c r="IO53" s="14">
        <v>6.0386310664362363E-6</v>
      </c>
      <c r="IP53">
        <v>5.7507283020825919E-6</v>
      </c>
      <c r="IQ53" s="6">
        <v>5.7754736949726883E-6</v>
      </c>
      <c r="IR53">
        <v>3.396855265594736E-6</v>
      </c>
      <c r="IS53" s="15">
        <v>5.7663536681315116E-6</v>
      </c>
      <c r="IT53">
        <v>1.8572955828465136E-6</v>
      </c>
      <c r="IU53">
        <v>3.0496603337607027E-6</v>
      </c>
      <c r="IV53">
        <v>2.2756837403753314E-5</v>
      </c>
      <c r="IW53">
        <v>6.4060368614542315E-6</v>
      </c>
      <c r="IX53">
        <v>1.341103325341141E-4</v>
      </c>
      <c r="IY53" s="6">
        <v>4.8990577720159259E-6</v>
      </c>
      <c r="IZ53">
        <v>1.4525934133861771E-3</v>
      </c>
      <c r="JA53">
        <v>6.7979905028058037E-5</v>
      </c>
      <c r="JB53">
        <v>4.1226945247258715E-5</v>
      </c>
      <c r="JC53">
        <v>5.8881105769357698E-4</v>
      </c>
      <c r="JD53">
        <v>4.5724264722636937E-5</v>
      </c>
      <c r="JE53">
        <v>4.5912045354429038E-4</v>
      </c>
      <c r="JF53">
        <v>4.3510606146422568E-4</v>
      </c>
      <c r="JG53">
        <v>5.351076484015533E-6</v>
      </c>
      <c r="JH53">
        <v>2.2556143530171454E-3</v>
      </c>
      <c r="JI53">
        <v>2.7376135305632911E-3</v>
      </c>
      <c r="JJ53">
        <v>4.2996844507291578E-5</v>
      </c>
      <c r="JK53">
        <v>5.2954362850948311E-5</v>
      </c>
      <c r="JL53">
        <v>4.9509784653704158E-6</v>
      </c>
      <c r="JM53">
        <v>4.7234953019969136E-5</v>
      </c>
      <c r="JN53">
        <v>2.8139015949810487E-6</v>
      </c>
      <c r="JO53">
        <v>1.1785648708085331E-5</v>
      </c>
      <c r="JP53">
        <v>9.4916326580783721E-6</v>
      </c>
      <c r="JQ53">
        <v>1.365968170337298E-5</v>
      </c>
      <c r="JR53">
        <v>2.9036273721269895E-6</v>
      </c>
      <c r="JS53">
        <v>3.5954561240336986E-6</v>
      </c>
      <c r="JT53">
        <v>5.8354953871011541E-6</v>
      </c>
      <c r="JU53">
        <v>1.0700452668994396E-5</v>
      </c>
      <c r="JV53">
        <v>1.4392033185936836E-5</v>
      </c>
      <c r="JW53">
        <v>1.2716333777157993E-5</v>
      </c>
      <c r="JX53">
        <v>1.3353079741345369E-5</v>
      </c>
      <c r="JY53">
        <v>1.1152544622410568E-5</v>
      </c>
      <c r="JZ53">
        <v>1.8157885793672772E-5</v>
      </c>
      <c r="KA53">
        <v>6.5139788011048842E-6</v>
      </c>
      <c r="KB53">
        <v>5.2740571549684689E-6</v>
      </c>
      <c r="KC53">
        <v>1.5409786075298482E-5</v>
      </c>
      <c r="KD53">
        <v>6.2255875792030225E-5</v>
      </c>
      <c r="KE53">
        <v>5.5554015570708685E-6</v>
      </c>
      <c r="KF53">
        <v>4.196101685987103E-6</v>
      </c>
      <c r="KG53">
        <v>3.5515377612509927E-6</v>
      </c>
      <c r="KH53">
        <v>5.4123098763815592E-6</v>
      </c>
      <c r="KI53">
        <v>2.9291576294278069E-6</v>
      </c>
      <c r="KJ53">
        <v>5.1058062421795183E-6</v>
      </c>
      <c r="KK53">
        <v>1.8246740745730109E-6</v>
      </c>
      <c r="KL53">
        <v>3.359762853294442E-6</v>
      </c>
      <c r="KM53">
        <v>1.1865619750952847E-5</v>
      </c>
      <c r="KN53">
        <v>1.9777077406292085E-6</v>
      </c>
      <c r="KO53">
        <v>1.3845870762495659E-4</v>
      </c>
      <c r="KP53">
        <v>4.2263197863133066E-6</v>
      </c>
      <c r="KQ53">
        <v>1.2094173395348535E-3</v>
      </c>
      <c r="KR53">
        <v>3.8347621679372387E-5</v>
      </c>
    </row>
    <row r="54" spans="1:304">
      <c r="A54">
        <v>98</v>
      </c>
      <c r="B54" s="1" t="s">
        <v>59</v>
      </c>
      <c r="C54" t="s">
        <v>85</v>
      </c>
      <c r="D54" s="13">
        <v>1.3586802189200459E-3</v>
      </c>
      <c r="E54" s="13">
        <v>2.3646460845018331E-2</v>
      </c>
      <c r="F54" s="13">
        <v>1.9246016314963953E-3</v>
      </c>
      <c r="G54" s="13">
        <v>1.4237945173262229E-5</v>
      </c>
      <c r="H54" s="13">
        <v>6.0797681403005428E-4</v>
      </c>
      <c r="I54" s="13">
        <v>6.744651467583459E-7</v>
      </c>
      <c r="J54" s="13">
        <v>3.4847036012252918E-3</v>
      </c>
      <c r="K54" s="13">
        <v>6.3617700910685859E-3</v>
      </c>
      <c r="L54" s="13">
        <v>1.9716089263154714E-6</v>
      </c>
      <c r="M54" s="13">
        <v>8.6199020991169519E-6</v>
      </c>
      <c r="N54" s="13">
        <v>8.431183257353614E-7</v>
      </c>
      <c r="O54" s="13">
        <v>1.7611768955992781E-5</v>
      </c>
      <c r="P54" s="13">
        <v>2.5058408164293466E-6</v>
      </c>
      <c r="Q54" s="13">
        <v>1.6088662427215735E-6</v>
      </c>
      <c r="R54" s="13">
        <v>1.3498723704259911E-5</v>
      </c>
      <c r="S54" s="13">
        <v>2.3069695612539126E-6</v>
      </c>
      <c r="T54" s="13">
        <v>9.7274138030067848E-7</v>
      </c>
      <c r="U54" s="13">
        <v>8.5362190263780724E-7</v>
      </c>
      <c r="V54" s="13">
        <v>1.7014015443121041E-6</v>
      </c>
      <c r="W54" s="13">
        <v>3.0027281407103846E-6</v>
      </c>
      <c r="X54" s="13">
        <v>3.497746014783075E-6</v>
      </c>
      <c r="Y54" s="13">
        <v>1.5553206609187061E-6</v>
      </c>
      <c r="Z54" s="13">
        <v>3.4268184983037053E-6</v>
      </c>
      <c r="AA54" s="13">
        <v>2.2934396155905448E-6</v>
      </c>
      <c r="AB54" s="13">
        <v>3.854288179394626E-6</v>
      </c>
      <c r="AC54" s="13">
        <v>1.0991308114458769E-6</v>
      </c>
      <c r="AD54" s="13">
        <v>7.2808962444029748E-7</v>
      </c>
      <c r="AE54" s="13">
        <v>3.3190982717268219E-6</v>
      </c>
      <c r="AF54" s="13">
        <v>1.6700216891699763E-5</v>
      </c>
      <c r="AG54" s="13">
        <v>1.313688568716922E-6</v>
      </c>
      <c r="AH54" s="13">
        <v>3.0818365423817629E-6</v>
      </c>
      <c r="AI54" s="13">
        <v>1.6778858565648564E-6</v>
      </c>
      <c r="AJ54" s="13">
        <v>1.2804267904203564E-6</v>
      </c>
      <c r="AK54" s="13">
        <v>1.0739859615350207E-6</v>
      </c>
      <c r="AL54" s="13">
        <v>3.0385121969104833E-6</v>
      </c>
      <c r="AM54" s="13">
        <v>3.1774408996734307E-7</v>
      </c>
      <c r="AN54" s="13">
        <v>7.418679371496776E-7</v>
      </c>
      <c r="AO54" s="13">
        <v>2.990367430901548E-6</v>
      </c>
      <c r="AP54" s="13">
        <v>9.6134712619251372E-7</v>
      </c>
      <c r="AQ54" s="13">
        <v>4.0876571694768422E-5</v>
      </c>
      <c r="AR54" s="13">
        <v>8.5681235493464466E-7</v>
      </c>
      <c r="AS54" s="13">
        <v>1.9073416229156473E-4</v>
      </c>
      <c r="AT54" s="13">
        <v>5.3695819929392639E-6</v>
      </c>
      <c r="AU54" s="13">
        <v>2.5270901657928062E-3</v>
      </c>
      <c r="AV54" s="13">
        <v>3.504087249157202E-2</v>
      </c>
      <c r="AW54" s="13">
        <v>2.3326509604740925E-3</v>
      </c>
      <c r="AX54" s="13">
        <v>2.967837760543513E-5</v>
      </c>
      <c r="AY54" s="13">
        <v>1.0936217958008286E-3</v>
      </c>
      <c r="AZ54" s="13">
        <v>7.268246378700214E-7</v>
      </c>
      <c r="BA54" s="13">
        <v>4.0104552759405781E-3</v>
      </c>
      <c r="BB54" s="13">
        <v>1.0089018653274275</v>
      </c>
      <c r="BC54" s="13">
        <v>1.747845307049676E-5</v>
      </c>
      <c r="BD54" s="13">
        <v>5.3006151177229979E-6</v>
      </c>
      <c r="BE54" s="13">
        <v>6.869087049945024E-7</v>
      </c>
      <c r="BF54" s="13">
        <v>3.0312488059335687E-5</v>
      </c>
      <c r="BG54" s="13">
        <v>4.0831718842802707E-6</v>
      </c>
      <c r="BH54" s="13">
        <v>2.003056631947039E-6</v>
      </c>
      <c r="BI54" s="13">
        <v>2.8094317695956072E-5</v>
      </c>
      <c r="BJ54" s="13">
        <v>2.7032457069281535E-6</v>
      </c>
      <c r="BK54" s="13">
        <v>6.607541399060295E-7</v>
      </c>
      <c r="BL54" s="13">
        <v>1.0746864510486884E-6</v>
      </c>
      <c r="BM54" s="13">
        <v>2.8876947227070341E-6</v>
      </c>
      <c r="BN54" s="13">
        <v>3.2381815658605178E-6</v>
      </c>
      <c r="BO54" s="13">
        <v>5.2476365370014292E-6</v>
      </c>
      <c r="BP54" s="13">
        <v>3.7756474775549168E-6</v>
      </c>
      <c r="BQ54" s="13">
        <v>4.3989046457346386E-6</v>
      </c>
      <c r="BR54" s="13">
        <v>5.3183066103002152E-6</v>
      </c>
      <c r="BS54" s="13">
        <v>6.2637071578701522E-6</v>
      </c>
      <c r="BT54" s="13">
        <v>2.7110786955026159E-6</v>
      </c>
      <c r="BU54" s="13">
        <v>2.1159040927268194E-6</v>
      </c>
      <c r="BV54" s="13">
        <v>4.0029972942944619E-6</v>
      </c>
      <c r="BW54" s="13">
        <v>4.2521889599250277E-5</v>
      </c>
      <c r="BX54" s="13">
        <v>1.4392409168702737E-6</v>
      </c>
      <c r="BY54" s="13">
        <v>4.7589709204858878E-6</v>
      </c>
      <c r="BZ54" s="13">
        <v>2.9791924217128622E-6</v>
      </c>
      <c r="CA54" s="13">
        <v>1.4186298426012226E-6</v>
      </c>
      <c r="CB54" s="13">
        <v>4.2790658742354255E-7</v>
      </c>
      <c r="CC54" s="13">
        <v>4.4509971695497731E-6</v>
      </c>
      <c r="CD54" s="13">
        <v>3.3216594330280389E-7</v>
      </c>
      <c r="CE54" s="13">
        <v>7.7541864102861117E-7</v>
      </c>
      <c r="CF54" s="13">
        <v>3.4831109864155048E-6</v>
      </c>
      <c r="CG54" s="13">
        <v>2.3872766451038247E-7</v>
      </c>
      <c r="CH54" s="13">
        <v>5.7181255382259089E-5</v>
      </c>
      <c r="CI54" s="13">
        <v>9.1752660466867698E-7</v>
      </c>
      <c r="CJ54" s="13">
        <v>2.4656675882714937E-4</v>
      </c>
      <c r="CK54" s="13">
        <v>5.7562914933537402E-6</v>
      </c>
      <c r="CL54" s="13">
        <v>2.3071396558074203E-4</v>
      </c>
      <c r="CM54" s="13">
        <v>3.0480998732261228E-3</v>
      </c>
      <c r="CN54" s="13">
        <v>2.6609674683663237E-4</v>
      </c>
      <c r="CO54" s="13">
        <v>5.6981222657526314E-6</v>
      </c>
      <c r="CP54" s="13">
        <v>1.6066376090149528E-4</v>
      </c>
      <c r="CQ54" s="13">
        <v>1.8388092296638244E-7</v>
      </c>
      <c r="CR54" s="13">
        <v>3.636291470146038E-4</v>
      </c>
      <c r="CS54" s="13">
        <v>8.0733923714361932E-4</v>
      </c>
      <c r="CT54" s="13">
        <v>3.036172124901016E-6</v>
      </c>
      <c r="CU54" s="13">
        <v>1.7035615745180467E-6</v>
      </c>
      <c r="CV54" s="13">
        <v>1.9239725311844106E-7</v>
      </c>
      <c r="CW54" s="13">
        <v>2.9987595502068912E-6</v>
      </c>
      <c r="CX54" s="13">
        <v>5.334028217588578E-8</v>
      </c>
      <c r="CY54" s="13">
        <v>4.8287702033891645E-7</v>
      </c>
      <c r="CZ54" s="13">
        <v>1.8275452643449961E-5</v>
      </c>
      <c r="DA54" s="13">
        <v>6.60728972059974E-7</v>
      </c>
      <c r="DB54" s="13">
        <v>2.0364241120790969E-7</v>
      </c>
      <c r="DC54" s="13">
        <v>2.8205336788813316E-7</v>
      </c>
      <c r="DD54" s="13">
        <v>6.6370951025848669E-7</v>
      </c>
      <c r="DE54" s="13">
        <v>6.7455831818401819E-7</v>
      </c>
      <c r="DF54" s="13">
        <v>9.7109028357117561E-7</v>
      </c>
      <c r="DG54" s="13">
        <v>8.4609197691826063E-7</v>
      </c>
      <c r="DH54" s="13">
        <v>8.4142088463364391E-7</v>
      </c>
      <c r="DI54" s="13">
        <v>7.2941896110923582E-7</v>
      </c>
      <c r="DJ54" s="13">
        <v>1.0701727585954606E-6</v>
      </c>
      <c r="DK54" s="13">
        <v>5.9788397126054671E-7</v>
      </c>
      <c r="DL54" s="13">
        <v>2.2457057066772622E-7</v>
      </c>
      <c r="DM54" s="13">
        <v>7.0799745903007616E-7</v>
      </c>
      <c r="DN54" s="13">
        <v>2.8744812343615684E-6</v>
      </c>
      <c r="DO54" s="13">
        <v>3.4402654134090158E-7</v>
      </c>
      <c r="DP54" s="13">
        <v>9.0160793823746068E-7</v>
      </c>
      <c r="DQ54" s="13">
        <v>5.4633069299628356E-7</v>
      </c>
      <c r="DR54" s="13">
        <v>3.3627526100666949E-7</v>
      </c>
      <c r="DS54" s="13">
        <v>1.991187580608011E-7</v>
      </c>
      <c r="DT54" s="13">
        <v>4.5345932823943693E-7</v>
      </c>
      <c r="DU54" s="13">
        <v>8.4691930182374187E-8</v>
      </c>
      <c r="DV54" s="13">
        <v>1.9130234998731836E-7</v>
      </c>
      <c r="DW54" s="13">
        <v>6.807625330821993E-7</v>
      </c>
      <c r="DX54" s="13">
        <v>2.6932990632887433E-7</v>
      </c>
      <c r="DY54" s="13">
        <v>7.9109095716378218E-6</v>
      </c>
      <c r="DZ54" s="13">
        <v>2.6720332444464248E-7</v>
      </c>
      <c r="EA54" s="13">
        <v>5.1869470779698036E-5</v>
      </c>
      <c r="EB54" s="13">
        <v>1.2935976896512897E-6</v>
      </c>
      <c r="EC54" s="13">
        <v>2.5905827989749488E-4</v>
      </c>
      <c r="ED54" s="13">
        <v>3.3993829803049443E-3</v>
      </c>
      <c r="EE54" s="13">
        <v>2.5150546389669944E-4</v>
      </c>
      <c r="EF54" s="13">
        <v>5.7684577554536421E-6</v>
      </c>
      <c r="EG54" s="13">
        <v>2.1328564046173859E-4</v>
      </c>
      <c r="EH54" s="13">
        <v>2.3916330113075991E-7</v>
      </c>
      <c r="EI54" s="13">
        <v>5.718164411065449E-4</v>
      </c>
      <c r="EJ54" s="13">
        <v>1.018337206601371E-3</v>
      </c>
      <c r="EK54" s="13">
        <v>2.7210217542074098E-6</v>
      </c>
      <c r="EL54" s="13">
        <v>1.5129266832901792E-6</v>
      </c>
      <c r="EM54" s="13">
        <v>2.1102628120459211E-7</v>
      </c>
      <c r="EN54" s="13">
        <v>4.8943104155855709E-6</v>
      </c>
      <c r="EO54" s="13">
        <v>2.4647046237450026E-7</v>
      </c>
      <c r="EP54" s="13">
        <v>5.5450159579057662E-7</v>
      </c>
      <c r="EQ54" s="13">
        <v>6.1612615468192196E-6</v>
      </c>
      <c r="ER54" s="13">
        <v>6.2099566553146597E-7</v>
      </c>
      <c r="ES54" s="13">
        <v>2.532479333400276E-7</v>
      </c>
      <c r="ET54" s="13">
        <v>2.8798081952024845E-7</v>
      </c>
      <c r="EU54" s="13">
        <v>5.2293143930960231E-7</v>
      </c>
      <c r="EV54" s="13">
        <v>9.0850026932735461E-7</v>
      </c>
      <c r="EW54" s="13">
        <v>1.2161046726517689E-6</v>
      </c>
      <c r="EX54" s="13">
        <v>1.1034102667685044E-6</v>
      </c>
      <c r="EY54" s="13">
        <v>1.0200480546903274E-6</v>
      </c>
      <c r="EZ54" s="13">
        <v>1.1536239195928789E-6</v>
      </c>
      <c r="FA54" s="13">
        <v>1.3267798925908617E-6</v>
      </c>
      <c r="FB54" s="13">
        <v>4.8229963451209195E-7</v>
      </c>
      <c r="FC54" s="13">
        <v>3.1407023620816106E-7</v>
      </c>
      <c r="FD54" s="13">
        <v>8.8287463663651598E-7</v>
      </c>
      <c r="FE54" s="13">
        <v>4.7128155940071825E-6</v>
      </c>
      <c r="FF54" s="13">
        <v>3.7196322213144638E-7</v>
      </c>
      <c r="FG54" s="13">
        <v>1.0027444991302496E-6</v>
      </c>
      <c r="FH54" s="13">
        <v>6.9046914152233851E-7</v>
      </c>
      <c r="FI54" s="13">
        <v>3.5483011716230709E-7</v>
      </c>
      <c r="FJ54" s="13">
        <v>1.7380281620042679E-7</v>
      </c>
      <c r="FK54" s="13">
        <v>6.12724009826654E-7</v>
      </c>
      <c r="FL54" s="13">
        <v>9.3861493152989341E-8</v>
      </c>
      <c r="FM54" s="13">
        <v>2.4905705149261618E-7</v>
      </c>
      <c r="FN54" s="13">
        <v>8.1232615951796908E-7</v>
      </c>
      <c r="FO54" s="13">
        <v>1.6850070368961374E-7</v>
      </c>
      <c r="FP54" s="13">
        <v>1.0203325023278445E-5</v>
      </c>
      <c r="FQ54" s="13">
        <v>2.508168767164532E-7</v>
      </c>
      <c r="FR54" s="13">
        <v>5.7380645777650541E-5</v>
      </c>
      <c r="FS54" s="13">
        <v>1.794479840373315E-6</v>
      </c>
      <c r="FT54" s="13">
        <v>1.1250202815538246E-4</v>
      </c>
      <c r="FU54" s="13">
        <v>1.6469902947857142E-3</v>
      </c>
      <c r="FV54" s="13">
        <v>1.4673141075111646E-4</v>
      </c>
      <c r="FW54" s="13">
        <v>7.9578862059829736E-6</v>
      </c>
      <c r="FX54" s="13">
        <v>8.7880904477470546E-5</v>
      </c>
      <c r="FY54" s="13">
        <v>1.2117685095514721E-7</v>
      </c>
      <c r="FZ54" s="13">
        <v>3.9696963281727542E-4</v>
      </c>
      <c r="GA54" s="13">
        <v>4.7562303549735039E-4</v>
      </c>
      <c r="GB54" s="13">
        <v>3.4562447859323251E-6</v>
      </c>
      <c r="GC54" s="13">
        <v>8.3975049719873827E-7</v>
      </c>
      <c r="GD54" s="13">
        <v>1.9158935365724616E-7</v>
      </c>
      <c r="GE54" s="13">
        <v>5.4303751733334059E-6</v>
      </c>
      <c r="GF54" s="13">
        <v>4.9156264611104295E-7</v>
      </c>
      <c r="GG54" s="13">
        <v>7.9392546684845615E-7</v>
      </c>
      <c r="GH54" s="13">
        <v>4.2715848414052225E-6</v>
      </c>
      <c r="GI54" s="13">
        <v>7.8475829359058228E-7</v>
      </c>
      <c r="GJ54" s="13">
        <v>1.4324702556283552E-7</v>
      </c>
      <c r="GK54" s="13">
        <v>3.8482362407560906E-7</v>
      </c>
      <c r="GL54" s="13">
        <v>3.9076523610511676E-7</v>
      </c>
      <c r="GM54" s="13">
        <v>6.3576984642730219E-7</v>
      </c>
      <c r="GN54" s="13">
        <v>7.8019586345885245E-7</v>
      </c>
      <c r="GO54" s="13">
        <v>1.0700475719842976E-6</v>
      </c>
      <c r="GP54" s="13">
        <v>7.3165087988179743E-7</v>
      </c>
      <c r="GQ54" s="13">
        <v>7.3548855947653575E-7</v>
      </c>
      <c r="GR54" s="13">
        <v>9.9924693671122933E-7</v>
      </c>
      <c r="GS54" s="13">
        <v>4.0365833415192123E-7</v>
      </c>
      <c r="GT54" s="14">
        <v>2.2632898421977351E-7</v>
      </c>
      <c r="GU54" s="14">
        <v>6.3170087550205847E-7</v>
      </c>
      <c r="GV54" s="14">
        <v>2.9353341324454908E-5</v>
      </c>
      <c r="GW54" s="14">
        <v>2.8219161784584038E-7</v>
      </c>
      <c r="GX54" s="14">
        <v>7.1398216893381441E-7</v>
      </c>
      <c r="GY54" s="14">
        <v>5.8949165418483406E-7</v>
      </c>
      <c r="GZ54" s="14">
        <v>3.3478189233045611E-7</v>
      </c>
      <c r="HA54" s="14">
        <v>2.4855756977071032E-7</v>
      </c>
      <c r="HB54" s="14">
        <v>4.0520422189867725E-7</v>
      </c>
      <c r="HC54" s="14">
        <v>8.3416816903763845E-8</v>
      </c>
      <c r="HD54" s="14">
        <v>1.481260452441273E-7</v>
      </c>
      <c r="HE54" s="14">
        <v>3.8001361992885948E-7</v>
      </c>
      <c r="HF54" s="14">
        <v>2.1751516499856496E-7</v>
      </c>
      <c r="HG54" s="14">
        <v>8.2808236900566849E-6</v>
      </c>
      <c r="HH54" s="14">
        <v>2.2540095657274401E-7</v>
      </c>
      <c r="HI54" s="14">
        <v>5.3969621331408447E-5</v>
      </c>
      <c r="HJ54" s="14">
        <v>1.4985638518327064E-6</v>
      </c>
      <c r="HK54" s="14">
        <v>1.2176389976211789E-4</v>
      </c>
      <c r="HL54" s="14">
        <v>1.6825864617275963E-3</v>
      </c>
      <c r="HM54" s="14">
        <v>1.2753061499253343E-4</v>
      </c>
      <c r="HN54" s="14">
        <v>3.7443931444476076E-6</v>
      </c>
      <c r="HO54" s="14">
        <v>3.3788181017770986E-5</v>
      </c>
      <c r="HP54" s="14">
        <v>1.4943509976929449E-7</v>
      </c>
      <c r="HQ54" s="14">
        <v>1.696168867606767E-4</v>
      </c>
      <c r="HR54" s="14">
        <v>4.6146819768607187E-4</v>
      </c>
      <c r="HS54" s="14">
        <v>2.1188581021366628E-6</v>
      </c>
      <c r="HT54" s="14">
        <v>6.0720739895238863E-7</v>
      </c>
      <c r="HU54" s="14">
        <v>8.433457696213475E-8</v>
      </c>
      <c r="HV54" s="14">
        <v>1.8179971848858954E-6</v>
      </c>
      <c r="HW54" s="14">
        <v>4.637233041190689E-7</v>
      </c>
      <c r="HX54" s="14">
        <v>3.4716428022790306E-7</v>
      </c>
      <c r="HY54" s="14">
        <v>1.2495923646351953E-5</v>
      </c>
      <c r="HZ54" s="14">
        <v>4.8505310800422983E-7</v>
      </c>
      <c r="IA54" s="14">
        <v>1.5349904977511973E-7</v>
      </c>
      <c r="IB54" s="14">
        <v>1.3165868978663681E-7</v>
      </c>
      <c r="IC54" s="14">
        <v>2.4285638522183217E-7</v>
      </c>
      <c r="ID54" s="14">
        <v>4.8366942242225054E-7</v>
      </c>
      <c r="IE54" s="14">
        <v>6.7176808831893113E-7</v>
      </c>
      <c r="IF54" s="14">
        <v>7.0044168864409309E-7</v>
      </c>
      <c r="IG54" s="14">
        <v>5.4409475737967103E-7</v>
      </c>
      <c r="IH54" s="14">
        <v>6.114756249575253E-7</v>
      </c>
      <c r="II54" s="14">
        <v>9.208410657256414E-7</v>
      </c>
      <c r="IJ54" s="14">
        <v>3.6261325601261856E-7</v>
      </c>
      <c r="IK54" s="14">
        <v>3.0577458657314016E-7</v>
      </c>
      <c r="IL54" s="14">
        <v>5.0826041354437488E-7</v>
      </c>
      <c r="IM54" s="14">
        <v>1.9789689339186935E-6</v>
      </c>
      <c r="IN54" s="14">
        <v>3.8978161844390395E-7</v>
      </c>
      <c r="IO54" s="14">
        <v>5.9884491456870837E-7</v>
      </c>
      <c r="IP54">
        <v>5.2380705077248105E-7</v>
      </c>
      <c r="IQ54" s="6">
        <v>2.4411076926934421E-7</v>
      </c>
      <c r="IR54">
        <v>1.1670062053200427E-7</v>
      </c>
      <c r="IS54" s="15">
        <v>2.9993022087873889E-7</v>
      </c>
      <c r="IT54">
        <v>4.5438725489288214E-8</v>
      </c>
      <c r="IU54">
        <v>7.8170866619588411E-8</v>
      </c>
      <c r="IV54">
        <v>5.1019232507965393E-7</v>
      </c>
      <c r="IW54">
        <v>1.3447740445443678E-7</v>
      </c>
      <c r="IX54">
        <v>6.5205550143525025E-6</v>
      </c>
      <c r="IY54" s="6">
        <v>1.543601195646582E-7</v>
      </c>
      <c r="IZ54">
        <v>2.9554228842171363E-5</v>
      </c>
      <c r="JA54">
        <v>1.1844692003147025E-6</v>
      </c>
      <c r="JB54">
        <v>8.958851189969586E-5</v>
      </c>
      <c r="JC54">
        <v>1.0539529178855971E-3</v>
      </c>
      <c r="JD54">
        <v>8.5322520974712325E-5</v>
      </c>
      <c r="JE54">
        <v>6.1809700706185262E-6</v>
      </c>
      <c r="JF54">
        <v>3.851000350642348E-5</v>
      </c>
      <c r="JG54">
        <v>1.6903432998056367E-7</v>
      </c>
      <c r="JH54">
        <v>1.7534906090089613E-4</v>
      </c>
      <c r="JI54">
        <v>2.89973381244413E-4</v>
      </c>
      <c r="JJ54">
        <v>2.9910876661498604E-6</v>
      </c>
      <c r="JK54">
        <v>7.5388488993715135E-7</v>
      </c>
      <c r="JL54">
        <v>9.4702314144966576E-8</v>
      </c>
      <c r="JM54">
        <v>1.175851746928329E-6</v>
      </c>
      <c r="JN54">
        <v>2.2488331537404294E-7</v>
      </c>
      <c r="JO54">
        <v>3.061140156330137E-7</v>
      </c>
      <c r="JP54">
        <v>3.5391571332705734E-6</v>
      </c>
      <c r="JQ54">
        <v>3.1658529020058261E-7</v>
      </c>
      <c r="JR54">
        <v>1.0464144097818913E-7</v>
      </c>
      <c r="JS54">
        <v>1.1687447330364906E-7</v>
      </c>
      <c r="JT54">
        <v>2.0164210679731215E-7</v>
      </c>
      <c r="JU54">
        <v>3.6283979925642832E-7</v>
      </c>
      <c r="JV54">
        <v>4.9896449919546935E-7</v>
      </c>
      <c r="JW54">
        <v>4.4076699798425769E-7</v>
      </c>
      <c r="JX54">
        <v>4.6426351663492711E-7</v>
      </c>
      <c r="JY54">
        <v>3.5865252731244907E-7</v>
      </c>
      <c r="JZ54">
        <v>6.255210306470935E-7</v>
      </c>
      <c r="KA54">
        <v>2.3037348509849493E-7</v>
      </c>
      <c r="KB54">
        <v>1.7952913273260477E-7</v>
      </c>
      <c r="KC54">
        <v>5.3706803746043981E-7</v>
      </c>
      <c r="KD54">
        <v>6.0277868987735315E-6</v>
      </c>
      <c r="KE54">
        <v>2.4003602121180169E-7</v>
      </c>
      <c r="KF54">
        <v>6.3716665816781934E-7</v>
      </c>
      <c r="KG54">
        <v>3.5994841798440964E-7</v>
      </c>
      <c r="KH54">
        <v>1.8662698376117516E-7</v>
      </c>
      <c r="KI54">
        <v>9.5829329203967975E-8</v>
      </c>
      <c r="KJ54">
        <v>1.8903494430518124E-7</v>
      </c>
      <c r="KK54">
        <v>4.8104346849129966E-8</v>
      </c>
      <c r="KL54">
        <v>9.2450896348048689E-8</v>
      </c>
      <c r="KM54">
        <v>2.8767111092500496E-7</v>
      </c>
      <c r="KN54">
        <v>4.7857519666832378E-8</v>
      </c>
      <c r="KO54">
        <v>5.0432630098945333E-6</v>
      </c>
      <c r="KP54">
        <v>1.2270986084741039E-7</v>
      </c>
      <c r="KQ54">
        <v>2.6222945795332461E-5</v>
      </c>
      <c r="KR54">
        <v>7.188774799580083E-7</v>
      </c>
    </row>
    <row r="55" spans="1:304">
      <c r="A55">
        <v>99</v>
      </c>
      <c r="B55" s="1" t="s">
        <v>59</v>
      </c>
      <c r="C55" t="s">
        <v>1</v>
      </c>
      <c r="D55" s="13">
        <v>3.3859802776684174E-5</v>
      </c>
      <c r="E55" s="13">
        <v>1.6815774585099614E-5</v>
      </c>
      <c r="F55" s="13">
        <v>1.8678428812187164E-5</v>
      </c>
      <c r="G55" s="13">
        <v>1.4328637423269921E-5</v>
      </c>
      <c r="H55" s="13">
        <v>1.234471155730021E-4</v>
      </c>
      <c r="I55" s="13">
        <v>3.7107247891228617E-5</v>
      </c>
      <c r="J55" s="13">
        <v>2.396718671388602E-5</v>
      </c>
      <c r="K55" s="13">
        <v>1.8734854808488699E-5</v>
      </c>
      <c r="L55" s="13">
        <v>1.8110171441877013E-3</v>
      </c>
      <c r="M55" s="13">
        <v>4.4571863224172316E-5</v>
      </c>
      <c r="N55" s="13">
        <v>1.1918008487902362E-5</v>
      </c>
      <c r="O55" s="13">
        <v>1.4835243278710237E-5</v>
      </c>
      <c r="P55" s="13">
        <v>8.2463425918256203E-5</v>
      </c>
      <c r="Q55" s="13">
        <v>1.1295862576857463E-5</v>
      </c>
      <c r="R55" s="13">
        <v>6.200163569659033E-5</v>
      </c>
      <c r="S55" s="13">
        <v>1.7702316446665608E-5</v>
      </c>
      <c r="T55" s="13">
        <v>1.0082002679276598E-5</v>
      </c>
      <c r="U55" s="13">
        <v>7.8925940236689329E-6</v>
      </c>
      <c r="V55" s="13">
        <v>1.331232284859348E-5</v>
      </c>
      <c r="W55" s="13">
        <v>1.9837180883058948E-5</v>
      </c>
      <c r="X55" s="13">
        <v>1.4657244707648995E-5</v>
      </c>
      <c r="Y55" s="13">
        <v>4.0824440408020952E-5</v>
      </c>
      <c r="Z55" s="13">
        <v>5.8991330277113335E-5</v>
      </c>
      <c r="AA55" s="13">
        <v>2.0388522530081936E-5</v>
      </c>
      <c r="AB55" s="13">
        <v>2.5539342380322973E-5</v>
      </c>
      <c r="AC55" s="13">
        <v>3.9336137070452279E-6</v>
      </c>
      <c r="AD55" s="13">
        <v>3.5562029284985613E-5</v>
      </c>
      <c r="AE55" s="13">
        <v>1.2684789130651147E-5</v>
      </c>
      <c r="AF55" s="13">
        <v>4.9629671711154494E-5</v>
      </c>
      <c r="AG55" s="13">
        <v>3.1854826927289654E-5</v>
      </c>
      <c r="AH55" s="13">
        <v>1.479358103920728E-5</v>
      </c>
      <c r="AI55" s="13">
        <v>1.5780920366848937E-5</v>
      </c>
      <c r="AJ55" s="13">
        <v>6.6328068063599972E-6</v>
      </c>
      <c r="AK55" s="13">
        <v>1.3939370052512021E-5</v>
      </c>
      <c r="AL55" s="13">
        <v>2.7569490597397766E-5</v>
      </c>
      <c r="AM55" s="13">
        <v>6.313436343235652E-6</v>
      </c>
      <c r="AN55" s="13">
        <v>1.8011066210624308E-5</v>
      </c>
      <c r="AO55" s="13">
        <v>1.0827530339549264E-5</v>
      </c>
      <c r="AP55" s="13">
        <v>1.6596940595773776E-5</v>
      </c>
      <c r="AQ55" s="13">
        <v>2.8162244109917812E-5</v>
      </c>
      <c r="AR55" s="13">
        <v>1.6539098577936333E-5</v>
      </c>
      <c r="AS55" s="13">
        <v>3.306449733199596E-5</v>
      </c>
      <c r="AT55" s="13">
        <v>8.1472199376263351E-5</v>
      </c>
      <c r="AU55" s="13">
        <v>1.7641366175041596E-4</v>
      </c>
      <c r="AV55" s="13">
        <v>8.2355334423750242E-5</v>
      </c>
      <c r="AW55" s="13">
        <v>1.0304917634022931E-4</v>
      </c>
      <c r="AX55" s="13">
        <v>1.7344243530791376E-4</v>
      </c>
      <c r="AY55" s="13">
        <v>7.0335869474600742E-4</v>
      </c>
      <c r="AZ55" s="13">
        <v>2.6697942612078377E-4</v>
      </c>
      <c r="BA55" s="13">
        <v>9.4743769832272932E-5</v>
      </c>
      <c r="BB55" s="13">
        <v>6.6127379474491136E-5</v>
      </c>
      <c r="BC55" s="13">
        <v>1.0102137887631972</v>
      </c>
      <c r="BD55" s="13">
        <v>2.6901062399670297E-4</v>
      </c>
      <c r="BE55" s="13">
        <v>6.926036735737176E-5</v>
      </c>
      <c r="BF55" s="13">
        <v>1.3268543623739086E-4</v>
      </c>
      <c r="BG55" s="13">
        <v>5.6822606840992705E-4</v>
      </c>
      <c r="BH55" s="13">
        <v>6.2816070247495432E-5</v>
      </c>
      <c r="BI55" s="13">
        <v>7.5278714351251111E-4</v>
      </c>
      <c r="BJ55" s="13">
        <v>1.4704071905919356E-4</v>
      </c>
      <c r="BK55" s="13">
        <v>4.6918360949467716E-5</v>
      </c>
      <c r="BL55" s="13">
        <v>9.2895755707935097E-5</v>
      </c>
      <c r="BM55" s="13">
        <v>1.2867566942448294E-4</v>
      </c>
      <c r="BN55" s="13">
        <v>1.5663172953192197E-4</v>
      </c>
      <c r="BO55" s="13">
        <v>7.7842106241618413E-5</v>
      </c>
      <c r="BP55" s="13">
        <v>9.3827368474811747E-5</v>
      </c>
      <c r="BQ55" s="13">
        <v>4.1476009335735941E-4</v>
      </c>
      <c r="BR55" s="13">
        <v>1.6626538273377457E-4</v>
      </c>
      <c r="BS55" s="13">
        <v>2.3360965777167498E-4</v>
      </c>
      <c r="BT55" s="13">
        <v>1.8534751658984527E-4</v>
      </c>
      <c r="BU55" s="13">
        <v>6.9459056556047267E-5</v>
      </c>
      <c r="BV55" s="13">
        <v>1.4693642895021421E-4</v>
      </c>
      <c r="BW55" s="13">
        <v>4.0003285810004293E-4</v>
      </c>
      <c r="BX55" s="13">
        <v>2.0678957968788334E-4</v>
      </c>
      <c r="BY55" s="13">
        <v>9.4766485218431413E-5</v>
      </c>
      <c r="BZ55" s="13">
        <v>1.0163820789962188E-4</v>
      </c>
      <c r="CA55" s="13">
        <v>4.0172310195260429E-5</v>
      </c>
      <c r="CB55" s="13">
        <v>7.1835781614963323E-5</v>
      </c>
      <c r="CC55" s="13">
        <v>2.006500014885206E-4</v>
      </c>
      <c r="CD55" s="13">
        <v>3.6236187946793921E-5</v>
      </c>
      <c r="CE55" s="13">
        <v>1.0467001371492464E-4</v>
      </c>
      <c r="CF55" s="13">
        <v>8.8772937669409209E-5</v>
      </c>
      <c r="CG55" s="13">
        <v>1.0376872535154898E-4</v>
      </c>
      <c r="CH55" s="13">
        <v>1.6570348904556639E-4</v>
      </c>
      <c r="CI55" s="13">
        <v>1.1553850484689635E-4</v>
      </c>
      <c r="CJ55" s="13">
        <v>2.2116442505157956E-4</v>
      </c>
      <c r="CK55" s="13">
        <v>5.864354080694148E-4</v>
      </c>
      <c r="CL55" s="13">
        <v>1.540195259569647E-5</v>
      </c>
      <c r="CM55" s="13">
        <v>9.7764925535385824E-6</v>
      </c>
      <c r="CN55" s="13">
        <v>1.239755767276857E-5</v>
      </c>
      <c r="CO55" s="13">
        <v>2.4304408080885001E-5</v>
      </c>
      <c r="CP55" s="13">
        <v>6.5313092088524255E-5</v>
      </c>
      <c r="CQ55" s="13">
        <v>2.6556591094287941E-5</v>
      </c>
      <c r="CR55" s="13">
        <v>1.4658163943153992E-5</v>
      </c>
      <c r="CS55" s="13">
        <v>8.906958020991382E-6</v>
      </c>
      <c r="CT55" s="13">
        <v>1.1034822090059896E-3</v>
      </c>
      <c r="CU55" s="13">
        <v>2.5226244169558008E-5</v>
      </c>
      <c r="CV55" s="13">
        <v>8.1924261916485913E-6</v>
      </c>
      <c r="CW55" s="13">
        <v>8.5976524458989324E-6</v>
      </c>
      <c r="CX55" s="13">
        <v>1.9705996677359746E-6</v>
      </c>
      <c r="CY55" s="13">
        <v>7.6666012842929222E-6</v>
      </c>
      <c r="CZ55" s="13">
        <v>7.0297019469105345E-5</v>
      </c>
      <c r="DA55" s="13">
        <v>1.8619554425125106E-5</v>
      </c>
      <c r="DB55" s="13">
        <v>4.1954789341181568E-6</v>
      </c>
      <c r="DC55" s="13">
        <v>1.2459542395558689E-5</v>
      </c>
      <c r="DD55" s="13">
        <v>1.5689958396806559E-5</v>
      </c>
      <c r="DE55" s="13">
        <v>1.6883284181796792E-5</v>
      </c>
      <c r="DF55" s="13">
        <v>1.0815963151835997E-5</v>
      </c>
      <c r="DG55" s="13">
        <v>3.4828425033651001E-5</v>
      </c>
      <c r="DH55" s="13">
        <v>3.7209591141284756E-5</v>
      </c>
      <c r="DI55" s="13">
        <v>1.66751093765734E-5</v>
      </c>
      <c r="DJ55" s="13">
        <v>2.0455025764585476E-5</v>
      </c>
      <c r="DK55" s="13">
        <v>7.769447426352588E-6</v>
      </c>
      <c r="DL55" s="13">
        <v>1.2558421612199528E-5</v>
      </c>
      <c r="DM55" s="13">
        <v>1.2863077043347581E-5</v>
      </c>
      <c r="DN55" s="13">
        <v>3.6630898404022637E-5</v>
      </c>
      <c r="DO55" s="13">
        <v>2.1212068384727209E-5</v>
      </c>
      <c r="DP55" s="13">
        <v>1.0236209755514847E-5</v>
      </c>
      <c r="DQ55" s="13">
        <v>1.1030344031443693E-5</v>
      </c>
      <c r="DR55" s="13">
        <v>4.7115239949420168E-6</v>
      </c>
      <c r="DS55" s="13">
        <v>9.340830919945656E-6</v>
      </c>
      <c r="DT55" s="13">
        <v>1.7493452063595721E-5</v>
      </c>
      <c r="DU55" s="13">
        <v>4.4415521437332321E-6</v>
      </c>
      <c r="DV55" s="13">
        <v>1.0480434981890491E-5</v>
      </c>
      <c r="DW55" s="13">
        <v>8.7174885638616012E-6</v>
      </c>
      <c r="DX55" s="13">
        <v>1.1413147492200826E-5</v>
      </c>
      <c r="DY55" s="13">
        <v>1.5791536661939424E-5</v>
      </c>
      <c r="DZ55" s="13">
        <v>1.2367594130441173E-5</v>
      </c>
      <c r="EA55" s="13">
        <v>1.9282392671809649E-5</v>
      </c>
      <c r="EB55" s="13">
        <v>5.5701950893569709E-5</v>
      </c>
      <c r="EC55" s="13">
        <v>1.1991812391867628E-5</v>
      </c>
      <c r="ED55" s="13">
        <v>9.076639592197485E-6</v>
      </c>
      <c r="EE55" s="13">
        <v>1.1785559045741162E-5</v>
      </c>
      <c r="EF55" s="13">
        <v>1.2081517549302336E-5</v>
      </c>
      <c r="EG55" s="13">
        <v>5.1893437045835123E-5</v>
      </c>
      <c r="EH55" s="13">
        <v>1.4904452277421457E-5</v>
      </c>
      <c r="EI55" s="13">
        <v>1.1289068627971256E-5</v>
      </c>
      <c r="EJ55" s="13">
        <v>7.3588630682552265E-6</v>
      </c>
      <c r="EK55" s="13">
        <v>8.3854565890770477E-4</v>
      </c>
      <c r="EL55" s="13">
        <v>1.6874524479400619E-5</v>
      </c>
      <c r="EM55" s="13">
        <v>5.8105525725209433E-6</v>
      </c>
      <c r="EN55" s="13">
        <v>7.8784527330527172E-6</v>
      </c>
      <c r="EO55" s="13">
        <v>1.1331115169834402E-5</v>
      </c>
      <c r="EP55" s="13">
        <v>5.7769498926775745E-6</v>
      </c>
      <c r="EQ55" s="13">
        <v>4.5238866204659293E-5</v>
      </c>
      <c r="ER55" s="13">
        <v>9.0939336388532363E-6</v>
      </c>
      <c r="ES55" s="13">
        <v>5.6987841079173329E-6</v>
      </c>
      <c r="ET55" s="13">
        <v>5.9315206204509567E-6</v>
      </c>
      <c r="EU55" s="13">
        <v>8.8183698543326521E-6</v>
      </c>
      <c r="EV55" s="13">
        <v>1.3259863911978389E-5</v>
      </c>
      <c r="EW55" s="13">
        <v>7.7394921844727467E-6</v>
      </c>
      <c r="EX55" s="13">
        <v>1.251917695763443E-5</v>
      </c>
      <c r="EY55" s="13">
        <v>2.4185443541699493E-5</v>
      </c>
      <c r="EZ55" s="13">
        <v>1.0929376583338892E-5</v>
      </c>
      <c r="FA55" s="13">
        <v>1.5269185466450373E-5</v>
      </c>
      <c r="FB55" s="13">
        <v>6.1807277168034312E-6</v>
      </c>
      <c r="FC55" s="13">
        <v>9.8384426212083905E-6</v>
      </c>
      <c r="FD55" s="13">
        <v>8.4746666945261515E-6</v>
      </c>
      <c r="FE55" s="13">
        <v>2.2458545728309477E-5</v>
      </c>
      <c r="FF55" s="13">
        <v>1.5676322161068124E-5</v>
      </c>
      <c r="FG55" s="13">
        <v>7.4287628519850654E-6</v>
      </c>
      <c r="FH55" s="13">
        <v>7.7895615560774728E-6</v>
      </c>
      <c r="FI55" s="13">
        <v>3.5732679316252145E-6</v>
      </c>
      <c r="FJ55" s="13">
        <v>6.7526462039721325E-6</v>
      </c>
      <c r="FK55" s="13">
        <v>1.2675989909675284E-5</v>
      </c>
      <c r="FL55" s="13">
        <v>2.9773851450061201E-6</v>
      </c>
      <c r="FM55" s="13">
        <v>8.0694718532882858E-6</v>
      </c>
      <c r="FN55" s="13">
        <v>4.9836020068333067E-6</v>
      </c>
      <c r="FO55" s="13">
        <v>9.4416102750533043E-6</v>
      </c>
      <c r="FP55" s="13">
        <v>1.0953265898145004E-5</v>
      </c>
      <c r="FQ55" s="13">
        <v>7.5815399303821016E-6</v>
      </c>
      <c r="FR55" s="13">
        <v>1.4693701159867967E-5</v>
      </c>
      <c r="FS55" s="13">
        <v>3.0149917323346975E-5</v>
      </c>
      <c r="FT55" s="13">
        <v>5.1836743432808542E-5</v>
      </c>
      <c r="FU55" s="13">
        <v>1.8870402682035083E-5</v>
      </c>
      <c r="FV55" s="13">
        <v>3.3843092010939105E-5</v>
      </c>
      <c r="FW55" s="13">
        <v>7.9619087243365904E-5</v>
      </c>
      <c r="FX55" s="13">
        <v>2.0685164532721436E-4</v>
      </c>
      <c r="FY55" s="13">
        <v>3.0571727142688024E-5</v>
      </c>
      <c r="FZ55" s="13">
        <v>2.9915833133527208E-5</v>
      </c>
      <c r="GA55" s="13">
        <v>2.2921432006021172E-5</v>
      </c>
      <c r="GB55" s="13">
        <v>2.9860037205557961E-3</v>
      </c>
      <c r="GC55" s="13">
        <v>8.0777514429812011E-5</v>
      </c>
      <c r="GD55" s="13">
        <v>1.569586473185105E-5</v>
      </c>
      <c r="GE55" s="13">
        <v>2.7614284490917667E-5</v>
      </c>
      <c r="GF55" s="13">
        <v>1.0060792613978857E-4</v>
      </c>
      <c r="GG55" s="13">
        <v>2.0695010501809137E-5</v>
      </c>
      <c r="GH55" s="13">
        <v>1.4484494972907312E-4</v>
      </c>
      <c r="GI55" s="13">
        <v>3.8665769055587242E-5</v>
      </c>
      <c r="GJ55" s="13">
        <v>1.6186823344758519E-5</v>
      </c>
      <c r="GK55" s="13">
        <v>2.5926002759212206E-5</v>
      </c>
      <c r="GL55" s="13">
        <v>2.0681479759471856E-5</v>
      </c>
      <c r="GM55" s="13">
        <v>4.3775902294237773E-5</v>
      </c>
      <c r="GN55" s="13">
        <v>1.8292224164596909E-5</v>
      </c>
      <c r="GO55" s="13">
        <v>3.1219565381315692E-5</v>
      </c>
      <c r="GP55" s="13">
        <v>8.4084626344504897E-5</v>
      </c>
      <c r="GQ55" s="13">
        <v>2.6600000130576034E-5</v>
      </c>
      <c r="GR55" s="13">
        <v>5.5670213292220495E-5</v>
      </c>
      <c r="GS55" s="13">
        <v>1.6925241230255279E-5</v>
      </c>
      <c r="GT55" s="14">
        <v>2.0163464072706922E-5</v>
      </c>
      <c r="GU55" s="14">
        <v>2.9261168374243038E-5</v>
      </c>
      <c r="GV55" s="14">
        <v>1.1951775850664374E-4</v>
      </c>
      <c r="GW55" s="14">
        <v>5.0318784277593683E-5</v>
      </c>
      <c r="GX55" s="14">
        <v>2.3930816371056469E-5</v>
      </c>
      <c r="GY55" s="14">
        <v>2.4165830929398841E-5</v>
      </c>
      <c r="GZ55" s="14">
        <v>1.269566294262984E-5</v>
      </c>
      <c r="HA55" s="14">
        <v>2.3107884381997415E-5</v>
      </c>
      <c r="HB55" s="14">
        <v>5.6959576848851178E-5</v>
      </c>
      <c r="HC55" s="14">
        <v>1.2292181698530943E-5</v>
      </c>
      <c r="HD55" s="14">
        <v>2.8704964451615384E-5</v>
      </c>
      <c r="HE55" s="14">
        <v>1.9871869312893043E-5</v>
      </c>
      <c r="HF55" s="14">
        <v>3.6347988335438382E-5</v>
      </c>
      <c r="HG55" s="14">
        <v>5.1435017274417951E-5</v>
      </c>
      <c r="HH55" s="14">
        <v>3.5099960171526113E-5</v>
      </c>
      <c r="HI55" s="14">
        <v>5.7814926319473566E-5</v>
      </c>
      <c r="HJ55" s="14">
        <v>1.5231834296601044E-4</v>
      </c>
      <c r="HK55" s="14">
        <v>8.8066055660506972E-6</v>
      </c>
      <c r="HL55" s="14">
        <v>5.6998992783653486E-6</v>
      </c>
      <c r="HM55" s="14">
        <v>6.1202819955779565E-6</v>
      </c>
      <c r="HN55" s="14">
        <v>1.2208905296064659E-5</v>
      </c>
      <c r="HO55" s="14">
        <v>4.0071357375661314E-5</v>
      </c>
      <c r="HP55" s="14">
        <v>1.0015485969033383E-5</v>
      </c>
      <c r="HQ55" s="14">
        <v>5.2394492782495905E-6</v>
      </c>
      <c r="HR55" s="14">
        <v>3.4970420768562968E-6</v>
      </c>
      <c r="HS55" s="14">
        <v>4.9227864999750555E-4</v>
      </c>
      <c r="HT55" s="14">
        <v>2.4270077266433821E-5</v>
      </c>
      <c r="HU55" s="14">
        <v>3.0732305929584988E-6</v>
      </c>
      <c r="HV55" s="14">
        <v>3.8955053016681547E-6</v>
      </c>
      <c r="HW55" s="14">
        <v>1.970704535928757E-5</v>
      </c>
      <c r="HX55" s="14">
        <v>3.3648626629629486E-6</v>
      </c>
      <c r="HY55" s="14">
        <v>3.0657077809887163E-5</v>
      </c>
      <c r="HZ55" s="14">
        <v>8.3942681459420889E-6</v>
      </c>
      <c r="IA55" s="14">
        <v>4.1370847553805198E-6</v>
      </c>
      <c r="IB55" s="14">
        <v>3.730761117464768E-6</v>
      </c>
      <c r="IC55" s="14">
        <v>4.2545290434057085E-6</v>
      </c>
      <c r="ID55" s="14">
        <v>5.9324767297328081E-6</v>
      </c>
      <c r="IE55" s="14">
        <v>5.7733259556336557E-6</v>
      </c>
      <c r="IF55" s="14">
        <v>1.200447756788812E-5</v>
      </c>
      <c r="IG55" s="14">
        <v>2.0388607144781003E-5</v>
      </c>
      <c r="IH55" s="14">
        <v>7.367587038233334E-6</v>
      </c>
      <c r="II55" s="14">
        <v>1.0493012243701054E-5</v>
      </c>
      <c r="IJ55" s="14">
        <v>3.34967335984266E-6</v>
      </c>
      <c r="IK55" s="14">
        <v>3.0890458216219785E-6</v>
      </c>
      <c r="IL55" s="14">
        <v>6.745840571828957E-6</v>
      </c>
      <c r="IM55" s="14">
        <v>1.7146213297472571E-5</v>
      </c>
      <c r="IN55" s="14">
        <v>1.1787962676417814E-5</v>
      </c>
      <c r="IO55" s="14">
        <v>5.2693081190214232E-6</v>
      </c>
      <c r="IP55">
        <v>4.8246780640940653E-6</v>
      </c>
      <c r="IQ55" s="6">
        <v>1.9535543595368067E-6</v>
      </c>
      <c r="IR55">
        <v>3.7759892449203583E-6</v>
      </c>
      <c r="IS55" s="15">
        <v>8.2385589653921893E-6</v>
      </c>
      <c r="IT55">
        <v>1.6135050712219226E-6</v>
      </c>
      <c r="IU55">
        <v>3.9806052537187591E-6</v>
      </c>
      <c r="IV55">
        <v>3.1179004937171589E-6</v>
      </c>
      <c r="IW55">
        <v>8.0581154822810303E-6</v>
      </c>
      <c r="IX55">
        <v>6.9983818759220303E-6</v>
      </c>
      <c r="IY55" s="6">
        <v>5.2296668746458008E-6</v>
      </c>
      <c r="IZ55">
        <v>1.0435731551228178E-5</v>
      </c>
      <c r="JA55">
        <v>2.8789938263793027E-5</v>
      </c>
      <c r="JB55">
        <v>8.4963209075310371E-6</v>
      </c>
      <c r="JC55">
        <v>4.6341989027847575E-6</v>
      </c>
      <c r="JD55">
        <v>6.3246006631399967E-6</v>
      </c>
      <c r="JE55">
        <v>3.2455480069298327E-5</v>
      </c>
      <c r="JF55">
        <v>4.6354073226113477E-5</v>
      </c>
      <c r="JG55">
        <v>9.0165681938008234E-6</v>
      </c>
      <c r="JH55">
        <v>7.6347659555696292E-6</v>
      </c>
      <c r="JI55">
        <v>5.2542988868367773E-6</v>
      </c>
      <c r="JJ55">
        <v>5.0120128808876644E-4</v>
      </c>
      <c r="JK55">
        <v>1.531810105857033E-5</v>
      </c>
      <c r="JL55">
        <v>3.7440660841242111E-6</v>
      </c>
      <c r="JM55">
        <v>3.9257231856861205E-6</v>
      </c>
      <c r="JN55">
        <v>1.2390161959341834E-5</v>
      </c>
      <c r="JO55">
        <v>4.455849352336439E-6</v>
      </c>
      <c r="JP55">
        <v>2.9977166797970924E-5</v>
      </c>
      <c r="JQ55">
        <v>7.2161581976240324E-6</v>
      </c>
      <c r="JR55">
        <v>2.5655576377555132E-6</v>
      </c>
      <c r="JS55">
        <v>4.9994812253967775E-6</v>
      </c>
      <c r="JT55">
        <v>5.1997033126487185E-6</v>
      </c>
      <c r="JU55">
        <v>8.3683647333994667E-6</v>
      </c>
      <c r="JV55">
        <v>4.2843862351495328E-6</v>
      </c>
      <c r="JW55">
        <v>4.5948027642219971E-6</v>
      </c>
      <c r="JX55">
        <v>1.8839120201100071E-5</v>
      </c>
      <c r="JY55">
        <v>6.0635301614206604E-6</v>
      </c>
      <c r="JZ55">
        <v>1.1241775831797962E-5</v>
      </c>
      <c r="KA55">
        <v>3.9431346748311636E-6</v>
      </c>
      <c r="KB55">
        <v>1.0459720872997081E-5</v>
      </c>
      <c r="KC55">
        <v>7.96825510479052E-6</v>
      </c>
      <c r="KD55">
        <v>2.7397663162105625E-5</v>
      </c>
      <c r="KE55">
        <v>1.1199103921119256E-5</v>
      </c>
      <c r="KF55">
        <v>5.7747908541975351E-6</v>
      </c>
      <c r="KG55">
        <v>4.436043685190172E-6</v>
      </c>
      <c r="KH55">
        <v>2.8096094341634395E-6</v>
      </c>
      <c r="KI55">
        <v>5.0831157523090112E-6</v>
      </c>
      <c r="KJ55">
        <v>9.6138222357942294E-6</v>
      </c>
      <c r="KK55">
        <v>2.253267753964053E-6</v>
      </c>
      <c r="KL55">
        <v>5.8243520845340677E-6</v>
      </c>
      <c r="KM55">
        <v>3.8252429454970538E-6</v>
      </c>
      <c r="KN55">
        <v>5.4075568914741277E-6</v>
      </c>
      <c r="KO55">
        <v>9.8758555357516629E-6</v>
      </c>
      <c r="KP55">
        <v>6.0090635093366603E-6</v>
      </c>
      <c r="KQ55">
        <v>1.1410669300351062E-5</v>
      </c>
      <c r="KR55">
        <v>4.4223602009533762E-5</v>
      </c>
    </row>
    <row r="56" spans="1:304">
      <c r="A56">
        <v>100</v>
      </c>
      <c r="B56" s="1" t="s">
        <v>59</v>
      </c>
      <c r="C56" t="s">
        <v>69</v>
      </c>
      <c r="D56" s="13">
        <v>1.3364076907049047E-3</v>
      </c>
      <c r="E56" s="13">
        <v>7.1339705119903899E-4</v>
      </c>
      <c r="F56" s="13">
        <v>1.6372680169208947E-3</v>
      </c>
      <c r="G56" s="13">
        <v>4.1653393778394996E-4</v>
      </c>
      <c r="H56" s="13">
        <v>2.4357779669825696E-4</v>
      </c>
      <c r="I56" s="13">
        <v>2.5369042897691046E-4</v>
      </c>
      <c r="J56" s="13">
        <v>8.6484804560410392E-4</v>
      </c>
      <c r="K56" s="13">
        <v>7.7906219752343485E-4</v>
      </c>
      <c r="L56" s="13">
        <v>4.7492254367662875E-4</v>
      </c>
      <c r="M56" s="13">
        <v>1.565702652131281E-2</v>
      </c>
      <c r="N56" s="13">
        <v>5.3592187960816934E-3</v>
      </c>
      <c r="O56" s="13">
        <v>6.6177064137586355E-4</v>
      </c>
      <c r="P56" s="13">
        <v>2.3158912220362055E-4</v>
      </c>
      <c r="Q56" s="13">
        <v>5.3162593898596936E-4</v>
      </c>
      <c r="R56" s="13">
        <v>2.3576371494530172E-4</v>
      </c>
      <c r="S56" s="13">
        <v>9.8071972782379463E-4</v>
      </c>
      <c r="T56" s="13">
        <v>1.5577050652718216E-4</v>
      </c>
      <c r="U56" s="13">
        <v>1.9162254394211272E-4</v>
      </c>
      <c r="V56" s="13">
        <v>1.3687398606121462E-4</v>
      </c>
      <c r="W56" s="13">
        <v>4.6060315737964981E-4</v>
      </c>
      <c r="X56" s="13">
        <v>2.4806502891401436E-4</v>
      </c>
      <c r="Y56" s="13">
        <v>6.3779904007299737E-5</v>
      </c>
      <c r="Z56" s="13">
        <v>5.87010955691742E-4</v>
      </c>
      <c r="AA56" s="13">
        <v>5.2337620409947873E-4</v>
      </c>
      <c r="AB56" s="13">
        <v>3.4216502792437078E-4</v>
      </c>
      <c r="AC56" s="13">
        <v>6.993071898776615E-5</v>
      </c>
      <c r="AD56" s="13">
        <v>7.6953303832022837E-4</v>
      </c>
      <c r="AE56" s="13">
        <v>4.4964867849965807E-4</v>
      </c>
      <c r="AF56" s="13">
        <v>1.0989059508190787E-3</v>
      </c>
      <c r="AG56" s="13">
        <v>3.6825056701027432E-3</v>
      </c>
      <c r="AH56" s="13">
        <v>3.044695198642457E-4</v>
      </c>
      <c r="AI56" s="13">
        <v>3.8589574687303442E-4</v>
      </c>
      <c r="AJ56" s="13">
        <v>3.4350622754299989E-4</v>
      </c>
      <c r="AK56" s="13">
        <v>3.6309144902271008E-4</v>
      </c>
      <c r="AL56" s="13">
        <v>5.0826249379310807E-4</v>
      </c>
      <c r="AM56" s="13">
        <v>2.6198901185956483E-4</v>
      </c>
      <c r="AN56" s="13">
        <v>2.5905140516117555E-4</v>
      </c>
      <c r="AO56" s="13">
        <v>1.4122652658940264E-3</v>
      </c>
      <c r="AP56" s="13">
        <v>2.3166825254531241E-4</v>
      </c>
      <c r="AQ56" s="13">
        <v>4.3398640511771149E-4</v>
      </c>
      <c r="AR56" s="13">
        <v>3.181728838729363E-4</v>
      </c>
      <c r="AS56" s="13">
        <v>4.7210108736677603E-4</v>
      </c>
      <c r="AT56" s="13">
        <v>5.2100222626917459E-3</v>
      </c>
      <c r="AU56" s="13">
        <v>3.826219158491444E-3</v>
      </c>
      <c r="AV56" s="13">
        <v>2.382266174997795E-3</v>
      </c>
      <c r="AW56" s="13">
        <v>6.0492329588106132E-3</v>
      </c>
      <c r="AX56" s="13">
        <v>3.230145849968172E-3</v>
      </c>
      <c r="AY56" s="13">
        <v>8.2138219112249311E-4</v>
      </c>
      <c r="AZ56" s="13">
        <v>1.3070540170482083E-3</v>
      </c>
      <c r="BA56" s="13">
        <v>3.715925195821717E-3</v>
      </c>
      <c r="BB56" s="13">
        <v>3.1096580863020549E-3</v>
      </c>
      <c r="BC56" s="13">
        <v>1.4322331442682479E-3</v>
      </c>
      <c r="BD56" s="13">
        <v>1.0564832088096952</v>
      </c>
      <c r="BE56" s="13">
        <v>2.770062683442797E-2</v>
      </c>
      <c r="BF56" s="13">
        <v>5.2735966725164724E-3</v>
      </c>
      <c r="BG56" s="13">
        <v>1.1718960629612549E-3</v>
      </c>
      <c r="BH56" s="13">
        <v>2.2060530422320702E-3</v>
      </c>
      <c r="BI56" s="13">
        <v>2.1321472371071872E-3</v>
      </c>
      <c r="BJ56" s="13">
        <v>4.3538986295486764E-3</v>
      </c>
      <c r="BK56" s="13">
        <v>7.7110329321204306E-4</v>
      </c>
      <c r="BL56" s="13">
        <v>1.5227333904072997E-3</v>
      </c>
      <c r="BM56" s="13">
        <v>9.7260769142937264E-4</v>
      </c>
      <c r="BN56" s="13">
        <v>1.5805443618126546E-3</v>
      </c>
      <c r="BO56" s="13">
        <v>1.1168964616070872E-3</v>
      </c>
      <c r="BP56" s="13">
        <v>9.6327082257164146E-4</v>
      </c>
      <c r="BQ56" s="13">
        <v>2.6901916615794442E-3</v>
      </c>
      <c r="BR56" s="13">
        <v>1.8648002200807082E-3</v>
      </c>
      <c r="BS56" s="13">
        <v>1.8219550199189054E-3</v>
      </c>
      <c r="BT56" s="13">
        <v>5.6107076939008549E-4</v>
      </c>
      <c r="BU56" s="13">
        <v>1.0621474340229231E-3</v>
      </c>
      <c r="BV56" s="13">
        <v>2.1990614078613957E-3</v>
      </c>
      <c r="BW56" s="13">
        <v>7.6275908994911908E-3</v>
      </c>
      <c r="BX56" s="13">
        <v>1.8608290767354815E-2</v>
      </c>
      <c r="BY56" s="13">
        <v>1.2820122248093655E-3</v>
      </c>
      <c r="BZ56" s="13">
        <v>1.5833965477599159E-3</v>
      </c>
      <c r="CA56" s="13">
        <v>1.5799341432394579E-3</v>
      </c>
      <c r="CB56" s="13">
        <v>1.1464617520683584E-3</v>
      </c>
      <c r="CC56" s="13">
        <v>2.5171233417676901E-3</v>
      </c>
      <c r="CD56" s="13">
        <v>1.3136955946080251E-3</v>
      </c>
      <c r="CE56" s="13">
        <v>2.128290701572162E-3</v>
      </c>
      <c r="CF56" s="13">
        <v>5.0859173075333396E-3</v>
      </c>
      <c r="CG56" s="13">
        <v>8.7399943360565559E-4</v>
      </c>
      <c r="CH56" s="13">
        <v>2.1219502559608112E-3</v>
      </c>
      <c r="CI56" s="13">
        <v>1.628908747378058E-3</v>
      </c>
      <c r="CJ56" s="13">
        <v>2.0621845390041572E-3</v>
      </c>
      <c r="CK56" s="13">
        <v>2.8085184706694733E-2</v>
      </c>
      <c r="CL56" s="13">
        <v>7.8787711149118692E-4</v>
      </c>
      <c r="CM56" s="13">
        <v>7.6266133239495822E-4</v>
      </c>
      <c r="CN56" s="13">
        <v>1.625019967405011E-3</v>
      </c>
      <c r="CO56" s="13">
        <v>1.0624430896829279E-3</v>
      </c>
      <c r="CP56" s="13">
        <v>2.7785946134481086E-4</v>
      </c>
      <c r="CQ56" s="13">
        <v>3.5679092543551159E-4</v>
      </c>
      <c r="CR56" s="13">
        <v>8.5810317942580715E-4</v>
      </c>
      <c r="CS56" s="13">
        <v>6.3574592641531095E-4</v>
      </c>
      <c r="CT56" s="13">
        <v>6.8109113149160785E-4</v>
      </c>
      <c r="CU56" s="13">
        <v>1.4203229696182514E-2</v>
      </c>
      <c r="CV56" s="13">
        <v>5.5891960425095387E-3</v>
      </c>
      <c r="CW56" s="13">
        <v>7.6753921776253329E-4</v>
      </c>
      <c r="CX56" s="13">
        <v>2.9871757721975841E-5</v>
      </c>
      <c r="CY56" s="13">
        <v>5.5612616220320496E-4</v>
      </c>
      <c r="CZ56" s="13">
        <v>3.1545810729540223E-4</v>
      </c>
      <c r="DA56" s="13">
        <v>1.1072896978024402E-3</v>
      </c>
      <c r="DB56" s="13">
        <v>1.5671498525626884E-4</v>
      </c>
      <c r="DC56" s="13">
        <v>4.2680063597677642E-4</v>
      </c>
      <c r="DD56" s="13">
        <v>3.1244573896414954E-4</v>
      </c>
      <c r="DE56" s="13">
        <v>5.5547662316855751E-4</v>
      </c>
      <c r="DF56" s="13">
        <v>3.0456534988822567E-4</v>
      </c>
      <c r="DG56" s="13">
        <v>6.3824512285773393E-4</v>
      </c>
      <c r="DH56" s="13">
        <v>5.8620720293849147E-4</v>
      </c>
      <c r="DI56" s="13">
        <v>4.9730381850531099E-4</v>
      </c>
      <c r="DJ56" s="13">
        <v>7.4714791108351742E-4</v>
      </c>
      <c r="DK56" s="13">
        <v>1.6302651993241741E-4</v>
      </c>
      <c r="DL56" s="13">
        <v>4.0508871715616481E-4</v>
      </c>
      <c r="DM56" s="13">
        <v>3.5456640565800117E-4</v>
      </c>
      <c r="DN56" s="13">
        <v>2.512157698031342E-3</v>
      </c>
      <c r="DO56" s="13">
        <v>3.5609593810701019E-3</v>
      </c>
      <c r="DP56" s="13">
        <v>3.2680923629165888E-4</v>
      </c>
      <c r="DQ56" s="13">
        <v>3.8608205261683748E-4</v>
      </c>
      <c r="DR56" s="13">
        <v>3.6970933165598281E-4</v>
      </c>
      <c r="DS56" s="13">
        <v>4.2060059665000813E-4</v>
      </c>
      <c r="DT56" s="13">
        <v>5.5542257211809798E-4</v>
      </c>
      <c r="DU56" s="13">
        <v>2.9950619759242658E-4</v>
      </c>
      <c r="DV56" s="13">
        <v>3.609340286113425E-4</v>
      </c>
      <c r="DW56" s="13">
        <v>1.1791220833239945E-3</v>
      </c>
      <c r="DX56" s="13">
        <v>2.7834820008432968E-4</v>
      </c>
      <c r="DY56" s="13">
        <v>4.8453744678164532E-4</v>
      </c>
      <c r="DZ56" s="13">
        <v>4.4944671365716802E-4</v>
      </c>
      <c r="EA56" s="13">
        <v>4.7735742151467731E-4</v>
      </c>
      <c r="EB56" s="13">
        <v>6.3593402694090461E-3</v>
      </c>
      <c r="EC56" s="13">
        <v>4.9554433282802631E-4</v>
      </c>
      <c r="ED56" s="13">
        <v>5.6256546760050238E-4</v>
      </c>
      <c r="EE56" s="13">
        <v>1.0761677082277103E-3</v>
      </c>
      <c r="EF56" s="13">
        <v>5.1546232737490968E-4</v>
      </c>
      <c r="EG56" s="13">
        <v>1.6591079541579404E-4</v>
      </c>
      <c r="EH56" s="13">
        <v>2.5696358467336254E-4</v>
      </c>
      <c r="EI56" s="13">
        <v>7.0245826816020031E-4</v>
      </c>
      <c r="EJ56" s="13">
        <v>5.77772808355558E-4</v>
      </c>
      <c r="EK56" s="13">
        <v>3.2298058482447308E-4</v>
      </c>
      <c r="EL56" s="13">
        <v>7.0031692192498059E-3</v>
      </c>
      <c r="EM56" s="13">
        <v>3.8411656848866978E-3</v>
      </c>
      <c r="EN56" s="13">
        <v>5.6198870862593617E-4</v>
      </c>
      <c r="EO56" s="13">
        <v>9.384901626362497E-5</v>
      </c>
      <c r="EP56" s="13">
        <v>4.0599625594826475E-4</v>
      </c>
      <c r="EQ56" s="13">
        <v>3.1466992050958843E-4</v>
      </c>
      <c r="ER56" s="13">
        <v>7.2029163698503695E-4</v>
      </c>
      <c r="ES56" s="13">
        <v>1.7509863075850301E-4</v>
      </c>
      <c r="ET56" s="13">
        <v>1.6466520074896485E-4</v>
      </c>
      <c r="EU56" s="13">
        <v>1.5349404149101934E-4</v>
      </c>
      <c r="EV56" s="13">
        <v>4.2055473112212921E-4</v>
      </c>
      <c r="EW56" s="13">
        <v>2.2981611631462691E-4</v>
      </c>
      <c r="EX56" s="13">
        <v>4.3070801176163E-4</v>
      </c>
      <c r="EY56" s="13">
        <v>4.318103567689207E-4</v>
      </c>
      <c r="EZ56" s="13">
        <v>3.7392573164723888E-4</v>
      </c>
      <c r="FA56" s="13">
        <v>3.9838134822751682E-4</v>
      </c>
      <c r="FB56" s="13">
        <v>1.1363758923214198E-4</v>
      </c>
      <c r="FC56" s="13">
        <v>3.0094536264691049E-4</v>
      </c>
      <c r="FD56" s="13">
        <v>3.4737105606703038E-4</v>
      </c>
      <c r="FE56" s="13">
        <v>1.2817737125104176E-3</v>
      </c>
      <c r="FF56" s="13">
        <v>2.1860963247104267E-3</v>
      </c>
      <c r="FG56" s="13">
        <v>2.3052141021437362E-4</v>
      </c>
      <c r="FH56" s="13">
        <v>2.8212663166051426E-4</v>
      </c>
      <c r="FI56" s="13">
        <v>2.648132903132278E-4</v>
      </c>
      <c r="FJ56" s="13">
        <v>2.4853692996593292E-4</v>
      </c>
      <c r="FK56" s="13">
        <v>3.7215053484807985E-4</v>
      </c>
      <c r="FL56" s="13">
        <v>2.1932629640548552E-4</v>
      </c>
      <c r="FM56" s="13">
        <v>3.9528506398873537E-4</v>
      </c>
      <c r="FN56" s="13">
        <v>6.2403647078873678E-4</v>
      </c>
      <c r="FO56" s="13">
        <v>1.9409741777303102E-4</v>
      </c>
      <c r="FP56" s="13">
        <v>3.4120932121782765E-4</v>
      </c>
      <c r="FQ56" s="13">
        <v>2.464465260622653E-4</v>
      </c>
      <c r="FR56" s="13">
        <v>3.2883408111866562E-4</v>
      </c>
      <c r="FS56" s="13">
        <v>5.4121079304675079E-3</v>
      </c>
      <c r="FT56" s="13">
        <v>6.2676563878534498E-4</v>
      </c>
      <c r="FU56" s="13">
        <v>4.4130145442716377E-4</v>
      </c>
      <c r="FV56" s="13">
        <v>9.3985471713637703E-4</v>
      </c>
      <c r="FW56" s="13">
        <v>6.8381688557353796E-4</v>
      </c>
      <c r="FX56" s="13">
        <v>1.1762661319577973E-4</v>
      </c>
      <c r="FY56" s="13">
        <v>1.0893465730594254E-4</v>
      </c>
      <c r="FZ56" s="13">
        <v>7.5887896176766122E-4</v>
      </c>
      <c r="GA56" s="13">
        <v>4.823189121298632E-4</v>
      </c>
      <c r="GB56" s="13">
        <v>2.8841718443271933E-4</v>
      </c>
      <c r="GC56" s="13">
        <v>5.9618827080443852E-3</v>
      </c>
      <c r="GD56" s="13">
        <v>2.7529351089073161E-3</v>
      </c>
      <c r="GE56" s="13">
        <v>8.0021408277923469E-4</v>
      </c>
      <c r="GF56" s="13">
        <v>1.1709290352976512E-4</v>
      </c>
      <c r="GG56" s="13">
        <v>3.8390845407092065E-4</v>
      </c>
      <c r="GH56" s="13">
        <v>2.3148187772125851E-4</v>
      </c>
      <c r="GI56" s="13">
        <v>1.1775905632746776E-3</v>
      </c>
      <c r="GJ56" s="13">
        <v>1.2405918839928867E-4</v>
      </c>
      <c r="GK56" s="13">
        <v>2.1238970818853733E-4</v>
      </c>
      <c r="GL56" s="13">
        <v>1.2640108699149701E-4</v>
      </c>
      <c r="GM56" s="13">
        <v>2.4539866219790027E-4</v>
      </c>
      <c r="GN56" s="13">
        <v>1.2806277441735573E-4</v>
      </c>
      <c r="GO56" s="13">
        <v>3.7986876410087529E-4</v>
      </c>
      <c r="GP56" s="13">
        <v>3.1213643336172988E-4</v>
      </c>
      <c r="GQ56" s="13">
        <v>3.2150108841947012E-4</v>
      </c>
      <c r="GR56" s="13">
        <v>2.5751173960477167E-4</v>
      </c>
      <c r="GS56" s="13">
        <v>8.1010543705361805E-5</v>
      </c>
      <c r="GT56" s="14">
        <v>1.0492901211423053E-4</v>
      </c>
      <c r="GU56" s="14">
        <v>2.384975448728352E-4</v>
      </c>
      <c r="GV56" s="14">
        <v>1.5960911458856866E-3</v>
      </c>
      <c r="GW56" s="14">
        <v>2.1459862962699442E-3</v>
      </c>
      <c r="GX56" s="14">
        <v>1.8190034719327289E-4</v>
      </c>
      <c r="GY56" s="14">
        <v>2.2362424623385095E-4</v>
      </c>
      <c r="GZ56" s="14">
        <v>2.2884772819841079E-4</v>
      </c>
      <c r="HA56" s="14">
        <v>2.0308861714753344E-4</v>
      </c>
      <c r="HB56" s="14">
        <v>3.2134105873234489E-4</v>
      </c>
      <c r="HC56" s="14">
        <v>1.7176332410174318E-4</v>
      </c>
      <c r="HD56" s="14">
        <v>1.7916128642840392E-4</v>
      </c>
      <c r="HE56" s="14">
        <v>5.4383707247242469E-4</v>
      </c>
      <c r="HF56" s="14">
        <v>1.4252251197806258E-4</v>
      </c>
      <c r="HG56" s="14">
        <v>2.9700694245621495E-4</v>
      </c>
      <c r="HH56" s="14">
        <v>2.0966026307500391E-4</v>
      </c>
      <c r="HI56" s="14">
        <v>2.8842522066123882E-4</v>
      </c>
      <c r="HJ56" s="14">
        <v>3.4529879286845891E-3</v>
      </c>
      <c r="HK56" s="14">
        <v>3.4088321013802552E-4</v>
      </c>
      <c r="HL56" s="14">
        <v>3.2087019848400951E-4</v>
      </c>
      <c r="HM56" s="14">
        <v>5.1581696021419233E-4</v>
      </c>
      <c r="HN56" s="14">
        <v>3.5914490562028383E-4</v>
      </c>
      <c r="HO56" s="14">
        <v>8.1435579965066012E-5</v>
      </c>
      <c r="HP56" s="14">
        <v>1.0737619762643179E-4</v>
      </c>
      <c r="HQ56" s="14">
        <v>3.0271139470101319E-4</v>
      </c>
      <c r="HR56" s="14">
        <v>4.8205150721149193E-4</v>
      </c>
      <c r="HS56" s="14">
        <v>1.4308532013996019E-4</v>
      </c>
      <c r="HT56" s="14">
        <v>3.6387993585619183E-3</v>
      </c>
      <c r="HU56" s="14">
        <v>1.4468228575679044E-3</v>
      </c>
      <c r="HV56" s="14">
        <v>2.9570109748750602E-4</v>
      </c>
      <c r="HW56" s="14">
        <v>6.3960549369534433E-5</v>
      </c>
      <c r="HX56" s="14">
        <v>1.7850956669593923E-4</v>
      </c>
      <c r="HY56" s="14">
        <v>1.2235068134056276E-4</v>
      </c>
      <c r="HZ56" s="14">
        <v>4.4119571191437529E-4</v>
      </c>
      <c r="IA56" s="14">
        <v>1.1568835632156612E-4</v>
      </c>
      <c r="IB56" s="14">
        <v>8.9905177369933168E-5</v>
      </c>
      <c r="IC56" s="14">
        <v>8.0000758982575715E-5</v>
      </c>
      <c r="ID56" s="14">
        <v>2.2590493585165862E-4</v>
      </c>
      <c r="IE56" s="14">
        <v>1.0506998987912143E-4</v>
      </c>
      <c r="IF56" s="14">
        <v>2.2608788838170062E-4</v>
      </c>
      <c r="IG56" s="14">
        <v>2.2844599107117597E-4</v>
      </c>
      <c r="IH56" s="14">
        <v>2.3236027000524264E-4</v>
      </c>
      <c r="II56" s="14">
        <v>1.9223084314427144E-4</v>
      </c>
      <c r="IJ56" s="14">
        <v>5.2149759485354657E-5</v>
      </c>
      <c r="IK56" s="14">
        <v>7.0858714258386856E-5</v>
      </c>
      <c r="IL56" s="14">
        <v>1.5671379534325198E-4</v>
      </c>
      <c r="IM56" s="14">
        <v>4.5349369766883028E-4</v>
      </c>
      <c r="IN56" s="14">
        <v>1.6356141246571144E-3</v>
      </c>
      <c r="IO56" s="14">
        <v>1.3018819144881228E-4</v>
      </c>
      <c r="IP56">
        <v>1.4038376078342934E-4</v>
      </c>
      <c r="IQ56" s="6">
        <v>1.1413417636481554E-4</v>
      </c>
      <c r="IR56">
        <v>9.0589779142004329E-5</v>
      </c>
      <c r="IS56" s="15">
        <v>1.6390508551672125E-4</v>
      </c>
      <c r="IT56">
        <v>6.7895992259365466E-5</v>
      </c>
      <c r="IU56">
        <v>1.1928426056511994E-4</v>
      </c>
      <c r="IV56">
        <v>2.912010101935553E-4</v>
      </c>
      <c r="IW56">
        <v>1.0451958751568447E-4</v>
      </c>
      <c r="IX56">
        <v>1.6440641028629457E-4</v>
      </c>
      <c r="IY56" s="6">
        <v>1.0648472315386752E-4</v>
      </c>
      <c r="IZ56">
        <v>1.5757078722755473E-4</v>
      </c>
      <c r="JA56">
        <v>1.8451918051464583E-3</v>
      </c>
      <c r="JB56">
        <v>9.5974033170479208E-5</v>
      </c>
      <c r="JC56">
        <v>1.1909030260075721E-4</v>
      </c>
      <c r="JD56">
        <v>1.9470883633582249E-4</v>
      </c>
      <c r="JE56">
        <v>3.3245089177253654E-4</v>
      </c>
      <c r="JF56">
        <v>3.9571025475274462E-5</v>
      </c>
      <c r="JG56">
        <v>5.7298757181438635E-5</v>
      </c>
      <c r="JH56">
        <v>1.9913103149886942E-4</v>
      </c>
      <c r="JI56">
        <v>1.6188106332094457E-4</v>
      </c>
      <c r="JJ56">
        <v>7.1169506544405551E-5</v>
      </c>
      <c r="JK56">
        <v>1.6509699051629151E-3</v>
      </c>
      <c r="JL56">
        <v>6.3437261047896948E-4</v>
      </c>
      <c r="JM56">
        <v>6.9806633742393228E-5</v>
      </c>
      <c r="JN56">
        <v>3.0933849525268115E-5</v>
      </c>
      <c r="JO56">
        <v>9.5422283056459655E-5</v>
      </c>
      <c r="JP56">
        <v>5.9973994387381854E-5</v>
      </c>
      <c r="JQ56">
        <v>1.5612249367634922E-4</v>
      </c>
      <c r="JR56">
        <v>3.2976658300614084E-5</v>
      </c>
      <c r="JS56">
        <v>6.701028911175271E-5</v>
      </c>
      <c r="JT56">
        <v>3.9682696186753432E-5</v>
      </c>
      <c r="JU56">
        <v>1.340942770188124E-4</v>
      </c>
      <c r="JV56">
        <v>4.3790586221452247E-5</v>
      </c>
      <c r="JW56">
        <v>6.7193808413501077E-5</v>
      </c>
      <c r="JX56">
        <v>9.1794746257832055E-5</v>
      </c>
      <c r="JY56">
        <v>5.8233303530931092E-5</v>
      </c>
      <c r="JZ56">
        <v>7.6027832278124439E-5</v>
      </c>
      <c r="KA56">
        <v>2.5873186320214141E-5</v>
      </c>
      <c r="KB56">
        <v>1.0196541179050568E-4</v>
      </c>
      <c r="KC56">
        <v>9.0147677460584568E-5</v>
      </c>
      <c r="KD56">
        <v>2.4172300266760475E-4</v>
      </c>
      <c r="KE56">
        <v>5.6903085505136293E-4</v>
      </c>
      <c r="KF56">
        <v>5.5102984699402681E-5</v>
      </c>
      <c r="KG56">
        <v>5.378879845577385E-5</v>
      </c>
      <c r="KH56">
        <v>6.4196477563719046E-5</v>
      </c>
      <c r="KI56">
        <v>5.2058920943109555E-5</v>
      </c>
      <c r="KJ56">
        <v>7.7999173889860176E-5</v>
      </c>
      <c r="KK56">
        <v>4.9437678615865956E-5</v>
      </c>
      <c r="KL56">
        <v>5.7146068508284662E-5</v>
      </c>
      <c r="KM56">
        <v>1.1236592293449982E-4</v>
      </c>
      <c r="KN56">
        <v>3.4315589395092146E-5</v>
      </c>
      <c r="KO56">
        <v>7.6393524928194105E-5</v>
      </c>
      <c r="KP56">
        <v>4.7460569696923848E-5</v>
      </c>
      <c r="KQ56">
        <v>8.0091925104627468E-5</v>
      </c>
      <c r="KR56">
        <v>9.4402604617364308E-4</v>
      </c>
    </row>
    <row r="57" spans="1:304">
      <c r="A57">
        <v>101</v>
      </c>
      <c r="B57" s="1" t="s">
        <v>59</v>
      </c>
      <c r="C57" t="s">
        <v>70</v>
      </c>
      <c r="D57" s="13">
        <v>4.959122836420187E-5</v>
      </c>
      <c r="E57" s="13">
        <v>1.0199123457606675E-4</v>
      </c>
      <c r="F57" s="13">
        <v>8.7421778989374446E-5</v>
      </c>
      <c r="G57" s="13">
        <v>3.7584190935858607E-5</v>
      </c>
      <c r="H57" s="13">
        <v>7.5409665801674951E-5</v>
      </c>
      <c r="I57" s="13">
        <v>1.1152915769224287E-4</v>
      </c>
      <c r="J57" s="13">
        <v>4.1675438613627625E-4</v>
      </c>
      <c r="K57" s="13">
        <v>1.9388602619142321E-4</v>
      </c>
      <c r="L57" s="13">
        <v>3.4966558642067367E-4</v>
      </c>
      <c r="M57" s="13">
        <v>1.9765319581212853E-4</v>
      </c>
      <c r="N57" s="13">
        <v>2.2658101490869512E-3</v>
      </c>
      <c r="O57" s="13">
        <v>1.5809493501759469E-4</v>
      </c>
      <c r="P57" s="13">
        <v>8.938587703709586E-5</v>
      </c>
      <c r="Q57" s="13">
        <v>8.1080042195770494E-5</v>
      </c>
      <c r="R57" s="13">
        <v>6.1765156618870897E-5</v>
      </c>
      <c r="S57" s="13">
        <v>1.4467936733346214E-4</v>
      </c>
      <c r="T57" s="13">
        <v>6.8195911030150536E-5</v>
      </c>
      <c r="U57" s="13">
        <v>9.1790841483157054E-5</v>
      </c>
      <c r="V57" s="13">
        <v>1.3024244976629946E-4</v>
      </c>
      <c r="W57" s="13">
        <v>1.3014634193775687E-4</v>
      </c>
      <c r="X57" s="13">
        <v>1.6731405210106216E-4</v>
      </c>
      <c r="Y57" s="13">
        <v>4.7140558926599555E-5</v>
      </c>
      <c r="Z57" s="13">
        <v>4.2632431975868904E-4</v>
      </c>
      <c r="AA57" s="13">
        <v>7.0631313245813373E-4</v>
      </c>
      <c r="AB57" s="13">
        <v>2.5591017477183311E-4</v>
      </c>
      <c r="AC57" s="13">
        <v>4.7268485451955776E-5</v>
      </c>
      <c r="AD57" s="13">
        <v>1.171238306934392E-4</v>
      </c>
      <c r="AE57" s="13">
        <v>2.155186164977825E-4</v>
      </c>
      <c r="AF57" s="13">
        <v>1.9654811624781688E-4</v>
      </c>
      <c r="AG57" s="13">
        <v>1.2500447486584701E-4</v>
      </c>
      <c r="AH57" s="13">
        <v>1.153261705417127E-4</v>
      </c>
      <c r="AI57" s="13">
        <v>1.0225136603069219E-4</v>
      </c>
      <c r="AJ57" s="13">
        <v>2.0629768380829396E-4</v>
      </c>
      <c r="AK57" s="13">
        <v>2.1192117931766828E-4</v>
      </c>
      <c r="AL57" s="13">
        <v>3.2756645752436703E-4</v>
      </c>
      <c r="AM57" s="13">
        <v>3.2459459826383603E-4</v>
      </c>
      <c r="AN57" s="13">
        <v>1.4908142602976042E-4</v>
      </c>
      <c r="AO57" s="13">
        <v>8.2485662758823085E-4</v>
      </c>
      <c r="AP57" s="13">
        <v>4.6789414800206655E-4</v>
      </c>
      <c r="AQ57" s="13">
        <v>3.5525442953702639E-4</v>
      </c>
      <c r="AR57" s="13">
        <v>2.5073653089537057E-4</v>
      </c>
      <c r="AS57" s="13">
        <v>2.8902715946838118E-4</v>
      </c>
      <c r="AT57" s="13">
        <v>3.1870451605679653E-4</v>
      </c>
      <c r="AU57" s="13">
        <v>4.0629525564183446E-4</v>
      </c>
      <c r="AV57" s="13">
        <v>4.3657268742322921E-4</v>
      </c>
      <c r="AW57" s="13">
        <v>7.1835407924082651E-4</v>
      </c>
      <c r="AX57" s="13">
        <v>3.7682630966939644E-4</v>
      </c>
      <c r="AY57" s="13">
        <v>5.1404900967822885E-4</v>
      </c>
      <c r="AZ57" s="13">
        <v>1.300549541421064E-3</v>
      </c>
      <c r="BA57" s="13">
        <v>4.4870553288294665E-3</v>
      </c>
      <c r="BB57" s="13">
        <v>8.7716242460024831E-4</v>
      </c>
      <c r="BC57" s="13">
        <v>2.4596496706374067E-3</v>
      </c>
      <c r="BD57" s="13">
        <v>3.9951845888718269E-3</v>
      </c>
      <c r="BE57" s="13">
        <v>1.0316941928376426</v>
      </c>
      <c r="BF57" s="13">
        <v>3.5063117149259581E-3</v>
      </c>
      <c r="BG57" s="13">
        <v>9.9369695749148656E-4</v>
      </c>
      <c r="BH57" s="13">
        <v>7.2500057790238941E-4</v>
      </c>
      <c r="BI57" s="13">
        <v>1.1928717875934215E-3</v>
      </c>
      <c r="BJ57" s="13">
        <v>1.8634169983803037E-3</v>
      </c>
      <c r="BK57" s="13">
        <v>8.2878779532312235E-4</v>
      </c>
      <c r="BL57" s="13">
        <v>2.0048944084346222E-3</v>
      </c>
      <c r="BM57" s="13">
        <v>1.9485035393290741E-3</v>
      </c>
      <c r="BN57" s="13">
        <v>1.8576431273519421E-3</v>
      </c>
      <c r="BO57" s="13">
        <v>1.8247588515500242E-3</v>
      </c>
      <c r="BP57" s="13">
        <v>9.6804345194196099E-4</v>
      </c>
      <c r="BQ57" s="13">
        <v>5.3235156894302256E-3</v>
      </c>
      <c r="BR57" s="13">
        <v>3.4986313728050653E-3</v>
      </c>
      <c r="BS57" s="13">
        <v>3.1108329359186872E-3</v>
      </c>
      <c r="BT57" s="13">
        <v>1.4487939916298053E-3</v>
      </c>
      <c r="BU57" s="13">
        <v>1.1965927656956254E-3</v>
      </c>
      <c r="BV57" s="13">
        <v>3.1645745082176085E-3</v>
      </c>
      <c r="BW57" s="13">
        <v>3.1380944428721033E-3</v>
      </c>
      <c r="BX57" s="13">
        <v>1.0811812906366066E-3</v>
      </c>
      <c r="BY57" s="13">
        <v>1.159546937494678E-3</v>
      </c>
      <c r="BZ57" s="13">
        <v>9.3790709640269494E-4</v>
      </c>
      <c r="CA57" s="13">
        <v>1.6835912216853681E-3</v>
      </c>
      <c r="CB57" s="13">
        <v>1.7200805320746911E-3</v>
      </c>
      <c r="CC57" s="13">
        <v>4.306582515333863E-3</v>
      </c>
      <c r="CD57" s="13">
        <v>3.4302406867725253E-3</v>
      </c>
      <c r="CE57" s="13">
        <v>2.0114583555351207E-3</v>
      </c>
      <c r="CF57" s="13">
        <v>8.5932352128309381E-3</v>
      </c>
      <c r="CG57" s="13">
        <v>3.9502707879181071E-3</v>
      </c>
      <c r="CH57" s="13">
        <v>5.4741091245328983E-3</v>
      </c>
      <c r="CI57" s="13">
        <v>3.189138489051935E-3</v>
      </c>
      <c r="CJ57" s="13">
        <v>2.9372344772385069E-3</v>
      </c>
      <c r="CK57" s="13">
        <v>3.0943275483671664E-3</v>
      </c>
      <c r="CL57" s="13">
        <v>8.9825642253116387E-5</v>
      </c>
      <c r="CM57" s="13">
        <v>1.1470608741968257E-4</v>
      </c>
      <c r="CN57" s="13">
        <v>1.6397441931653633E-4</v>
      </c>
      <c r="CO57" s="13">
        <v>1.0260943747323867E-4</v>
      </c>
      <c r="CP57" s="13">
        <v>1.4184969036150602E-4</v>
      </c>
      <c r="CQ57" s="13">
        <v>2.8255239688534071E-4</v>
      </c>
      <c r="CR57" s="13">
        <v>6.6262503900464339E-4</v>
      </c>
      <c r="CS57" s="13">
        <v>1.6825904495344456E-4</v>
      </c>
      <c r="CT57" s="13">
        <v>4.1951209987331684E-4</v>
      </c>
      <c r="CU57" s="13">
        <v>2.9553926396599911E-4</v>
      </c>
      <c r="CV57" s="13">
        <v>3.7823471799691357E-3</v>
      </c>
      <c r="CW57" s="13">
        <v>5.4142781835955214E-4</v>
      </c>
      <c r="CX57" s="13">
        <v>2.7428040494673586E-5</v>
      </c>
      <c r="CY57" s="13">
        <v>1.4468233928402994E-4</v>
      </c>
      <c r="CZ57" s="13">
        <v>1.873663028978821E-4</v>
      </c>
      <c r="DA57" s="13">
        <v>3.5479855605008507E-4</v>
      </c>
      <c r="DB57" s="13">
        <v>9.8973189421640729E-5</v>
      </c>
      <c r="DC57" s="13">
        <v>2.129383851106382E-4</v>
      </c>
      <c r="DD57" s="13">
        <v>4.8597577305557266E-4</v>
      </c>
      <c r="DE57" s="13">
        <v>2.9427773507935867E-4</v>
      </c>
      <c r="DF57" s="13">
        <v>3.4109096581942558E-4</v>
      </c>
      <c r="DG57" s="13">
        <v>3.5108573950265004E-4</v>
      </c>
      <c r="DH57" s="13">
        <v>7.4108453549461559E-4</v>
      </c>
      <c r="DI57" s="13">
        <v>8.8346741380594153E-4</v>
      </c>
      <c r="DJ57" s="13">
        <v>5.5588447373262169E-4</v>
      </c>
      <c r="DK57" s="13">
        <v>1.6287687594001524E-4</v>
      </c>
      <c r="DL57" s="13">
        <v>2.2335495879661238E-4</v>
      </c>
      <c r="DM57" s="13">
        <v>3.8666463868497963E-4</v>
      </c>
      <c r="DN57" s="13">
        <v>1.1811939605460122E-3</v>
      </c>
      <c r="DO57" s="13">
        <v>2.0479437579554069E-4</v>
      </c>
      <c r="DP57" s="13">
        <v>2.2631300532086632E-4</v>
      </c>
      <c r="DQ57" s="13">
        <v>1.8857752393048037E-4</v>
      </c>
      <c r="DR57" s="13">
        <v>4.1528824127951811E-4</v>
      </c>
      <c r="DS57" s="13">
        <v>4.1520382593181399E-4</v>
      </c>
      <c r="DT57" s="13">
        <v>5.8571364051233433E-4</v>
      </c>
      <c r="DU57" s="13">
        <v>5.6186483884209726E-4</v>
      </c>
      <c r="DV57" s="13">
        <v>2.925823018399364E-4</v>
      </c>
      <c r="DW57" s="13">
        <v>1.7160296918548265E-3</v>
      </c>
      <c r="DX57" s="13">
        <v>8.2706957150933762E-4</v>
      </c>
      <c r="DY57" s="13">
        <v>7.4407857478076813E-4</v>
      </c>
      <c r="DZ57" s="13">
        <v>7.1984598882063734E-4</v>
      </c>
      <c r="EA57" s="13">
        <v>4.1464105318173971E-4</v>
      </c>
      <c r="EB57" s="13">
        <v>5.8800693856476819E-4</v>
      </c>
      <c r="EC57" s="13">
        <v>2.5389413051347286E-5</v>
      </c>
      <c r="ED57" s="13">
        <v>5.9683151891422296E-5</v>
      </c>
      <c r="EE57" s="13">
        <v>4.0588398673879416E-5</v>
      </c>
      <c r="EF57" s="13">
        <v>1.8746327249181302E-5</v>
      </c>
      <c r="EG57" s="13">
        <v>4.0018512024764529E-5</v>
      </c>
      <c r="EH57" s="13">
        <v>5.8423161945107016E-5</v>
      </c>
      <c r="EI57" s="13">
        <v>1.7096555867927214E-4</v>
      </c>
      <c r="EJ57" s="13">
        <v>8.2143454925888724E-5</v>
      </c>
      <c r="EK57" s="13">
        <v>1.2964203996247061E-4</v>
      </c>
      <c r="EL57" s="13">
        <v>7.9969411549010006E-5</v>
      </c>
      <c r="EM57" s="13">
        <v>8.3053555657709363E-4</v>
      </c>
      <c r="EN57" s="13">
        <v>9.2381476148641208E-5</v>
      </c>
      <c r="EO57" s="13">
        <v>2.7881892635166513E-5</v>
      </c>
      <c r="EP57" s="13">
        <v>4.6031913234141317E-5</v>
      </c>
      <c r="EQ57" s="13">
        <v>5.4180724044878428E-5</v>
      </c>
      <c r="ER57" s="13">
        <v>9.4969900778411976E-5</v>
      </c>
      <c r="ES57" s="13">
        <v>5.5311037812584369E-5</v>
      </c>
      <c r="ET57" s="13">
        <v>5.9517409336815413E-5</v>
      </c>
      <c r="EU57" s="13">
        <v>7.3788286661373925E-5</v>
      </c>
      <c r="EV57" s="13">
        <v>9.0533055456029887E-5</v>
      </c>
      <c r="EW57" s="13">
        <v>8.9035307677842802E-5</v>
      </c>
      <c r="EX57" s="13">
        <v>8.363155493028964E-5</v>
      </c>
      <c r="EY57" s="13">
        <v>1.8700507640405202E-4</v>
      </c>
      <c r="EZ57" s="13">
        <v>1.6240210616198892E-4</v>
      </c>
      <c r="FA57" s="13">
        <v>1.3702178598168672E-4</v>
      </c>
      <c r="FB57" s="13">
        <v>4.348198238362574E-5</v>
      </c>
      <c r="FC57" s="13">
        <v>9.9114455262296693E-5</v>
      </c>
      <c r="FD57" s="13">
        <v>9.2361996661792842E-5</v>
      </c>
      <c r="FE57" s="13">
        <v>1.6520001277504399E-4</v>
      </c>
      <c r="FF57" s="13">
        <v>7.35934387176791E-5</v>
      </c>
      <c r="FG57" s="13">
        <v>6.3087440933431234E-5</v>
      </c>
      <c r="FH57" s="13">
        <v>6.0143996664465879E-5</v>
      </c>
      <c r="FI57" s="13">
        <v>8.7972324076189743E-5</v>
      </c>
      <c r="FJ57" s="13">
        <v>8.5169756169306909E-5</v>
      </c>
      <c r="FK57" s="13">
        <v>1.2936874799189465E-4</v>
      </c>
      <c r="FL57" s="13">
        <v>1.1686790045830264E-4</v>
      </c>
      <c r="FM57" s="13">
        <v>6.7800563322761384E-5</v>
      </c>
      <c r="FN57" s="13">
        <v>3.3718973697127871E-4</v>
      </c>
      <c r="FO57" s="13">
        <v>1.7726355884441154E-4</v>
      </c>
      <c r="FP57" s="13">
        <v>1.6349520717023471E-4</v>
      </c>
      <c r="FQ57" s="13">
        <v>1.280895832966007E-4</v>
      </c>
      <c r="FR57" s="13">
        <v>1.0959031542116316E-4</v>
      </c>
      <c r="FS57" s="13">
        <v>1.165200624215415E-4</v>
      </c>
      <c r="FT57" s="13">
        <v>1.287565894678017E-5</v>
      </c>
      <c r="FU57" s="13">
        <v>3.8007429335920904E-5</v>
      </c>
      <c r="FV57" s="13">
        <v>1.604101939998187E-5</v>
      </c>
      <c r="FW57" s="13">
        <v>1.451876810985289E-5</v>
      </c>
      <c r="FX57" s="13">
        <v>1.758482636572515E-5</v>
      </c>
      <c r="FY57" s="13">
        <v>1.5223222895530724E-5</v>
      </c>
      <c r="FZ57" s="13">
        <v>9.6095843435786512E-5</v>
      </c>
      <c r="GA57" s="13">
        <v>7.704269955480632E-5</v>
      </c>
      <c r="GB57" s="13">
        <v>3.036062180598077E-5</v>
      </c>
      <c r="GC57" s="13">
        <v>5.7668774971706888E-5</v>
      </c>
      <c r="GD57" s="13">
        <v>1.1117370352432307E-4</v>
      </c>
      <c r="GE57" s="13">
        <v>3.5086188822079306E-5</v>
      </c>
      <c r="GF57" s="13">
        <v>1.4163864546715781E-5</v>
      </c>
      <c r="GG57" s="13">
        <v>2.1208554490999907E-5</v>
      </c>
      <c r="GH57" s="13">
        <v>1.6530374540379643E-5</v>
      </c>
      <c r="GI57" s="13">
        <v>3.7985086618257783E-5</v>
      </c>
      <c r="GJ57" s="13">
        <v>1.1429622278473564E-5</v>
      </c>
      <c r="GK57" s="13">
        <v>3.0871567049866206E-5</v>
      </c>
      <c r="GL57" s="13">
        <v>2.4608765471360664E-5</v>
      </c>
      <c r="GM57" s="13">
        <v>2.6006895806187792E-5</v>
      </c>
      <c r="GN57" s="13">
        <v>2.4065335154690551E-5</v>
      </c>
      <c r="GO57" s="13">
        <v>3.1774784473669432E-5</v>
      </c>
      <c r="GP57" s="13">
        <v>3.5226175412698199E-5</v>
      </c>
      <c r="GQ57" s="13">
        <v>3.7908495402072247E-5</v>
      </c>
      <c r="GR57" s="13">
        <v>3.3697143460226865E-5</v>
      </c>
      <c r="GS57" s="13">
        <v>1.7869729260785519E-5</v>
      </c>
      <c r="GT57" s="14">
        <v>1.4188972688045296E-5</v>
      </c>
      <c r="GU57" s="14">
        <v>2.71435215857551E-5</v>
      </c>
      <c r="GV57" s="14">
        <v>5.4053808785330476E-5</v>
      </c>
      <c r="GW57" s="14">
        <v>3.2730744359897545E-5</v>
      </c>
      <c r="GX57" s="14">
        <v>2.3671309773611128E-5</v>
      </c>
      <c r="GY57" s="14">
        <v>2.4173340376374828E-5</v>
      </c>
      <c r="GZ57" s="14">
        <v>1.9603733896611504E-5</v>
      </c>
      <c r="HA57" s="14">
        <v>1.6343761823729127E-5</v>
      </c>
      <c r="HB57" s="14">
        <v>2.410540387530732E-5</v>
      </c>
      <c r="HC57" s="14">
        <v>2.0986730914407061E-5</v>
      </c>
      <c r="HD57" s="14">
        <v>1.4963677951056112E-5</v>
      </c>
      <c r="HE57" s="14">
        <v>3.9596009013003592E-5</v>
      </c>
      <c r="HF57" s="14">
        <v>2.9196461899717466E-5</v>
      </c>
      <c r="HG57" s="14">
        <v>3.6182983250257093E-5</v>
      </c>
      <c r="HH57" s="14">
        <v>2.1784831877524944E-5</v>
      </c>
      <c r="HI57" s="14">
        <v>4.497674772029004E-5</v>
      </c>
      <c r="HJ57" s="14">
        <v>4.5677586808816494E-5</v>
      </c>
      <c r="HK57" s="14">
        <v>1.1963092694605063E-5</v>
      </c>
      <c r="HL57" s="14">
        <v>3.9977898292562188E-5</v>
      </c>
      <c r="HM57" s="14">
        <v>1.3854121047536074E-5</v>
      </c>
      <c r="HN57" s="14">
        <v>1.0108938452785246E-5</v>
      </c>
      <c r="HO57" s="14">
        <v>1.4217295347411012E-5</v>
      </c>
      <c r="HP57" s="14">
        <v>1.5331894567741216E-5</v>
      </c>
      <c r="HQ57" s="14">
        <v>3.3272098127078534E-5</v>
      </c>
      <c r="HR57" s="14">
        <v>3.2473274725857588E-5</v>
      </c>
      <c r="HS57" s="14">
        <v>2.4096958103995729E-5</v>
      </c>
      <c r="HT57" s="14">
        <v>4.0905961305869924E-5</v>
      </c>
      <c r="HU57" s="14">
        <v>9.1525843835450302E-5</v>
      </c>
      <c r="HV57" s="14">
        <v>2.6679208702859085E-5</v>
      </c>
      <c r="HW57" s="14">
        <v>1.339862288622333E-5</v>
      </c>
      <c r="HX57" s="14">
        <v>1.7511892955037653E-5</v>
      </c>
      <c r="HY57" s="14">
        <v>1.7220816032777397E-5</v>
      </c>
      <c r="HZ57" s="14">
        <v>2.5137868706123417E-5</v>
      </c>
      <c r="IA57" s="14">
        <v>2.0936593067811794E-5</v>
      </c>
      <c r="IB57" s="14">
        <v>1.8061288530108238E-5</v>
      </c>
      <c r="IC57" s="14">
        <v>2.1770618644035844E-5</v>
      </c>
      <c r="ID57" s="14">
        <v>2.0654561534915892E-5</v>
      </c>
      <c r="IE57" s="14">
        <v>2.8298127158996751E-5</v>
      </c>
      <c r="IF57" s="14">
        <v>3.0281842684233879E-5</v>
      </c>
      <c r="IG57" s="14">
        <v>3.9165264342717842E-5</v>
      </c>
      <c r="IH57" s="14">
        <v>4.3236991381562378E-5</v>
      </c>
      <c r="II57" s="14">
        <v>3.7868208762556711E-5</v>
      </c>
      <c r="IJ57" s="14">
        <v>1.5976578192172526E-5</v>
      </c>
      <c r="IK57" s="14">
        <v>1.5574410684359201E-5</v>
      </c>
      <c r="IL57" s="14">
        <v>3.2608727180840862E-5</v>
      </c>
      <c r="IM57" s="14">
        <v>3.897013035761253E-5</v>
      </c>
      <c r="IN57" s="14">
        <v>2.4142708062370533E-5</v>
      </c>
      <c r="IO57" s="14">
        <v>2.0476635103415519E-5</v>
      </c>
      <c r="IP57">
        <v>1.6439087471123392E-5</v>
      </c>
      <c r="IQ57" s="6">
        <v>1.5894541589059191E-5</v>
      </c>
      <c r="IR57">
        <v>1.4095042174325101E-5</v>
      </c>
      <c r="IS57" s="15">
        <v>2.0438524011654831E-5</v>
      </c>
      <c r="IT57">
        <v>1.6617519106279131E-5</v>
      </c>
      <c r="IU57">
        <v>1.257676756337044E-5</v>
      </c>
      <c r="IV57">
        <v>3.4381366962758156E-5</v>
      </c>
      <c r="IW57">
        <v>3.6104237551170424E-5</v>
      </c>
      <c r="IX57">
        <v>3.5172650606910748E-5</v>
      </c>
      <c r="IY57" s="6">
        <v>1.9694752499516818E-5</v>
      </c>
      <c r="IZ57">
        <v>2.959846604462226E-5</v>
      </c>
      <c r="JA57">
        <v>3.5935196406293682E-5</v>
      </c>
      <c r="JB57">
        <v>6.4081137992715523E-6</v>
      </c>
      <c r="JC57">
        <v>1.4338477671671305E-5</v>
      </c>
      <c r="JD57">
        <v>7.6842028465416941E-6</v>
      </c>
      <c r="JE57">
        <v>1.066977650478534E-5</v>
      </c>
      <c r="JF57">
        <v>1.0562252670993503E-5</v>
      </c>
      <c r="JG57">
        <v>9.8987576166298295E-6</v>
      </c>
      <c r="JH57">
        <v>3.2100661272195754E-5</v>
      </c>
      <c r="JI57">
        <v>2.8403621407808699E-5</v>
      </c>
      <c r="JJ57">
        <v>1.2597104305361033E-5</v>
      </c>
      <c r="JK57">
        <v>1.755915169360626E-5</v>
      </c>
      <c r="JL57">
        <v>3.8993605536403827E-5</v>
      </c>
      <c r="JM57">
        <v>1.1321654827945517E-5</v>
      </c>
      <c r="JN57">
        <v>8.1816378701903106E-6</v>
      </c>
      <c r="JO57">
        <v>1.132851993671578E-5</v>
      </c>
      <c r="JP57">
        <v>8.3353166719695686E-6</v>
      </c>
      <c r="JQ57">
        <v>1.1510230525155307E-5</v>
      </c>
      <c r="JR57">
        <v>6.9474690413453224E-6</v>
      </c>
      <c r="JS57">
        <v>1.2201577693107002E-5</v>
      </c>
      <c r="JT57">
        <v>1.1364208924001929E-5</v>
      </c>
      <c r="JU57">
        <v>1.20899193460488E-5</v>
      </c>
      <c r="JV57">
        <v>1.7419956432402963E-5</v>
      </c>
      <c r="JW57">
        <v>1.0167933595516993E-5</v>
      </c>
      <c r="JX57">
        <v>1.7677557470659594E-5</v>
      </c>
      <c r="JY57">
        <v>2.959032706209108E-5</v>
      </c>
      <c r="JZ57">
        <v>1.8334863469408151E-5</v>
      </c>
      <c r="KA57">
        <v>1.0488213702233821E-5</v>
      </c>
      <c r="KB57">
        <v>1.8410762821424298E-5</v>
      </c>
      <c r="KC57">
        <v>1.7048611317357162E-5</v>
      </c>
      <c r="KD57">
        <v>1.936790699510783E-5</v>
      </c>
      <c r="KE57">
        <v>1.3238437943777694E-5</v>
      </c>
      <c r="KF57">
        <v>1.3222517712926438E-5</v>
      </c>
      <c r="KG57">
        <v>8.9512710348508208E-6</v>
      </c>
      <c r="KH57">
        <v>8.4700471053490389E-6</v>
      </c>
      <c r="KI57">
        <v>8.1929027158081903E-6</v>
      </c>
      <c r="KJ57">
        <v>1.0741857521106525E-5</v>
      </c>
      <c r="KK57">
        <v>7.4572588228857937E-6</v>
      </c>
      <c r="KL57">
        <v>9.4411176651307431E-6</v>
      </c>
      <c r="KM57">
        <v>1.6437860509254203E-5</v>
      </c>
      <c r="KN57">
        <v>8.7083574980092285E-6</v>
      </c>
      <c r="KO57">
        <v>1.435152902693389E-5</v>
      </c>
      <c r="KP57">
        <v>1.1695180772693688E-5</v>
      </c>
      <c r="KQ57">
        <v>1.8608871454856931E-5</v>
      </c>
      <c r="KR57">
        <v>2.1087748953114164E-5</v>
      </c>
    </row>
    <row r="58" spans="1:304">
      <c r="A58">
        <v>102</v>
      </c>
      <c r="B58" s="1" t="s">
        <v>59</v>
      </c>
      <c r="C58" t="s">
        <v>2</v>
      </c>
      <c r="D58" s="13">
        <v>4.0079653393685786E-4</v>
      </c>
      <c r="E58" s="13">
        <v>1.7130562158752937E-4</v>
      </c>
      <c r="F58" s="13">
        <v>1.1857300144789267E-4</v>
      </c>
      <c r="G58" s="13">
        <v>1.9200116960509321E-5</v>
      </c>
      <c r="H58" s="13">
        <v>5.6328367001463277E-5</v>
      </c>
      <c r="I58" s="13">
        <v>6.5420359386315636E-5</v>
      </c>
      <c r="J58" s="13">
        <v>1.3951659012732796E-4</v>
      </c>
      <c r="K58" s="13">
        <v>1.7759007975702665E-4</v>
      </c>
      <c r="L58" s="13">
        <v>1.4770414169192316E-4</v>
      </c>
      <c r="M58" s="13">
        <v>2.7348288328736206E-4</v>
      </c>
      <c r="N58" s="13">
        <v>2.3957511842620809E-4</v>
      </c>
      <c r="O58" s="13">
        <v>7.4091833209668817E-4</v>
      </c>
      <c r="P58" s="13">
        <v>2.5975361621557812E-4</v>
      </c>
      <c r="Q58" s="13">
        <v>1.2353924080332245E-3</v>
      </c>
      <c r="R58" s="13">
        <v>5.3078976173462616E-4</v>
      </c>
      <c r="S58" s="13">
        <v>6.5018379627190679E-5</v>
      </c>
      <c r="T58" s="13">
        <v>4.3477536626011941E-5</v>
      </c>
      <c r="U58" s="13">
        <v>9.1001250236873437E-5</v>
      </c>
      <c r="V58" s="13">
        <v>6.044272419462674E-5</v>
      </c>
      <c r="W58" s="13">
        <v>9.5562497049078523E-5</v>
      </c>
      <c r="X58" s="13">
        <v>6.7320382908730926E-5</v>
      </c>
      <c r="Y58" s="13">
        <v>1.4395054753448715E-4</v>
      </c>
      <c r="Z58" s="13">
        <v>1.3708522437023431E-4</v>
      </c>
      <c r="AA58" s="13">
        <v>1.1712455125440061E-4</v>
      </c>
      <c r="AB58" s="13">
        <v>1.3607226629547603E-4</v>
      </c>
      <c r="AC58" s="13">
        <v>1.152737669739061E-4</v>
      </c>
      <c r="AD58" s="13">
        <v>1.2277762366892875E-4</v>
      </c>
      <c r="AE58" s="13">
        <v>1.2606072523299019E-4</v>
      </c>
      <c r="AF58" s="13">
        <v>1.3010315072637719E-4</v>
      </c>
      <c r="AG58" s="13">
        <v>7.553574085301312E-5</v>
      </c>
      <c r="AH58" s="13">
        <v>3.9665622308696511E-5</v>
      </c>
      <c r="AI58" s="13">
        <v>4.7250632827507359E-5</v>
      </c>
      <c r="AJ58" s="13">
        <v>2.3846709067360947E-5</v>
      </c>
      <c r="AK58" s="13">
        <v>1.0833311967416499E-4</v>
      </c>
      <c r="AL58" s="13">
        <v>1.4825955415449517E-5</v>
      </c>
      <c r="AM58" s="13">
        <v>8.9490743907581106E-6</v>
      </c>
      <c r="AN58" s="13">
        <v>1.2414596296891352E-5</v>
      </c>
      <c r="AO58" s="13">
        <v>3.9161396813551507E-5</v>
      </c>
      <c r="AP58" s="13">
        <v>1.4849231430031627E-5</v>
      </c>
      <c r="AQ58" s="13">
        <v>3.6807528906465116E-4</v>
      </c>
      <c r="AR58" s="13">
        <v>4.5671251882035185E-5</v>
      </c>
      <c r="AS58" s="13">
        <v>6.4139469513693593E-5</v>
      </c>
      <c r="AT58" s="13">
        <v>1.4780984102057116E-4</v>
      </c>
      <c r="AU58" s="13">
        <v>4.299761576680966E-3</v>
      </c>
      <c r="AV58" s="13">
        <v>1.0565100416018588E-3</v>
      </c>
      <c r="AW58" s="13">
        <v>1.0287031300860768E-3</v>
      </c>
      <c r="AX58" s="13">
        <v>1.7196332735746592E-4</v>
      </c>
      <c r="AY58" s="13">
        <v>3.9817384838127662E-4</v>
      </c>
      <c r="AZ58" s="13">
        <v>6.3984645717963184E-4</v>
      </c>
      <c r="BA58" s="13">
        <v>9.3978896523092264E-4</v>
      </c>
      <c r="BB58" s="13">
        <v>1.0036082734171828E-3</v>
      </c>
      <c r="BC58" s="13">
        <v>2.7468931280824581E-3</v>
      </c>
      <c r="BD58" s="13">
        <v>2.5923689873392935E-3</v>
      </c>
      <c r="BE58" s="13">
        <v>2.2458023826013329E-3</v>
      </c>
      <c r="BF58" s="13">
        <v>1.0122661344605384</v>
      </c>
      <c r="BG58" s="13">
        <v>2.7157186666399149E-3</v>
      </c>
      <c r="BH58" s="13">
        <v>1.0959507022864792E-2</v>
      </c>
      <c r="BI58" s="13">
        <v>7.5194664713620785E-3</v>
      </c>
      <c r="BJ58" s="13">
        <v>1.0016073503851823E-3</v>
      </c>
      <c r="BK58" s="13">
        <v>2.1263183790417808E-4</v>
      </c>
      <c r="BL58" s="13">
        <v>6.2813802518911369E-4</v>
      </c>
      <c r="BM58" s="13">
        <v>6.3279766393071059E-4</v>
      </c>
      <c r="BN58" s="13">
        <v>8.2539862708352104E-4</v>
      </c>
      <c r="BO58" s="13">
        <v>6.5877870748636902E-4</v>
      </c>
      <c r="BP58" s="13">
        <v>1.0314927604914525E-3</v>
      </c>
      <c r="BQ58" s="13">
        <v>1.166750242073619E-3</v>
      </c>
      <c r="BR58" s="13">
        <v>9.6542931446737072E-4</v>
      </c>
      <c r="BS58" s="13">
        <v>1.227826350699507E-3</v>
      </c>
      <c r="BT58" s="13">
        <v>7.3905620944473822E-4</v>
      </c>
      <c r="BU58" s="13">
        <v>7.685665142991929E-4</v>
      </c>
      <c r="BV58" s="13">
        <v>6.4928725690109265E-4</v>
      </c>
      <c r="BW58" s="13">
        <v>1.5012717552050417E-3</v>
      </c>
      <c r="BX58" s="13">
        <v>4.861016485609047E-4</v>
      </c>
      <c r="BY58" s="13">
        <v>2.3882694295118039E-4</v>
      </c>
      <c r="BZ58" s="13">
        <v>2.8475360428808144E-4</v>
      </c>
      <c r="CA58" s="13">
        <v>1.714048822122731E-4</v>
      </c>
      <c r="CB58" s="13">
        <v>6.3400563065645239E-4</v>
      </c>
      <c r="CC58" s="13">
        <v>9.2595655312634916E-5</v>
      </c>
      <c r="CD58" s="13">
        <v>5.4955165342878838E-5</v>
      </c>
      <c r="CE58" s="13">
        <v>1.1285826107703451E-4</v>
      </c>
      <c r="CF58" s="13">
        <v>2.7889882946527102E-4</v>
      </c>
      <c r="CG58" s="13">
        <v>7.0447174540583753E-5</v>
      </c>
      <c r="CH58" s="13">
        <v>4.1261125546044461E-3</v>
      </c>
      <c r="CI58" s="13">
        <v>3.1895088983145155E-4</v>
      </c>
      <c r="CJ58" s="13">
        <v>5.079886814194518E-4</v>
      </c>
      <c r="CK58" s="13">
        <v>1.2651922691845857E-3</v>
      </c>
      <c r="CL58" s="13">
        <v>5.6560536771835788E-4</v>
      </c>
      <c r="CM58" s="13">
        <v>1.9015215431708818E-4</v>
      </c>
      <c r="CN58" s="13">
        <v>1.7224726819981828E-4</v>
      </c>
      <c r="CO58" s="13">
        <v>3.6553802648405077E-5</v>
      </c>
      <c r="CP58" s="13">
        <v>8.839175850990235E-5</v>
      </c>
      <c r="CQ58" s="13">
        <v>8.0223304499885288E-5</v>
      </c>
      <c r="CR58" s="13">
        <v>1.1344454247020903E-4</v>
      </c>
      <c r="CS58" s="13">
        <v>1.5811531176643264E-4</v>
      </c>
      <c r="CT58" s="13">
        <v>5.1664261813395872E-4</v>
      </c>
      <c r="CU58" s="13">
        <v>3.2961787395563105E-4</v>
      </c>
      <c r="CV58" s="13">
        <v>2.9599664579720714E-4</v>
      </c>
      <c r="CW58" s="13">
        <v>2.1091981474253381E-3</v>
      </c>
      <c r="CX58" s="13">
        <v>1.7181137919035879E-5</v>
      </c>
      <c r="CY58" s="13">
        <v>1.6212166599103917E-3</v>
      </c>
      <c r="CZ58" s="13">
        <v>1.8094353002967886E-3</v>
      </c>
      <c r="DA58" s="13">
        <v>2.5222068346156804E-4</v>
      </c>
      <c r="DB58" s="13">
        <v>4.5188261814984211E-5</v>
      </c>
      <c r="DC58" s="13">
        <v>1.3665746834015915E-4</v>
      </c>
      <c r="DD58" s="13">
        <v>1.4340243772171173E-4</v>
      </c>
      <c r="DE58" s="13">
        <v>1.3576841036362574E-4</v>
      </c>
      <c r="DF58" s="13">
        <v>1.0107486075585012E-4</v>
      </c>
      <c r="DG58" s="13">
        <v>4.0000291751022139E-4</v>
      </c>
      <c r="DH58" s="13">
        <v>1.7587739355899432E-4</v>
      </c>
      <c r="DI58" s="13">
        <v>1.3855575845132383E-4</v>
      </c>
      <c r="DJ58" s="13">
        <v>2.3674101898041319E-4</v>
      </c>
      <c r="DK58" s="13">
        <v>1.096373033014535E-4</v>
      </c>
      <c r="DL58" s="13">
        <v>1.4906945130500242E-4</v>
      </c>
      <c r="DM58" s="13">
        <v>9.356837897581977E-5</v>
      </c>
      <c r="DN58" s="13">
        <v>3.5762851372628251E-4</v>
      </c>
      <c r="DO58" s="13">
        <v>8.3612842963196043E-5</v>
      </c>
      <c r="DP58" s="13">
        <v>4.6188642959762409E-5</v>
      </c>
      <c r="DQ58" s="13">
        <v>5.209103179429622E-5</v>
      </c>
      <c r="DR58" s="13">
        <v>3.4045666753168258E-5</v>
      </c>
      <c r="DS58" s="13">
        <v>1.3568920674201926E-4</v>
      </c>
      <c r="DT58" s="13">
        <v>1.6656906255200893E-5</v>
      </c>
      <c r="DU58" s="13">
        <v>1.0834781773021061E-5</v>
      </c>
      <c r="DV58" s="13">
        <v>1.6488053949249208E-5</v>
      </c>
      <c r="DW58" s="13">
        <v>4.4690141975391906E-5</v>
      </c>
      <c r="DX58" s="13">
        <v>2.1427912010623523E-5</v>
      </c>
      <c r="DY58" s="13">
        <v>4.7993352709488552E-4</v>
      </c>
      <c r="DZ58" s="13">
        <v>4.9347815903614155E-5</v>
      </c>
      <c r="EA58" s="13">
        <v>7.3921105403406678E-5</v>
      </c>
      <c r="EB58" s="13">
        <v>1.9010256954897316E-4</v>
      </c>
      <c r="EC58" s="13">
        <v>4.2297616881629621E-4</v>
      </c>
      <c r="ED58" s="13">
        <v>1.5933362185790271E-4</v>
      </c>
      <c r="EE58" s="13">
        <v>2.0899815625157885E-4</v>
      </c>
      <c r="EF58" s="13">
        <v>2.1918245221277203E-5</v>
      </c>
      <c r="EG58" s="13">
        <v>5.7288904707436311E-5</v>
      </c>
      <c r="EH58" s="13">
        <v>3.960429311663949E-5</v>
      </c>
      <c r="EI58" s="13">
        <v>1.6560415439647417E-4</v>
      </c>
      <c r="EJ58" s="13">
        <v>1.2918541576046336E-4</v>
      </c>
      <c r="EK58" s="13">
        <v>2.9342992465926447E-4</v>
      </c>
      <c r="EL58" s="13">
        <v>2.2827759624342552E-4</v>
      </c>
      <c r="EM58" s="13">
        <v>2.1131127589502313E-4</v>
      </c>
      <c r="EN58" s="13">
        <v>1.2894572921110178E-3</v>
      </c>
      <c r="EO58" s="13">
        <v>5.1236971605111621E-5</v>
      </c>
      <c r="EP58" s="13">
        <v>1.1721987232285768E-3</v>
      </c>
      <c r="EQ58" s="13">
        <v>7.5440337843812476E-4</v>
      </c>
      <c r="ER58" s="13">
        <v>1.6885252188539806E-4</v>
      </c>
      <c r="ES58" s="13">
        <v>4.2515584101858266E-5</v>
      </c>
      <c r="ET58" s="13">
        <v>5.7790485938636112E-5</v>
      </c>
      <c r="EU58" s="13">
        <v>5.5185286107496297E-5</v>
      </c>
      <c r="EV58" s="13">
        <v>1.1346018180462469E-4</v>
      </c>
      <c r="EW58" s="13">
        <v>9.128622395786894E-5</v>
      </c>
      <c r="EX58" s="13">
        <v>1.9100374564807714E-4</v>
      </c>
      <c r="EY58" s="13">
        <v>1.4648561432263369E-4</v>
      </c>
      <c r="EZ58" s="13">
        <v>1.2037340892041628E-4</v>
      </c>
      <c r="FA58" s="13">
        <v>1.6702092589386511E-4</v>
      </c>
      <c r="FB58" s="13">
        <v>1.049496827779632E-4</v>
      </c>
      <c r="FC58" s="13">
        <v>8.8048908558348722E-5</v>
      </c>
      <c r="FD58" s="13">
        <v>1.0071747175850199E-4</v>
      </c>
      <c r="FE58" s="13">
        <v>2.1329204357044328E-4</v>
      </c>
      <c r="FF58" s="13">
        <v>6.3625998228537456E-5</v>
      </c>
      <c r="FG58" s="13">
        <v>3.5862898488434922E-5</v>
      </c>
      <c r="FH58" s="13">
        <v>4.3468515883431911E-5</v>
      </c>
      <c r="FI58" s="13">
        <v>2.3895022854937599E-5</v>
      </c>
      <c r="FJ58" s="13">
        <v>9.4469713808098532E-5</v>
      </c>
      <c r="FK58" s="13">
        <v>1.1922143876467766E-5</v>
      </c>
      <c r="FL58" s="13">
        <v>8.0251491541989831E-6</v>
      </c>
      <c r="FM58" s="13">
        <v>1.4108501493426111E-5</v>
      </c>
      <c r="FN58" s="13">
        <v>2.6527356879164552E-5</v>
      </c>
      <c r="FO58" s="13">
        <v>1.3234205142616072E-5</v>
      </c>
      <c r="FP58" s="13">
        <v>3.839181678760327E-4</v>
      </c>
      <c r="FQ58" s="13">
        <v>3.5274617631262535E-5</v>
      </c>
      <c r="FR58" s="13">
        <v>5.8856656592038261E-5</v>
      </c>
      <c r="FS58" s="13">
        <v>1.4503679975938076E-4</v>
      </c>
      <c r="FT58" s="13">
        <v>1.4291179184723968E-4</v>
      </c>
      <c r="FU58" s="13">
        <v>8.8182723547019544E-5</v>
      </c>
      <c r="FV58" s="13">
        <v>5.3848407925603036E-5</v>
      </c>
      <c r="FW58" s="13">
        <v>1.8630360695261744E-5</v>
      </c>
      <c r="FX58" s="13">
        <v>2.1412806970597777E-5</v>
      </c>
      <c r="FY58" s="13">
        <v>1.1195508891705614E-5</v>
      </c>
      <c r="FZ58" s="13">
        <v>7.59671180930706E-5</v>
      </c>
      <c r="GA58" s="13">
        <v>8.5790940143116572E-5</v>
      </c>
      <c r="GB58" s="13">
        <v>1.8622890383750845E-4</v>
      </c>
      <c r="GC58" s="13">
        <v>8.3906842789535852E-5</v>
      </c>
      <c r="GD58" s="13">
        <v>8.3343250140736607E-5</v>
      </c>
      <c r="GE58" s="13">
        <v>3.5802313207761735E-4</v>
      </c>
      <c r="GF58" s="13">
        <v>6.5865237855574463E-5</v>
      </c>
      <c r="GG58" s="13">
        <v>4.910817686302753E-4</v>
      </c>
      <c r="GH58" s="13">
        <v>2.6708218713654154E-4</v>
      </c>
      <c r="GI58" s="13">
        <v>1.2974587404644832E-4</v>
      </c>
      <c r="GJ58" s="13">
        <v>9.3055921494994781E-6</v>
      </c>
      <c r="GK58" s="13">
        <v>3.7207643492173024E-5</v>
      </c>
      <c r="GL58" s="13">
        <v>2.5704922877563835E-5</v>
      </c>
      <c r="GM58" s="13">
        <v>4.139894052739216E-5</v>
      </c>
      <c r="GN58" s="13">
        <v>2.7246831464053966E-5</v>
      </c>
      <c r="GO58" s="13">
        <v>8.0510360679838833E-5</v>
      </c>
      <c r="GP58" s="13">
        <v>5.2521028950055448E-5</v>
      </c>
      <c r="GQ58" s="13">
        <v>4.2761114074282605E-5</v>
      </c>
      <c r="GR58" s="13">
        <v>5.7538091244977743E-5</v>
      </c>
      <c r="GS58" s="13">
        <v>3.9210786219491386E-5</v>
      </c>
      <c r="GT58" s="14">
        <v>3.2453068524404916E-5</v>
      </c>
      <c r="GU58" s="14">
        <v>4.2376788745008626E-5</v>
      </c>
      <c r="GV58" s="14">
        <v>1.2911621499203885E-4</v>
      </c>
      <c r="GW58" s="14">
        <v>3.4175371845704385E-5</v>
      </c>
      <c r="GX58" s="14">
        <v>2.027877320722004E-5</v>
      </c>
      <c r="GY58" s="14">
        <v>2.3772207723749052E-5</v>
      </c>
      <c r="GZ58" s="14">
        <v>1.0973233668479927E-5</v>
      </c>
      <c r="HA58" s="14">
        <v>4.1508072476386976E-5</v>
      </c>
      <c r="HB58" s="14">
        <v>7.1609572412318345E-6</v>
      </c>
      <c r="HC58" s="14">
        <v>3.9614538516462155E-6</v>
      </c>
      <c r="HD58" s="14">
        <v>5.7508819448230772E-6</v>
      </c>
      <c r="HE58" s="14">
        <v>1.2014999568472925E-5</v>
      </c>
      <c r="HF58" s="14">
        <v>6.6364054093036343E-6</v>
      </c>
      <c r="HG58" s="14">
        <v>1.1300521461104717E-4</v>
      </c>
      <c r="HH58" s="14">
        <v>1.6041791152040891E-5</v>
      </c>
      <c r="HI58" s="14">
        <v>2.9626033369876406E-5</v>
      </c>
      <c r="HJ58" s="14">
        <v>6.4816426995029189E-5</v>
      </c>
      <c r="HK58" s="14">
        <v>2.2027465426114175E-4</v>
      </c>
      <c r="HL58" s="14">
        <v>9.451793030165009E-5</v>
      </c>
      <c r="HM58" s="14">
        <v>6.8059398686303433E-5</v>
      </c>
      <c r="HN58" s="14">
        <v>1.5767082218449242E-5</v>
      </c>
      <c r="HO58" s="14">
        <v>1.9410383526026783E-5</v>
      </c>
      <c r="HP58" s="14">
        <v>2.3876312046864703E-5</v>
      </c>
      <c r="HQ58" s="14">
        <v>5.6913212169604736E-5</v>
      </c>
      <c r="HR58" s="14">
        <v>4.7942882320816923E-5</v>
      </c>
      <c r="HS58" s="14">
        <v>1.4309062203585212E-4</v>
      </c>
      <c r="HT58" s="14">
        <v>1.169993268736251E-4</v>
      </c>
      <c r="HU58" s="14">
        <v>8.5897404237923985E-5</v>
      </c>
      <c r="HV58" s="14">
        <v>6.6363450406676204E-4</v>
      </c>
      <c r="HW58" s="14">
        <v>1.080991557456728E-4</v>
      </c>
      <c r="HX58" s="14">
        <v>5.2669221526262244E-4</v>
      </c>
      <c r="HY58" s="14">
        <v>6.013921214049079E-4</v>
      </c>
      <c r="HZ58" s="14">
        <v>1.3564911788790002E-4</v>
      </c>
      <c r="IA58" s="14">
        <v>2.1372929213019255E-5</v>
      </c>
      <c r="IB58" s="14">
        <v>2.5812958576689582E-5</v>
      </c>
      <c r="IC58" s="14">
        <v>2.5917258370570696E-5</v>
      </c>
      <c r="ID58" s="14">
        <v>4.7729358881436155E-5</v>
      </c>
      <c r="IE58" s="14">
        <v>4.1114469430429112E-5</v>
      </c>
      <c r="IF58" s="14">
        <v>1.3164841276464172E-4</v>
      </c>
      <c r="IG58" s="14">
        <v>7.3136121561523772E-5</v>
      </c>
      <c r="IH58" s="14">
        <v>5.9604976110120548E-5</v>
      </c>
      <c r="II58" s="14">
        <v>8.6297106666787101E-5</v>
      </c>
      <c r="IJ58" s="14">
        <v>4.0558619218248949E-5</v>
      </c>
      <c r="IK58" s="14">
        <v>2.9107874987918157E-5</v>
      </c>
      <c r="IL58" s="14">
        <v>5.5690957799931127E-5</v>
      </c>
      <c r="IM58" s="14">
        <v>1.376988728382962E-4</v>
      </c>
      <c r="IN58" s="14">
        <v>3.580653666889963E-5</v>
      </c>
      <c r="IO58" s="14">
        <v>2.4508299477889559E-5</v>
      </c>
      <c r="IP58">
        <v>2.7962329153684263E-5</v>
      </c>
      <c r="IQ58" s="6">
        <v>1.1057180040846622E-5</v>
      </c>
      <c r="IR58">
        <v>4.2855385128755725E-5</v>
      </c>
      <c r="IS58" s="15">
        <v>5.9923653449862353E-6</v>
      </c>
      <c r="IT58">
        <v>2.8306141665777036E-6</v>
      </c>
      <c r="IU58">
        <v>5.6136373939071337E-6</v>
      </c>
      <c r="IV58">
        <v>1.338023083629366E-5</v>
      </c>
      <c r="IW58">
        <v>9.1681647804435093E-6</v>
      </c>
      <c r="IX58">
        <v>1.8165161451114305E-4</v>
      </c>
      <c r="IY58" s="6">
        <v>2.055567080103968E-5</v>
      </c>
      <c r="IZ58">
        <v>2.9317787923423952E-5</v>
      </c>
      <c r="JA58">
        <v>8.2992696102561221E-5</v>
      </c>
      <c r="JB58">
        <v>1.4502584963051198E-4</v>
      </c>
      <c r="JC58">
        <v>5.2347563519539644E-5</v>
      </c>
      <c r="JD58">
        <v>4.6639397814044244E-5</v>
      </c>
      <c r="JE58">
        <v>2.7434537888868549E-5</v>
      </c>
      <c r="JF58">
        <v>1.6797356318447911E-5</v>
      </c>
      <c r="JG58">
        <v>1.1872564578176819E-5</v>
      </c>
      <c r="JH58">
        <v>5.7807774805688667E-5</v>
      </c>
      <c r="JI58">
        <v>5.5701111223459656E-5</v>
      </c>
      <c r="JJ58">
        <v>2.2181269389033969E-4</v>
      </c>
      <c r="JK58">
        <v>7.7407087542614067E-5</v>
      </c>
      <c r="JL58">
        <v>7.2691894086510149E-5</v>
      </c>
      <c r="JM58">
        <v>5.8943026245351134E-4</v>
      </c>
      <c r="JN58">
        <v>3.9131831824059959E-5</v>
      </c>
      <c r="JO58">
        <v>4.456708278498071E-4</v>
      </c>
      <c r="JP58">
        <v>2.5835865819279452E-4</v>
      </c>
      <c r="JQ58">
        <v>3.0202714041862113E-5</v>
      </c>
      <c r="JR58">
        <v>1.1401550075043048E-5</v>
      </c>
      <c r="JS58">
        <v>2.1501684889012223E-5</v>
      </c>
      <c r="JT58">
        <v>2.1695643062480786E-5</v>
      </c>
      <c r="JU58">
        <v>4.034212373517315E-5</v>
      </c>
      <c r="JV58">
        <v>2.6795808134352958E-5</v>
      </c>
      <c r="JW58">
        <v>4.9184139791261075E-5</v>
      </c>
      <c r="JX58">
        <v>5.1763253699543631E-5</v>
      </c>
      <c r="JY58">
        <v>3.2457466488341029E-5</v>
      </c>
      <c r="JZ58">
        <v>4.8679969133823762E-5</v>
      </c>
      <c r="KA58">
        <v>3.5263520880587446E-5</v>
      </c>
      <c r="KB58">
        <v>3.3945285535117009E-5</v>
      </c>
      <c r="KC58">
        <v>3.2331414470073584E-5</v>
      </c>
      <c r="KD58">
        <v>8.3291624991189362E-5</v>
      </c>
      <c r="KE58">
        <v>2.2967730509683451E-5</v>
      </c>
      <c r="KF58">
        <v>1.4693361049420412E-5</v>
      </c>
      <c r="KG58">
        <v>1.4869631996544724E-5</v>
      </c>
      <c r="KH58">
        <v>8.5395320140583221E-6</v>
      </c>
      <c r="KI58">
        <v>3.2018329495693836E-5</v>
      </c>
      <c r="KJ58">
        <v>5.3237237987405877E-6</v>
      </c>
      <c r="KK58">
        <v>3.3493208462732362E-6</v>
      </c>
      <c r="KL58">
        <v>5.196300378929578E-6</v>
      </c>
      <c r="KM58">
        <v>9.3980550662124563E-6</v>
      </c>
      <c r="KN58">
        <v>4.1721112954672092E-6</v>
      </c>
      <c r="KO58">
        <v>1.2401753575981206E-4</v>
      </c>
      <c r="KP58">
        <v>1.3337269118863246E-5</v>
      </c>
      <c r="KQ58">
        <v>2.3384471349896321E-5</v>
      </c>
      <c r="KR58">
        <v>7.0006664846864079E-5</v>
      </c>
    </row>
    <row r="59" spans="1:304">
      <c r="A59">
        <v>103</v>
      </c>
      <c r="B59" s="1" t="s">
        <v>59</v>
      </c>
      <c r="C59" t="s">
        <v>3</v>
      </c>
      <c r="D59" s="13">
        <v>4.364917582538192E-6</v>
      </c>
      <c r="E59" s="13">
        <v>2.7575706670228075E-5</v>
      </c>
      <c r="F59" s="13">
        <v>4.7381830665656732E-6</v>
      </c>
      <c r="G59" s="13">
        <v>2.1891821215587817E-6</v>
      </c>
      <c r="H59" s="13">
        <v>6.4404390365078284E-6</v>
      </c>
      <c r="I59" s="13">
        <v>2.8433078975846693E-6</v>
      </c>
      <c r="J59" s="13">
        <v>2.6341787847958917E-5</v>
      </c>
      <c r="K59" s="13">
        <v>2.299852663958923E-5</v>
      </c>
      <c r="L59" s="13">
        <v>2.6234561087034532E-6</v>
      </c>
      <c r="M59" s="13">
        <v>1.3979498998916882E-5</v>
      </c>
      <c r="N59" s="13">
        <v>6.5031663535239044E-6</v>
      </c>
      <c r="O59" s="13">
        <v>3.8230956585847187E-6</v>
      </c>
      <c r="P59" s="13">
        <v>7.0773078053386508E-6</v>
      </c>
      <c r="Q59" s="13">
        <v>5.3406225491047328E-6</v>
      </c>
      <c r="R59" s="13">
        <v>2.5665283762423937E-6</v>
      </c>
      <c r="S59" s="13">
        <v>1.7161693725282782E-5</v>
      </c>
      <c r="T59" s="13">
        <v>8.3211712558915637E-6</v>
      </c>
      <c r="U59" s="13">
        <v>7.7442289242450871E-6</v>
      </c>
      <c r="V59" s="13">
        <v>3.3376120837275102E-6</v>
      </c>
      <c r="W59" s="13">
        <v>6.0478121621302167E-6</v>
      </c>
      <c r="X59" s="13">
        <v>3.1234145034950181E-6</v>
      </c>
      <c r="Y59" s="13">
        <v>3.4151669870006028E-6</v>
      </c>
      <c r="Z59" s="13">
        <v>5.2150485903954267E-6</v>
      </c>
      <c r="AA59" s="13">
        <v>5.4517133655948729E-6</v>
      </c>
      <c r="AB59" s="13">
        <v>5.2859959604094985E-6</v>
      </c>
      <c r="AC59" s="13">
        <v>3.5158003792523795E-6</v>
      </c>
      <c r="AD59" s="13">
        <v>6.5469643798072197E-6</v>
      </c>
      <c r="AE59" s="13">
        <v>1.1769932422712053E-5</v>
      </c>
      <c r="AF59" s="13">
        <v>9.2366709428328518E-6</v>
      </c>
      <c r="AG59" s="13">
        <v>1.2707358774520779E-5</v>
      </c>
      <c r="AH59" s="13">
        <v>1.2625994550777219E-5</v>
      </c>
      <c r="AI59" s="13">
        <v>1.1720633917618045E-5</v>
      </c>
      <c r="AJ59" s="13">
        <v>3.9338007007158791E-6</v>
      </c>
      <c r="AK59" s="13">
        <v>2.240573428195939E-6</v>
      </c>
      <c r="AL59" s="13">
        <v>1.5324120312196234E-6</v>
      </c>
      <c r="AM59" s="13">
        <v>9.0973243948317564E-7</v>
      </c>
      <c r="AN59" s="13">
        <v>3.3579753457741865E-6</v>
      </c>
      <c r="AO59" s="13">
        <v>2.4609578792444724E-6</v>
      </c>
      <c r="AP59" s="13">
        <v>1.8799776324910976E-6</v>
      </c>
      <c r="AQ59" s="13">
        <v>2.5032471804511031E-6</v>
      </c>
      <c r="AR59" s="13">
        <v>1.8829374589749421E-6</v>
      </c>
      <c r="AS59" s="13">
        <v>6.5168771099893287E-6</v>
      </c>
      <c r="AT59" s="13">
        <v>7.5622931010940679E-6</v>
      </c>
      <c r="AU59" s="13">
        <v>1.1143735672559578E-3</v>
      </c>
      <c r="AV59" s="13">
        <v>5.8831125193411831E-4</v>
      </c>
      <c r="AW59" s="13">
        <v>7.9531589113865126E-4</v>
      </c>
      <c r="AX59" s="13">
        <v>1.0350876844186878E-3</v>
      </c>
      <c r="AY59" s="13">
        <v>3.0924896895902442E-3</v>
      </c>
      <c r="AZ59" s="13">
        <v>4.6615333465818845E-3</v>
      </c>
      <c r="BA59" s="13">
        <v>5.6191134341073443E-4</v>
      </c>
      <c r="BB59" s="13">
        <v>6.9416597525268119E-4</v>
      </c>
      <c r="BC59" s="13">
        <v>2.6216817622352607E-4</v>
      </c>
      <c r="BD59" s="13">
        <v>7.1169180625284419E-4</v>
      </c>
      <c r="BE59" s="13">
        <v>4.6642925631276938E-4</v>
      </c>
      <c r="BF59" s="13">
        <v>1.0035563982053548E-3</v>
      </c>
      <c r="BG59" s="13">
        <v>1.0125917824240784</v>
      </c>
      <c r="BH59" s="13">
        <v>1.7815300149505363E-4</v>
      </c>
      <c r="BI59" s="13">
        <v>3.1686323020928243E-4</v>
      </c>
      <c r="BJ59" s="13">
        <v>1.4433684059587022E-3</v>
      </c>
      <c r="BK59" s="13">
        <v>6.6511010796465328E-4</v>
      </c>
      <c r="BL59" s="13">
        <v>4.7017283737869149E-4</v>
      </c>
      <c r="BM59" s="13">
        <v>2.1021454821625873E-4</v>
      </c>
      <c r="BN59" s="13">
        <v>2.0449051623906163E-4</v>
      </c>
      <c r="BO59" s="13">
        <v>1.6672407581240086E-4</v>
      </c>
      <c r="BP59" s="13">
        <v>3.1678201372263814E-4</v>
      </c>
      <c r="BQ59" s="13">
        <v>1.806339396802138E-4</v>
      </c>
      <c r="BR59" s="13">
        <v>2.1376985599596423E-4</v>
      </c>
      <c r="BS59" s="13">
        <v>2.6500985464800663E-4</v>
      </c>
      <c r="BT59" s="13">
        <v>1.9148675420632317E-4</v>
      </c>
      <c r="BU59" s="13">
        <v>3.2303575698894055E-4</v>
      </c>
      <c r="BV59" s="13">
        <v>2.8089543917459331E-4</v>
      </c>
      <c r="BW59" s="13">
        <v>6.7745869135325907E-4</v>
      </c>
      <c r="BX59" s="13">
        <v>5.906668978707954E-4</v>
      </c>
      <c r="BY59" s="13">
        <v>2.176161874639663E-3</v>
      </c>
      <c r="BZ59" s="13">
        <v>1.0716378452190361E-3</v>
      </c>
      <c r="CA59" s="13">
        <v>1.4098349354497212E-3</v>
      </c>
      <c r="CB59" s="13">
        <v>6.1741078799772272E-4</v>
      </c>
      <c r="CC59" s="13">
        <v>6.7762411012973795E-4</v>
      </c>
      <c r="CD59" s="13">
        <v>1.0934119422336711E-4</v>
      </c>
      <c r="CE59" s="13">
        <v>3.1483193140670958E-3</v>
      </c>
      <c r="CF59" s="13">
        <v>2.7714388168830536E-4</v>
      </c>
      <c r="CG59" s="13">
        <v>3.5788643394195618E-4</v>
      </c>
      <c r="CH59" s="13">
        <v>4.2312682203772729E-4</v>
      </c>
      <c r="CI59" s="13">
        <v>2.5079964733056519E-4</v>
      </c>
      <c r="CJ59" s="13">
        <v>6.8150263249577327E-4</v>
      </c>
      <c r="CK59" s="13">
        <v>1.0765019286783388E-3</v>
      </c>
      <c r="CL59" s="13">
        <v>4.0884446595923344E-6</v>
      </c>
      <c r="CM59" s="13">
        <v>1.6097665846525396E-5</v>
      </c>
      <c r="CN59" s="13">
        <v>3.9562345280421511E-6</v>
      </c>
      <c r="CO59" s="13">
        <v>4.2214073268171365E-6</v>
      </c>
      <c r="CP59" s="13">
        <v>1.0263654118705934E-5</v>
      </c>
      <c r="CQ59" s="13">
        <v>5.2304238263616032E-6</v>
      </c>
      <c r="CR59" s="13">
        <v>1.9678263110723266E-5</v>
      </c>
      <c r="CS59" s="13">
        <v>1.2582190829671954E-5</v>
      </c>
      <c r="CT59" s="13">
        <v>3.2196959031160443E-6</v>
      </c>
      <c r="CU59" s="13">
        <v>1.265388062889077E-5</v>
      </c>
      <c r="CV59" s="13">
        <v>7.3326276567454494E-6</v>
      </c>
      <c r="CW59" s="13">
        <v>5.9933984969232055E-6</v>
      </c>
      <c r="CX59" s="13">
        <v>2.3679734058493034E-6</v>
      </c>
      <c r="CY59" s="13">
        <v>5.1029979906168278E-6</v>
      </c>
      <c r="CZ59" s="13">
        <v>4.7882938512136812E-6</v>
      </c>
      <c r="DA59" s="13">
        <v>1.2627012609960925E-5</v>
      </c>
      <c r="DB59" s="13">
        <v>4.4788266017342484E-6</v>
      </c>
      <c r="DC59" s="13">
        <v>8.7251996153382786E-6</v>
      </c>
      <c r="DD59" s="13">
        <v>7.6166630137313755E-6</v>
      </c>
      <c r="DE59" s="13">
        <v>5.0945406761284371E-6</v>
      </c>
      <c r="DF59" s="13">
        <v>3.4441405169083973E-6</v>
      </c>
      <c r="DG59" s="13">
        <v>8.9175084880783032E-6</v>
      </c>
      <c r="DH59" s="13">
        <v>4.9492946008835063E-6</v>
      </c>
      <c r="DI59" s="13">
        <v>4.739073970157019E-6</v>
      </c>
      <c r="DJ59" s="13">
        <v>6.6415945923643689E-6</v>
      </c>
      <c r="DK59" s="13">
        <v>5.375611794272787E-6</v>
      </c>
      <c r="DL59" s="13">
        <v>5.988108551226199E-6</v>
      </c>
      <c r="DM59" s="13">
        <v>6.2198487509404659E-6</v>
      </c>
      <c r="DN59" s="13">
        <v>7.8447338920404799E-6</v>
      </c>
      <c r="DO59" s="13">
        <v>1.1757143637602481E-5</v>
      </c>
      <c r="DP59" s="13">
        <v>1.2613521393265964E-5</v>
      </c>
      <c r="DQ59" s="13">
        <v>1.0455891103534843E-5</v>
      </c>
      <c r="DR59" s="13">
        <v>2.8035103987452083E-6</v>
      </c>
      <c r="DS59" s="13">
        <v>2.8394118130695065E-6</v>
      </c>
      <c r="DT59" s="13">
        <v>2.0746564493219434E-6</v>
      </c>
      <c r="DU59" s="13">
        <v>1.1349943218436056E-6</v>
      </c>
      <c r="DV59" s="13">
        <v>4.1217325742208965E-6</v>
      </c>
      <c r="DW59" s="13">
        <v>2.8953627762266875E-6</v>
      </c>
      <c r="DX59" s="13">
        <v>2.4967091977270422E-6</v>
      </c>
      <c r="DY59" s="13">
        <v>2.6834036274703427E-6</v>
      </c>
      <c r="DZ59" s="13">
        <v>2.7910832128084984E-6</v>
      </c>
      <c r="EA59" s="13">
        <v>5.6149578264210361E-6</v>
      </c>
      <c r="EB59" s="13">
        <v>9.0605881517748022E-6</v>
      </c>
      <c r="EC59" s="13">
        <v>5.0401955282584225E-6</v>
      </c>
      <c r="ED59" s="13">
        <v>1.5285405507050708E-5</v>
      </c>
      <c r="EE59" s="13">
        <v>4.5563928501925782E-6</v>
      </c>
      <c r="EF59" s="13">
        <v>3.889708968865703E-6</v>
      </c>
      <c r="EG59" s="13">
        <v>1.2415511978404969E-5</v>
      </c>
      <c r="EH59" s="13">
        <v>8.0601545105030155E-6</v>
      </c>
      <c r="EI59" s="13">
        <v>1.45483514892508E-5</v>
      </c>
      <c r="EJ59" s="13">
        <v>1.2518112282091505E-5</v>
      </c>
      <c r="EK59" s="13">
        <v>2.8133199052486443E-6</v>
      </c>
      <c r="EL59" s="13">
        <v>9.5212734679035658E-6</v>
      </c>
      <c r="EM59" s="13">
        <v>5.3495408929711452E-6</v>
      </c>
      <c r="EN59" s="13">
        <v>5.9031333054571347E-6</v>
      </c>
      <c r="EO59" s="13">
        <v>1.6298490419372374E-5</v>
      </c>
      <c r="EP59" s="13">
        <v>4.9477854041142676E-6</v>
      </c>
      <c r="EQ59" s="13">
        <v>4.4326897588387619E-6</v>
      </c>
      <c r="ER59" s="13">
        <v>1.3032070722385506E-5</v>
      </c>
      <c r="ES59" s="13">
        <v>8.8564772949631297E-6</v>
      </c>
      <c r="ET59" s="13">
        <v>1.1731317371480889E-5</v>
      </c>
      <c r="EU59" s="13">
        <v>5.7450660660996337E-6</v>
      </c>
      <c r="EV59" s="13">
        <v>7.4300597312658489E-6</v>
      </c>
      <c r="EW59" s="13">
        <v>4.1791738248265031E-6</v>
      </c>
      <c r="EX59" s="13">
        <v>9.130348463786159E-6</v>
      </c>
      <c r="EY59" s="13">
        <v>5.8191815358769863E-6</v>
      </c>
      <c r="EZ59" s="13">
        <v>5.0585475982747174E-6</v>
      </c>
      <c r="FA59" s="13">
        <v>7.4471401912981743E-6</v>
      </c>
      <c r="FB59" s="13">
        <v>4.5204365994393994E-6</v>
      </c>
      <c r="FC59" s="13">
        <v>7.2617238880656998E-6</v>
      </c>
      <c r="FD59" s="13">
        <v>6.2111933185385178E-6</v>
      </c>
      <c r="FE59" s="13">
        <v>9.4810931671600757E-6</v>
      </c>
      <c r="FF59" s="13">
        <v>1.1956674835142444E-5</v>
      </c>
      <c r="FG59" s="13">
        <v>1.3379226411956637E-5</v>
      </c>
      <c r="FH59" s="13">
        <v>1.2005573851402784E-5</v>
      </c>
      <c r="FI59" s="13">
        <v>8.0398704924760842E-6</v>
      </c>
      <c r="FJ59" s="13">
        <v>3.564335327765541E-6</v>
      </c>
      <c r="FK59" s="13">
        <v>2.5472405924839779E-6</v>
      </c>
      <c r="FL59" s="13">
        <v>1.1666729841012855E-6</v>
      </c>
      <c r="FM59" s="13">
        <v>8.1690507278806897E-6</v>
      </c>
      <c r="FN59" s="13">
        <v>2.0633146513322433E-6</v>
      </c>
      <c r="FO59" s="13">
        <v>2.2657458269732478E-6</v>
      </c>
      <c r="FP59" s="13">
        <v>2.6533755247182768E-6</v>
      </c>
      <c r="FQ59" s="13">
        <v>1.9668425806355757E-6</v>
      </c>
      <c r="FR59" s="13">
        <v>5.3291597793930975E-6</v>
      </c>
      <c r="FS59" s="13">
        <v>1.1589629421362729E-5</v>
      </c>
      <c r="FT59" s="13">
        <v>2.3223183031379361E-6</v>
      </c>
      <c r="FU59" s="13">
        <v>1.3091892196779949E-5</v>
      </c>
      <c r="FV59" s="13">
        <v>2.5416788780898503E-6</v>
      </c>
      <c r="FW59" s="13">
        <v>2.92044523887328E-6</v>
      </c>
      <c r="FX59" s="13">
        <v>6.4441502231732627E-6</v>
      </c>
      <c r="FY59" s="13">
        <v>1.513751700914236E-6</v>
      </c>
      <c r="FZ59" s="13">
        <v>1.2655507241137975E-5</v>
      </c>
      <c r="GA59" s="13">
        <v>1.2195487547704397E-5</v>
      </c>
      <c r="GB59" s="13">
        <v>2.414656599389773E-6</v>
      </c>
      <c r="GC59" s="13">
        <v>6.9204635946196096E-6</v>
      </c>
      <c r="GD59" s="13">
        <v>3.1056531183414637E-6</v>
      </c>
      <c r="GE59" s="13">
        <v>3.113728415146733E-6</v>
      </c>
      <c r="GF59" s="13">
        <v>4.657237460287267E-6</v>
      </c>
      <c r="GG59" s="13">
        <v>2.6954860080325281E-6</v>
      </c>
      <c r="GH59" s="13">
        <v>2.10985958470973E-6</v>
      </c>
      <c r="GI59" s="13">
        <v>4.966483375856115E-6</v>
      </c>
      <c r="GJ59" s="13">
        <v>1.7813278715862391E-6</v>
      </c>
      <c r="GK59" s="13">
        <v>5.5299850963661094E-6</v>
      </c>
      <c r="GL59" s="13">
        <v>2.5073672250832091E-6</v>
      </c>
      <c r="GM59" s="13">
        <v>3.0903225789090775E-6</v>
      </c>
      <c r="GN59" s="13">
        <v>2.071369099332834E-6</v>
      </c>
      <c r="GO59" s="13">
        <v>5.1002024491003385E-6</v>
      </c>
      <c r="GP59" s="13">
        <v>2.5573454882172084E-6</v>
      </c>
      <c r="GQ59" s="13">
        <v>2.6498220606555586E-6</v>
      </c>
      <c r="GR59" s="13">
        <v>3.4276201863026628E-6</v>
      </c>
      <c r="GS59" s="13">
        <v>2.3995082770622509E-6</v>
      </c>
      <c r="GT59" s="14">
        <v>1.8391307358884384E-6</v>
      </c>
      <c r="GU59" s="14">
        <v>3.1868258906535853E-6</v>
      </c>
      <c r="GV59" s="14">
        <v>5.9061934081169838E-6</v>
      </c>
      <c r="GW59" s="14">
        <v>5.880495574622466E-6</v>
      </c>
      <c r="GX59" s="14">
        <v>5.1383062311271971E-6</v>
      </c>
      <c r="GY59" s="14">
        <v>5.3823146678978812E-6</v>
      </c>
      <c r="GZ59" s="14">
        <v>3.6701965030590312E-6</v>
      </c>
      <c r="HA59" s="14">
        <v>1.3416210279408998E-6</v>
      </c>
      <c r="HB59" s="14">
        <v>1.012670697316595E-6</v>
      </c>
      <c r="HC59" s="14">
        <v>5.3243363672705985E-7</v>
      </c>
      <c r="HD59" s="14">
        <v>1.4737307157437005E-6</v>
      </c>
      <c r="HE59" s="14">
        <v>1.173360609204708E-6</v>
      </c>
      <c r="HF59" s="14">
        <v>9.9225351574345908E-7</v>
      </c>
      <c r="HG59" s="14">
        <v>1.4546882054478091E-6</v>
      </c>
      <c r="HH59" s="14">
        <v>9.6060190210194304E-7</v>
      </c>
      <c r="HI59" s="14">
        <v>5.0556565251466675E-6</v>
      </c>
      <c r="HJ59" s="14">
        <v>4.8684311923174192E-6</v>
      </c>
      <c r="HK59" s="14">
        <v>2.5709308517328864E-6</v>
      </c>
      <c r="HL59" s="14">
        <v>1.2846628514259672E-5</v>
      </c>
      <c r="HM59" s="14">
        <v>2.4803145315185401E-6</v>
      </c>
      <c r="HN59" s="14">
        <v>2.8685059050072365E-6</v>
      </c>
      <c r="HO59" s="14">
        <v>3.2791133626518919E-6</v>
      </c>
      <c r="HP59" s="14">
        <v>2.1962665226295407E-6</v>
      </c>
      <c r="HQ59" s="14">
        <v>6.4664289000812049E-6</v>
      </c>
      <c r="HR59" s="14">
        <v>6.3820609777343713E-6</v>
      </c>
      <c r="HS59" s="14">
        <v>1.6491905484753278E-6</v>
      </c>
      <c r="HT59" s="14">
        <v>5.417731541727485E-6</v>
      </c>
      <c r="HU59" s="14">
        <v>2.2149210370511376E-6</v>
      </c>
      <c r="HV59" s="14">
        <v>2.979118670427219E-6</v>
      </c>
      <c r="HW59" s="14">
        <v>4.2782017915159288E-6</v>
      </c>
      <c r="HX59" s="14">
        <v>2.4790832721331125E-6</v>
      </c>
      <c r="HY59" s="14">
        <v>2.7846366032872063E-6</v>
      </c>
      <c r="HZ59" s="14">
        <v>5.7355339492587328E-6</v>
      </c>
      <c r="IA59" s="14">
        <v>4.9453800674868397E-6</v>
      </c>
      <c r="IB59" s="14">
        <v>5.2554575334335851E-6</v>
      </c>
      <c r="IC59" s="14">
        <v>2.8595015568292169E-6</v>
      </c>
      <c r="ID59" s="14">
        <v>2.9348590975941129E-6</v>
      </c>
      <c r="IE59" s="14">
        <v>2.2555977416137506E-6</v>
      </c>
      <c r="IF59" s="14">
        <v>4.333607418895617E-6</v>
      </c>
      <c r="IG59" s="14">
        <v>2.8062525226241969E-6</v>
      </c>
      <c r="IH59" s="14">
        <v>2.8987687437381158E-6</v>
      </c>
      <c r="II59" s="14">
        <v>3.594928244357334E-6</v>
      </c>
      <c r="IJ59" s="14">
        <v>2.3298436880059057E-6</v>
      </c>
      <c r="IK59" s="14">
        <v>1.5715520760270669E-6</v>
      </c>
      <c r="IL59" s="14">
        <v>3.4473144633018026E-6</v>
      </c>
      <c r="IM59" s="14">
        <v>5.579093914984377E-6</v>
      </c>
      <c r="IN59" s="14">
        <v>5.9941351994671541E-6</v>
      </c>
      <c r="IO59" s="14">
        <v>5.6962445035913357E-6</v>
      </c>
      <c r="IP59">
        <v>4.7364877811067667E-6</v>
      </c>
      <c r="IQ59" s="6">
        <v>2.0354183609723838E-6</v>
      </c>
      <c r="IR59">
        <v>1.325872114775044E-6</v>
      </c>
      <c r="IS59" s="15">
        <v>1.1289082108038894E-6</v>
      </c>
      <c r="IT59">
        <v>4.2567813201103137E-7</v>
      </c>
      <c r="IU59">
        <v>2.8675736002729312E-6</v>
      </c>
      <c r="IV59">
        <v>1.1621237617391192E-6</v>
      </c>
      <c r="IW59">
        <v>1.4159955611209904E-6</v>
      </c>
      <c r="IX59">
        <v>1.4719200507159611E-6</v>
      </c>
      <c r="IY59" s="6">
        <v>1.1148842213173451E-6</v>
      </c>
      <c r="IZ59">
        <v>3.2702059873676477E-6</v>
      </c>
      <c r="JA59">
        <v>4.5746953644515847E-6</v>
      </c>
      <c r="JB59">
        <v>1.985286779308438E-6</v>
      </c>
      <c r="JC59">
        <v>7.4597220184384818E-6</v>
      </c>
      <c r="JD59">
        <v>1.9679502850659648E-6</v>
      </c>
      <c r="JE59">
        <v>2.345431892140093E-6</v>
      </c>
      <c r="JF59">
        <v>3.8541618917732981E-6</v>
      </c>
      <c r="JG59">
        <v>1.4654753997608692E-6</v>
      </c>
      <c r="JH59">
        <v>7.1031305102694282E-6</v>
      </c>
      <c r="JI59">
        <v>7.3930895095162932E-6</v>
      </c>
      <c r="JJ59">
        <v>1.5714532680180532E-6</v>
      </c>
      <c r="JK59">
        <v>3.2206020773174882E-6</v>
      </c>
      <c r="JL59">
        <v>1.749034049319067E-6</v>
      </c>
      <c r="JM59">
        <v>2.1934666488503863E-6</v>
      </c>
      <c r="JN59">
        <v>4.9408051876166659E-6</v>
      </c>
      <c r="JO59">
        <v>2.0109248874338311E-6</v>
      </c>
      <c r="JP59">
        <v>1.5152061238571838E-6</v>
      </c>
      <c r="JQ59">
        <v>3.381353035806288E-6</v>
      </c>
      <c r="JR59">
        <v>1.3602670710588434E-6</v>
      </c>
      <c r="JS59">
        <v>1.7017724563406428E-6</v>
      </c>
      <c r="JT59">
        <v>1.337818536842574E-6</v>
      </c>
      <c r="JU59">
        <v>1.5088020668894847E-6</v>
      </c>
      <c r="JV59">
        <v>1.5104134296640447E-6</v>
      </c>
      <c r="JW59">
        <v>1.5025565808719464E-6</v>
      </c>
      <c r="JX59">
        <v>1.5430911027879302E-6</v>
      </c>
      <c r="JY59">
        <v>2.148596820726321E-6</v>
      </c>
      <c r="JZ59">
        <v>1.877196143384887E-6</v>
      </c>
      <c r="KA59">
        <v>1.474337444566932E-6</v>
      </c>
      <c r="KB59">
        <v>2.0443904076456143E-6</v>
      </c>
      <c r="KC59">
        <v>1.6835192663189486E-6</v>
      </c>
      <c r="KD59">
        <v>5.1061983243542959E-6</v>
      </c>
      <c r="KE59">
        <v>2.5042812743516783E-6</v>
      </c>
      <c r="KF59">
        <v>2.104656999714379E-6</v>
      </c>
      <c r="KG59">
        <v>1.691118161741266E-6</v>
      </c>
      <c r="KH59">
        <v>1.6628436396132923E-6</v>
      </c>
      <c r="KI59">
        <v>1.2217357985382682E-6</v>
      </c>
      <c r="KJ59">
        <v>9.6495253362861338E-7</v>
      </c>
      <c r="KK59">
        <v>3.8011152741725908E-7</v>
      </c>
      <c r="KL59">
        <v>2.9840274264001078E-6</v>
      </c>
      <c r="KM59">
        <v>9.0365427293332396E-7</v>
      </c>
      <c r="KN59">
        <v>5.4585987813234051E-7</v>
      </c>
      <c r="KO59">
        <v>1.1504714306451106E-6</v>
      </c>
      <c r="KP59">
        <v>7.7288289552414848E-7</v>
      </c>
      <c r="KQ59">
        <v>2.8290565988462558E-6</v>
      </c>
      <c r="KR59">
        <v>2.988793848322821E-6</v>
      </c>
    </row>
    <row r="60" spans="1:304">
      <c r="A60">
        <v>104</v>
      </c>
      <c r="B60" s="1" t="s">
        <v>59</v>
      </c>
      <c r="C60" t="s">
        <v>71</v>
      </c>
      <c r="D60" s="13">
        <v>3.2468436937390467E-4</v>
      </c>
      <c r="E60" s="13">
        <v>1.7990129441538196E-4</v>
      </c>
      <c r="F60" s="13">
        <v>5.8087828002623598E-4</v>
      </c>
      <c r="G60" s="13">
        <v>2.4240002449392778E-4</v>
      </c>
      <c r="H60" s="13">
        <v>7.6728641158952066E-4</v>
      </c>
      <c r="I60" s="13">
        <v>9.2078259966903292E-5</v>
      </c>
      <c r="J60" s="13">
        <v>9.8550887479280412E-4</v>
      </c>
      <c r="K60" s="13">
        <v>2.548237931239149E-4</v>
      </c>
      <c r="L60" s="13">
        <v>3.9779526869788658E-4</v>
      </c>
      <c r="M60" s="13">
        <v>4.9680010634691959E-4</v>
      </c>
      <c r="N60" s="13">
        <v>2.3260922179904851E-3</v>
      </c>
      <c r="O60" s="13">
        <v>9.2306693601264744E-4</v>
      </c>
      <c r="P60" s="13">
        <v>6.7333686679095273E-5</v>
      </c>
      <c r="Q60" s="13">
        <v>1.2371743220070442E-2</v>
      </c>
      <c r="R60" s="13">
        <v>1.8155950635687379E-3</v>
      </c>
      <c r="S60" s="13">
        <v>1.2213430812512601E-4</v>
      </c>
      <c r="T60" s="13">
        <v>4.7626432403449304E-5</v>
      </c>
      <c r="U60" s="13">
        <v>1.5781998055478682E-4</v>
      </c>
      <c r="V60" s="13">
        <v>7.1333322803541002E-4</v>
      </c>
      <c r="W60" s="13">
        <v>1.0917959901412531E-3</v>
      </c>
      <c r="X60" s="13">
        <v>3.6904447243046504E-4</v>
      </c>
      <c r="Y60" s="13">
        <v>2.1671756649105319E-3</v>
      </c>
      <c r="Z60" s="13">
        <v>1.9226157441316505E-3</v>
      </c>
      <c r="AA60" s="13">
        <v>1.7871731866001713E-3</v>
      </c>
      <c r="AB60" s="13">
        <v>7.3271753092423548E-4</v>
      </c>
      <c r="AC60" s="13">
        <v>7.6518326254507239E-4</v>
      </c>
      <c r="AD60" s="13">
        <v>2.1318338001439287E-4</v>
      </c>
      <c r="AE60" s="13">
        <v>2.2297877106076435E-3</v>
      </c>
      <c r="AF60" s="13">
        <v>1.3718118014642636E-3</v>
      </c>
      <c r="AG60" s="13">
        <v>6.8739266698779897E-4</v>
      </c>
      <c r="AH60" s="13">
        <v>5.8269546898700975E-4</v>
      </c>
      <c r="AI60" s="13">
        <v>5.7666177477393274E-4</v>
      </c>
      <c r="AJ60" s="13">
        <v>7.5686707315773856E-5</v>
      </c>
      <c r="AK60" s="13">
        <v>1.2339344549144053E-3</v>
      </c>
      <c r="AL60" s="13">
        <v>2.5923085869362206E-4</v>
      </c>
      <c r="AM60" s="13">
        <v>1.0781988272373961E-4</v>
      </c>
      <c r="AN60" s="13">
        <v>7.7581395253760834E-5</v>
      </c>
      <c r="AO60" s="13">
        <v>1.5390398744257044E-4</v>
      </c>
      <c r="AP60" s="13">
        <v>9.3978423602886004E-5</v>
      </c>
      <c r="AQ60" s="13">
        <v>1.4351058406785058E-4</v>
      </c>
      <c r="AR60" s="13">
        <v>2.7494714085907304E-4</v>
      </c>
      <c r="AS60" s="13">
        <v>2.2690923131140476E-4</v>
      </c>
      <c r="AT60" s="13">
        <v>9.6309415072257912E-4</v>
      </c>
      <c r="AU60" s="13">
        <v>1.5530605439189854E-3</v>
      </c>
      <c r="AV60" s="13">
        <v>5.4335401845584711E-4</v>
      </c>
      <c r="AW60" s="13">
        <v>2.0328557975010705E-3</v>
      </c>
      <c r="AX60" s="13">
        <v>2.7890962131734863E-3</v>
      </c>
      <c r="AY60" s="13">
        <v>2.3974065800137093E-3</v>
      </c>
      <c r="AZ60" s="13">
        <v>3.9357390327553123E-4</v>
      </c>
      <c r="BA60" s="13">
        <v>2.4684883925533124E-3</v>
      </c>
      <c r="BB60" s="13">
        <v>5.8882979216514134E-4</v>
      </c>
      <c r="BC60" s="13">
        <v>1.74627574300251E-3</v>
      </c>
      <c r="BD60" s="13">
        <v>4.1440957495659254E-3</v>
      </c>
      <c r="BE60" s="13">
        <v>1.139955848612109E-2</v>
      </c>
      <c r="BF60" s="13">
        <v>6.6383147591152951E-3</v>
      </c>
      <c r="BG60" s="13">
        <v>3.0645350117960779E-4</v>
      </c>
      <c r="BH60" s="13">
        <v>1.0515377806738626</v>
      </c>
      <c r="BI60" s="13">
        <v>1.573023091530025E-2</v>
      </c>
      <c r="BJ60" s="13">
        <v>9.4784839211771573E-4</v>
      </c>
      <c r="BK60" s="13">
        <v>1.3857317294367822E-4</v>
      </c>
      <c r="BL60" s="13">
        <v>8.9348484072001135E-4</v>
      </c>
      <c r="BM60" s="13">
        <v>3.847520797847938E-3</v>
      </c>
      <c r="BN60" s="13">
        <v>4.3406599803539146E-3</v>
      </c>
      <c r="BO60" s="13">
        <v>2.0882880848732237E-3</v>
      </c>
      <c r="BP60" s="13">
        <v>1.4985230765271291E-2</v>
      </c>
      <c r="BQ60" s="13">
        <v>8.5756155291829873E-3</v>
      </c>
      <c r="BR60" s="13">
        <v>1.0332293794926105E-2</v>
      </c>
      <c r="BS60" s="13">
        <v>4.3282330847982699E-3</v>
      </c>
      <c r="BT60" s="13">
        <v>7.9992197118273697E-3</v>
      </c>
      <c r="BU60" s="13">
        <v>1.6458664864703364E-3</v>
      </c>
      <c r="BV60" s="13">
        <v>8.4290966810479304E-3</v>
      </c>
      <c r="BW60" s="13">
        <v>9.1356005827065382E-3</v>
      </c>
      <c r="BX60" s="13">
        <v>3.1257632965689774E-3</v>
      </c>
      <c r="BY60" s="13">
        <v>2.7143038524311673E-3</v>
      </c>
      <c r="BZ60" s="13">
        <v>3.2098495064694157E-3</v>
      </c>
      <c r="CA60" s="13">
        <v>3.0318633611298667E-4</v>
      </c>
      <c r="CB60" s="13">
        <v>2.1490055142656525E-3</v>
      </c>
      <c r="CC60" s="13">
        <v>1.2386445799901556E-3</v>
      </c>
      <c r="CD60" s="13">
        <v>4.5558826950863729E-4</v>
      </c>
      <c r="CE60" s="13">
        <v>5.7891514466170172E-4</v>
      </c>
      <c r="CF60" s="13">
        <v>8.4818027324889099E-4</v>
      </c>
      <c r="CG60" s="13">
        <v>2.763199928613691E-4</v>
      </c>
      <c r="CH60" s="13">
        <v>7.5139287013991913E-4</v>
      </c>
      <c r="CI60" s="13">
        <v>9.531060610060971E-4</v>
      </c>
      <c r="CJ60" s="13">
        <v>7.8356566402712979E-4</v>
      </c>
      <c r="CK60" s="13">
        <v>4.5405336849807139E-3</v>
      </c>
      <c r="CL60" s="13">
        <v>2.0994746961399815E-4</v>
      </c>
      <c r="CM60" s="13">
        <v>1.0527169814124355E-4</v>
      </c>
      <c r="CN60" s="13">
        <v>3.0370175590255683E-4</v>
      </c>
      <c r="CO60" s="13">
        <v>5.0690660273820212E-4</v>
      </c>
      <c r="CP60" s="13">
        <v>4.4220967521021515E-4</v>
      </c>
      <c r="CQ60" s="13">
        <v>6.6365213353435809E-5</v>
      </c>
      <c r="CR60" s="13">
        <v>4.3859452524972896E-4</v>
      </c>
      <c r="CS60" s="13">
        <v>1.1837642144816805E-4</v>
      </c>
      <c r="CT60" s="13">
        <v>3.6498722230606147E-4</v>
      </c>
      <c r="CU60" s="13">
        <v>2.9876502545094765E-4</v>
      </c>
      <c r="CV60" s="13">
        <v>1.2787424576774292E-3</v>
      </c>
      <c r="CW60" s="13">
        <v>5.2961525037795068E-4</v>
      </c>
      <c r="CX60" s="13">
        <v>1.0997687756459515E-5</v>
      </c>
      <c r="CY60" s="13">
        <v>6.7386029212016148E-3</v>
      </c>
      <c r="CZ60" s="13">
        <v>6.070880522126334E-4</v>
      </c>
      <c r="DA60" s="13">
        <v>1.922505094349768E-4</v>
      </c>
      <c r="DB60" s="13">
        <v>3.1240047625687532E-5</v>
      </c>
      <c r="DC60" s="13">
        <v>2.834692032063967E-4</v>
      </c>
      <c r="DD60" s="13">
        <v>7.0082950230522241E-4</v>
      </c>
      <c r="DE60" s="13">
        <v>6.2039484172335879E-4</v>
      </c>
      <c r="DF60" s="13">
        <v>2.6424671593033996E-4</v>
      </c>
      <c r="DG60" s="13">
        <v>2.1841393007476584E-3</v>
      </c>
      <c r="DH60" s="13">
        <v>1.0491468999266724E-3</v>
      </c>
      <c r="DI60" s="13">
        <v>9.6656453116333722E-4</v>
      </c>
      <c r="DJ60" s="13">
        <v>1.2574071754563425E-3</v>
      </c>
      <c r="DK60" s="13">
        <v>6.9690886458034155E-4</v>
      </c>
      <c r="DL60" s="13">
        <v>1.4168523348328285E-4</v>
      </c>
      <c r="DM60" s="13">
        <v>1.1016724569330148E-3</v>
      </c>
      <c r="DN60" s="13">
        <v>2.1666953227229791E-3</v>
      </c>
      <c r="DO60" s="13">
        <v>3.8449760851389149E-4</v>
      </c>
      <c r="DP60" s="13">
        <v>3.482264619571561E-4</v>
      </c>
      <c r="DQ60" s="13">
        <v>3.7994466804426314E-4</v>
      </c>
      <c r="DR60" s="13">
        <v>5.7215257222395693E-5</v>
      </c>
      <c r="DS60" s="13">
        <v>7.5798357824913743E-4</v>
      </c>
      <c r="DT60" s="13">
        <v>1.3495417152266975E-4</v>
      </c>
      <c r="DU60" s="13">
        <v>6.6313458774559236E-5</v>
      </c>
      <c r="DV60" s="13">
        <v>6.0597854590107755E-5</v>
      </c>
      <c r="DW60" s="13">
        <v>1.3046472279695706E-4</v>
      </c>
      <c r="DX60" s="13">
        <v>7.3557478333538428E-5</v>
      </c>
      <c r="DY60" s="13">
        <v>1.0954496757958582E-4</v>
      </c>
      <c r="DZ60" s="13">
        <v>1.4396644848271609E-4</v>
      </c>
      <c r="EA60" s="13">
        <v>1.2642786222191602E-4</v>
      </c>
      <c r="EB60" s="13">
        <v>5.9382917690757695E-4</v>
      </c>
      <c r="EC60" s="13">
        <v>2.0441077900081731E-4</v>
      </c>
      <c r="ED60" s="13">
        <v>1.1939029554903165E-4</v>
      </c>
      <c r="EE60" s="13">
        <v>3.0300898441740741E-4</v>
      </c>
      <c r="EF60" s="13">
        <v>4.2951404133122358E-4</v>
      </c>
      <c r="EG60" s="13">
        <v>4.4483957178314567E-4</v>
      </c>
      <c r="EH60" s="13">
        <v>7.3027759944639569E-5</v>
      </c>
      <c r="EI60" s="13">
        <v>4.4302243155520168E-4</v>
      </c>
      <c r="EJ60" s="13">
        <v>1.2770889904704539E-4</v>
      </c>
      <c r="EK60" s="13">
        <v>3.4106621301756643E-4</v>
      </c>
      <c r="EL60" s="13">
        <v>3.2466809427931582E-4</v>
      </c>
      <c r="EM60" s="13">
        <v>1.5172954420938879E-3</v>
      </c>
      <c r="EN60" s="13">
        <v>6.6498937646118292E-4</v>
      </c>
      <c r="EO60" s="13">
        <v>3.01149685459672E-5</v>
      </c>
      <c r="EP60" s="13">
        <v>8.2522502605687914E-3</v>
      </c>
      <c r="EQ60" s="13">
        <v>2.0133397878770018E-3</v>
      </c>
      <c r="ER60" s="13">
        <v>2.1080377808210436E-4</v>
      </c>
      <c r="ES60" s="13">
        <v>3.9217337612413118E-5</v>
      </c>
      <c r="ET60" s="13">
        <v>8.4697530916856762E-5</v>
      </c>
      <c r="EU60" s="13">
        <v>4.1617467207422185E-4</v>
      </c>
      <c r="EV60" s="13">
        <v>8.0975770622573797E-4</v>
      </c>
      <c r="EW60" s="13">
        <v>4.2715063585601335E-4</v>
      </c>
      <c r="EX60" s="13">
        <v>2.4312369939348817E-3</v>
      </c>
      <c r="EY60" s="13">
        <v>1.3261806585359956E-3</v>
      </c>
      <c r="EZ60" s="13">
        <v>1.4118610749630244E-3</v>
      </c>
      <c r="FA60" s="13">
        <v>7.9882286126735976E-4</v>
      </c>
      <c r="FB60" s="13">
        <v>9.2447243116190367E-4</v>
      </c>
      <c r="FC60" s="13">
        <v>2.351582564763076E-4</v>
      </c>
      <c r="FD60" s="13">
        <v>1.1887104707871254E-3</v>
      </c>
      <c r="FE60" s="13">
        <v>1.682436596753209E-3</v>
      </c>
      <c r="FF60" s="13">
        <v>4.6979799442673311E-4</v>
      </c>
      <c r="FG60" s="13">
        <v>3.8528461698542624E-4</v>
      </c>
      <c r="FH60" s="13">
        <v>4.7367513462796373E-4</v>
      </c>
      <c r="FI60" s="13">
        <v>6.2003226087483623E-5</v>
      </c>
      <c r="FJ60" s="13">
        <v>6.7598571955275824E-4</v>
      </c>
      <c r="FK60" s="13">
        <v>1.818702469653273E-4</v>
      </c>
      <c r="FL60" s="13">
        <v>8.0834586541816221E-5</v>
      </c>
      <c r="FM60" s="13">
        <v>1.0841239291688022E-4</v>
      </c>
      <c r="FN60" s="13">
        <v>1.0673813108769276E-4</v>
      </c>
      <c r="FO60" s="13">
        <v>7.3471279523435067E-5</v>
      </c>
      <c r="FP60" s="13">
        <v>1.2207851087064014E-4</v>
      </c>
      <c r="FQ60" s="13">
        <v>1.6007743275584852E-4</v>
      </c>
      <c r="FR60" s="13">
        <v>1.3815544827613092E-4</v>
      </c>
      <c r="FS60" s="13">
        <v>6.9112878514124602E-4</v>
      </c>
      <c r="FT60" s="13">
        <v>1.1710456744201201E-4</v>
      </c>
      <c r="FU60" s="13">
        <v>6.3219725637095081E-5</v>
      </c>
      <c r="FV60" s="13">
        <v>1.5688811262496431E-4</v>
      </c>
      <c r="FW60" s="13">
        <v>3.1796186932819755E-4</v>
      </c>
      <c r="FX60" s="13">
        <v>1.5765019973454852E-4</v>
      </c>
      <c r="FY60" s="13">
        <v>2.3165938251625508E-5</v>
      </c>
      <c r="FZ60" s="13">
        <v>3.2162412328473941E-4</v>
      </c>
      <c r="GA60" s="13">
        <v>1.0957618306396727E-4</v>
      </c>
      <c r="GB60" s="13">
        <v>2.1154182158780404E-4</v>
      </c>
      <c r="GC60" s="13">
        <v>3.656391113745075E-4</v>
      </c>
      <c r="GD60" s="13">
        <v>5.4770089013278338E-4</v>
      </c>
      <c r="GE60" s="13">
        <v>4.7785787438993756E-4</v>
      </c>
      <c r="GF60" s="13">
        <v>2.3127265076729915E-5</v>
      </c>
      <c r="GG60" s="13">
        <v>3.3430597052246888E-3</v>
      </c>
      <c r="GH60" s="13">
        <v>6.8690769625746786E-4</v>
      </c>
      <c r="GI60" s="13">
        <v>1.8949550838705896E-4</v>
      </c>
      <c r="GJ60" s="13">
        <v>1.3470169439697087E-5</v>
      </c>
      <c r="GK60" s="13">
        <v>1.1840971624829423E-4</v>
      </c>
      <c r="GL60" s="13">
        <v>1.3610709947963693E-4</v>
      </c>
      <c r="GM60" s="13">
        <v>3.0705797197622218E-4</v>
      </c>
      <c r="GN60" s="13">
        <v>1.2965045882682501E-4</v>
      </c>
      <c r="GO60" s="13">
        <v>1.0861964218003126E-3</v>
      </c>
      <c r="GP60" s="13">
        <v>4.7833878585342598E-4</v>
      </c>
      <c r="GQ60" s="13">
        <v>3.6694129567917729E-4</v>
      </c>
      <c r="GR60" s="13">
        <v>2.6490488319614637E-4</v>
      </c>
      <c r="GS60" s="13">
        <v>3.6270461076992242E-4</v>
      </c>
      <c r="GT60" s="14">
        <v>6.2501316739275626E-5</v>
      </c>
      <c r="GU60" s="14">
        <v>5.5656818719562761E-4</v>
      </c>
      <c r="GV60" s="14">
        <v>9.9392890375511896E-4</v>
      </c>
      <c r="GW60" s="14">
        <v>1.8738335601648672E-4</v>
      </c>
      <c r="GX60" s="14">
        <v>1.416932240330071E-4</v>
      </c>
      <c r="GY60" s="14">
        <v>1.9796013303245282E-4</v>
      </c>
      <c r="GZ60" s="14">
        <v>2.6183418588272595E-5</v>
      </c>
      <c r="HA60" s="14">
        <v>3.492027034541632E-4</v>
      </c>
      <c r="HB60" s="14">
        <v>8.4493941018340174E-5</v>
      </c>
      <c r="HC60" s="14">
        <v>3.4136615185777367E-5</v>
      </c>
      <c r="HD60" s="14">
        <v>2.6750092555980607E-5</v>
      </c>
      <c r="HE60" s="14">
        <v>4.1799974173996853E-5</v>
      </c>
      <c r="HF60" s="14">
        <v>3.263207277970595E-5</v>
      </c>
      <c r="HG60" s="14">
        <v>7.2633087660475715E-5</v>
      </c>
      <c r="HH60" s="14">
        <v>6.2560445132279585E-5</v>
      </c>
      <c r="HI60" s="14">
        <v>7.9659945708893335E-5</v>
      </c>
      <c r="HJ60" s="14">
        <v>3.0057288160334939E-4</v>
      </c>
      <c r="HK60" s="14">
        <v>8.1898623218465815E-5</v>
      </c>
      <c r="HL60" s="14">
        <v>5.2640742689308257E-5</v>
      </c>
      <c r="HM60" s="14">
        <v>1.1332846440386123E-4</v>
      </c>
      <c r="HN60" s="14">
        <v>2.0446798462827763E-4</v>
      </c>
      <c r="HO60" s="14">
        <v>1.5998951437529152E-4</v>
      </c>
      <c r="HP60" s="14">
        <v>2.5848963735439794E-5</v>
      </c>
      <c r="HQ60" s="14">
        <v>1.5236098929111519E-4</v>
      </c>
      <c r="HR60" s="14">
        <v>4.828644827916931E-5</v>
      </c>
      <c r="HS60" s="14">
        <v>1.0741525958468415E-4</v>
      </c>
      <c r="HT60" s="14">
        <v>3.134058609722734E-4</v>
      </c>
      <c r="HU60" s="14">
        <v>3.6753681889564087E-4</v>
      </c>
      <c r="HV60" s="14">
        <v>2.0520047429737275E-4</v>
      </c>
      <c r="HW60" s="14">
        <v>1.6233234873873286E-5</v>
      </c>
      <c r="HX60" s="14">
        <v>2.1545505745857751E-3</v>
      </c>
      <c r="HY60" s="14">
        <v>2.6789300881919169E-4</v>
      </c>
      <c r="HZ60" s="14">
        <v>8.7807574509571597E-5</v>
      </c>
      <c r="IA60" s="14">
        <v>2.1660173426136034E-5</v>
      </c>
      <c r="IB60" s="14">
        <v>4.317487907030892E-5</v>
      </c>
      <c r="IC60" s="14">
        <v>9.213429693476765E-5</v>
      </c>
      <c r="ID60" s="14">
        <v>2.2778065327036144E-4</v>
      </c>
      <c r="IE60" s="14">
        <v>1.21260505504904E-4</v>
      </c>
      <c r="IF60" s="14">
        <v>7.9489384322552052E-4</v>
      </c>
      <c r="IG60" s="14">
        <v>4.4547273816233901E-4</v>
      </c>
      <c r="IH60" s="14">
        <v>3.7602084341623173E-4</v>
      </c>
      <c r="II60" s="14">
        <v>3.0614934150661441E-4</v>
      </c>
      <c r="IJ60" s="14">
        <v>2.5804167304735703E-4</v>
      </c>
      <c r="IK60" s="14">
        <v>1.9584560457303646E-4</v>
      </c>
      <c r="IL60" s="14">
        <v>5.041945557968349E-4</v>
      </c>
      <c r="IM60" s="14">
        <v>3.9849081868063461E-4</v>
      </c>
      <c r="IN60" s="14">
        <v>2.1406631353564651E-4</v>
      </c>
      <c r="IO60" s="14">
        <v>1.2508679533160412E-4</v>
      </c>
      <c r="IP60">
        <v>1.4235705200790351E-4</v>
      </c>
      <c r="IQ60" s="6">
        <v>1.9893818847386717E-5</v>
      </c>
      <c r="IR60">
        <v>2.2090746321576276E-4</v>
      </c>
      <c r="IS60" s="15">
        <v>5.8508871392705351E-5</v>
      </c>
      <c r="IT60">
        <v>1.9909204523684232E-5</v>
      </c>
      <c r="IU60">
        <v>2.3396574401851554E-5</v>
      </c>
      <c r="IV60">
        <v>3.1639645171461963E-5</v>
      </c>
      <c r="IW60">
        <v>3.3717135361149707E-5</v>
      </c>
      <c r="IX60">
        <v>6.0363063951675293E-5</v>
      </c>
      <c r="IY60" s="6">
        <v>5.96086992656159E-5</v>
      </c>
      <c r="IZ60">
        <v>5.1509008870130363E-5</v>
      </c>
      <c r="JA60">
        <v>2.3671484616924135E-4</v>
      </c>
      <c r="JB60">
        <v>5.1425122240399887E-5</v>
      </c>
      <c r="JC60">
        <v>3.164222169802755E-5</v>
      </c>
      <c r="JD60">
        <v>7.9633908331298443E-5</v>
      </c>
      <c r="JE60">
        <v>4.2674773740018475E-4</v>
      </c>
      <c r="JF60">
        <v>9.3597057827274035E-5</v>
      </c>
      <c r="JG60">
        <v>2.1611929239718217E-5</v>
      </c>
      <c r="JH60">
        <v>1.2429773211416925E-4</v>
      </c>
      <c r="JI60">
        <v>4.5845994624130648E-5</v>
      </c>
      <c r="JJ60">
        <v>5.9535366884953385E-5</v>
      </c>
      <c r="JK60">
        <v>1.1141116331893503E-4</v>
      </c>
      <c r="JL60">
        <v>3.097375970565872E-4</v>
      </c>
      <c r="JM60">
        <v>6.5913614112016519E-5</v>
      </c>
      <c r="JN60">
        <v>1.1150579482705624E-5</v>
      </c>
      <c r="JO60">
        <v>1.8303659804272739E-3</v>
      </c>
      <c r="JP60">
        <v>3.926619973193374E-4</v>
      </c>
      <c r="JQ60">
        <v>2.7764955670445747E-5</v>
      </c>
      <c r="JR60">
        <v>1.0740662896461495E-5</v>
      </c>
      <c r="JS60">
        <v>5.7639910663616966E-5</v>
      </c>
      <c r="JT60">
        <v>8.8824561989889482E-5</v>
      </c>
      <c r="JU60">
        <v>1.7943244890067088E-4</v>
      </c>
      <c r="JV60">
        <v>8.3675762889085564E-5</v>
      </c>
      <c r="JW60">
        <v>5.3854170678723065E-4</v>
      </c>
      <c r="JX60">
        <v>2.9162004743723538E-4</v>
      </c>
      <c r="JY60">
        <v>2.5168689588900539E-4</v>
      </c>
      <c r="JZ60">
        <v>1.4809378893486741E-4</v>
      </c>
      <c r="KA60">
        <v>2.0612373146750541E-4</v>
      </c>
      <c r="KB60">
        <v>6.8747177084136862E-5</v>
      </c>
      <c r="KC60">
        <v>1.8583819542491057E-4</v>
      </c>
      <c r="KD60">
        <v>3.3258304190383089E-4</v>
      </c>
      <c r="KE60">
        <v>1.2399626683764285E-4</v>
      </c>
      <c r="KF60">
        <v>9.8098343610121064E-5</v>
      </c>
      <c r="KG60">
        <v>8.9828672407694894E-5</v>
      </c>
      <c r="KH60">
        <v>1.7353686234452968E-5</v>
      </c>
      <c r="KI60">
        <v>1.0302286456787238E-4</v>
      </c>
      <c r="KJ60">
        <v>3.8180098083632799E-5</v>
      </c>
      <c r="KK60">
        <v>1.9485216584936953E-5</v>
      </c>
      <c r="KL60">
        <v>1.8445732553440062E-5</v>
      </c>
      <c r="KM60">
        <v>2.7000902501340211E-5</v>
      </c>
      <c r="KN60">
        <v>1.4613561744165609E-5</v>
      </c>
      <c r="KO60">
        <v>3.2205242138707245E-5</v>
      </c>
      <c r="KP60">
        <v>3.8448645373894546E-5</v>
      </c>
      <c r="KQ60">
        <v>3.8888093812060704E-5</v>
      </c>
      <c r="KR60">
        <v>1.988314991503394E-4</v>
      </c>
    </row>
    <row r="61" spans="1:304">
      <c r="A61">
        <v>105</v>
      </c>
      <c r="B61" s="1" t="s">
        <v>59</v>
      </c>
      <c r="C61" t="s">
        <v>72</v>
      </c>
      <c r="D61" s="13">
        <v>6.3021915467792737E-6</v>
      </c>
      <c r="E61" s="13">
        <v>6.5405867974094921E-6</v>
      </c>
      <c r="F61" s="13">
        <v>2.3488740340209401E-5</v>
      </c>
      <c r="G61" s="13">
        <v>3.7893237674577271E-6</v>
      </c>
      <c r="H61" s="13">
        <v>3.9535805201926426E-6</v>
      </c>
      <c r="I61" s="13">
        <v>1.8408381203514979E-5</v>
      </c>
      <c r="J61" s="13">
        <v>5.6864990144977137E-6</v>
      </c>
      <c r="K61" s="13">
        <v>5.1247997795365452E-6</v>
      </c>
      <c r="L61" s="13">
        <v>7.0852569029076817E-6</v>
      </c>
      <c r="M61" s="13">
        <v>4.4924010596240982E-6</v>
      </c>
      <c r="N61" s="13">
        <v>4.3910314614321406E-6</v>
      </c>
      <c r="O61" s="13">
        <v>4.7983896596176941E-6</v>
      </c>
      <c r="P61" s="13">
        <v>7.0308592783793494E-6</v>
      </c>
      <c r="Q61" s="13">
        <v>4.4561863895441275E-6</v>
      </c>
      <c r="R61" s="13">
        <v>8.3810434603918892E-5</v>
      </c>
      <c r="S61" s="13">
        <v>1.6937008469413468E-5</v>
      </c>
      <c r="T61" s="13">
        <v>6.8413511728231023E-6</v>
      </c>
      <c r="U61" s="13">
        <v>4.058745062400157E-6</v>
      </c>
      <c r="V61" s="13">
        <v>1.5147079845465887E-5</v>
      </c>
      <c r="W61" s="13">
        <v>1.6685114141767832E-5</v>
      </c>
      <c r="X61" s="13">
        <v>1.0162883591037065E-5</v>
      </c>
      <c r="Y61" s="13">
        <v>2.8131448337566301E-6</v>
      </c>
      <c r="Z61" s="13">
        <v>2.0088895673873304E-5</v>
      </c>
      <c r="AA61" s="13">
        <v>1.8148377292494694E-5</v>
      </c>
      <c r="AB61" s="13">
        <v>7.8131491980499984E-6</v>
      </c>
      <c r="AC61" s="13">
        <v>2.6237832577542607E-5</v>
      </c>
      <c r="AD61" s="13">
        <v>2.4730594408568809E-5</v>
      </c>
      <c r="AE61" s="13">
        <v>1.7666304147628171E-5</v>
      </c>
      <c r="AF61" s="13">
        <v>2.4079285810313436E-5</v>
      </c>
      <c r="AG61" s="13">
        <v>6.3731385611155552E-6</v>
      </c>
      <c r="AH61" s="13">
        <v>1.5151810370848018E-5</v>
      </c>
      <c r="AI61" s="13">
        <v>1.6136577443882508E-5</v>
      </c>
      <c r="AJ61" s="13">
        <v>3.667857178783347E-6</v>
      </c>
      <c r="AK61" s="13">
        <v>1.4809442556095831E-5</v>
      </c>
      <c r="AL61" s="13">
        <v>3.0937957843213155E-6</v>
      </c>
      <c r="AM61" s="13">
        <v>1.8395489620630837E-6</v>
      </c>
      <c r="AN61" s="13">
        <v>5.5923432412025995E-6</v>
      </c>
      <c r="AO61" s="13">
        <v>3.922402505573172E-6</v>
      </c>
      <c r="AP61" s="13">
        <v>6.4677428062788936E-6</v>
      </c>
      <c r="AQ61" s="13">
        <v>4.810147491313721E-6</v>
      </c>
      <c r="AR61" s="13">
        <v>4.3323799889301644E-5</v>
      </c>
      <c r="AS61" s="13">
        <v>4.0172677500559005E-6</v>
      </c>
      <c r="AT61" s="13">
        <v>1.3214086124663124E-5</v>
      </c>
      <c r="AU61" s="13">
        <v>1.2362573046727424E-4</v>
      </c>
      <c r="AV61" s="13">
        <v>1.0050956068252169E-4</v>
      </c>
      <c r="AW61" s="13">
        <v>5.1033726678922453E-4</v>
      </c>
      <c r="AX61" s="13">
        <v>7.5144832406072332E-5</v>
      </c>
      <c r="AY61" s="13">
        <v>7.0066955432272445E-5</v>
      </c>
      <c r="AZ61" s="13">
        <v>4.6401471918242228E-4</v>
      </c>
      <c r="BA61" s="13">
        <v>5.7015549124714438E-5</v>
      </c>
      <c r="BB61" s="13">
        <v>4.7036736807940915E-5</v>
      </c>
      <c r="BC61" s="13">
        <v>1.5421169999082801E-4</v>
      </c>
      <c r="BD61" s="13">
        <v>8.9534767835757839E-5</v>
      </c>
      <c r="BE61" s="13">
        <v>9.2615687772230966E-5</v>
      </c>
      <c r="BF61" s="13">
        <v>1.516901342623678E-4</v>
      </c>
      <c r="BG61" s="13">
        <v>1.6376646922480647E-4</v>
      </c>
      <c r="BH61" s="13">
        <v>6.9629851053572511E-5</v>
      </c>
      <c r="BI61" s="13">
        <v>1.0038115677991091</v>
      </c>
      <c r="BJ61" s="13">
        <v>3.1614284172642212E-4</v>
      </c>
      <c r="BK61" s="13">
        <v>5.2015694220357533E-5</v>
      </c>
      <c r="BL61" s="13">
        <v>1.3498559404735551E-4</v>
      </c>
      <c r="BM61" s="13">
        <v>5.4673195311560245E-4</v>
      </c>
      <c r="BN61" s="13">
        <v>7.4307002596563998E-4</v>
      </c>
      <c r="BO61" s="13">
        <v>2.8229814640792555E-4</v>
      </c>
      <c r="BP61" s="13">
        <v>2.9050383820662461E-4</v>
      </c>
      <c r="BQ61" s="13">
        <v>4.7336115266935009E-4</v>
      </c>
      <c r="BR61" s="13">
        <v>6.778235631922664E-4</v>
      </c>
      <c r="BS61" s="13">
        <v>2.6380889721303941E-4</v>
      </c>
      <c r="BT61" s="13">
        <v>1.0452906745363575E-3</v>
      </c>
      <c r="BU61" s="13">
        <v>1.3143815923820276E-3</v>
      </c>
      <c r="BV61" s="13">
        <v>3.6117125886810488E-4</v>
      </c>
      <c r="BW61" s="13">
        <v>1.261361517495372E-3</v>
      </c>
      <c r="BX61" s="13">
        <v>7.9984620043716984E-5</v>
      </c>
      <c r="BY61" s="13">
        <v>3.0925990777880096E-4</v>
      </c>
      <c r="BZ61" s="13">
        <v>3.0713249691377141E-4</v>
      </c>
      <c r="CA61" s="13">
        <v>5.0696962335167246E-5</v>
      </c>
      <c r="CB61" s="13">
        <v>3.4181264379515828E-4</v>
      </c>
      <c r="CC61" s="13">
        <v>6.9399438596478964E-5</v>
      </c>
      <c r="CD61" s="13">
        <v>3.5822940406601444E-5</v>
      </c>
      <c r="CE61" s="13">
        <v>1.1537957399249601E-4</v>
      </c>
      <c r="CF61" s="13">
        <v>9.8415905944314479E-5</v>
      </c>
      <c r="CG61" s="13">
        <v>5.1664790982132296E-5</v>
      </c>
      <c r="CH61" s="13">
        <v>1.0283165720810275E-4</v>
      </c>
      <c r="CI61" s="13">
        <v>7.2487399887593044E-4</v>
      </c>
      <c r="CJ61" s="13">
        <v>8.5785831411093691E-5</v>
      </c>
      <c r="CK61" s="13">
        <v>2.9348194241086777E-4</v>
      </c>
      <c r="CL61" s="13">
        <v>1.2392826568771193E-6</v>
      </c>
      <c r="CM61" s="13">
        <v>2.7487839495075976E-6</v>
      </c>
      <c r="CN61" s="13">
        <v>2.641508129787319E-6</v>
      </c>
      <c r="CO61" s="13">
        <v>1.026982834013708E-6</v>
      </c>
      <c r="CP61" s="13">
        <v>2.4353126992912157E-6</v>
      </c>
      <c r="CQ61" s="13">
        <v>3.1357028609610843E-6</v>
      </c>
      <c r="CR61" s="13">
        <v>2.2272312528854962E-6</v>
      </c>
      <c r="CS61" s="13">
        <v>1.9450705723439354E-6</v>
      </c>
      <c r="CT61" s="13">
        <v>2.1723109284537468E-6</v>
      </c>
      <c r="CU61" s="13">
        <v>2.5300487025411014E-6</v>
      </c>
      <c r="CV61" s="13">
        <v>1.650532052165702E-6</v>
      </c>
      <c r="CW61" s="13">
        <v>1.5725692973474263E-6</v>
      </c>
      <c r="CX61" s="13">
        <v>3.7032383668625396E-7</v>
      </c>
      <c r="CY61" s="13">
        <v>2.1041754756656792E-6</v>
      </c>
      <c r="CZ61" s="13">
        <v>6.1866041275345443E-6</v>
      </c>
      <c r="DA61" s="13">
        <v>3.3622095455110001E-6</v>
      </c>
      <c r="DB61" s="13">
        <v>1.6190142312026924E-6</v>
      </c>
      <c r="DC61" s="13">
        <v>2.9294095526409026E-6</v>
      </c>
      <c r="DD61" s="13">
        <v>1.2748397630652136E-5</v>
      </c>
      <c r="DE61" s="13">
        <v>4.7631693639945627E-6</v>
      </c>
      <c r="DF61" s="13">
        <v>3.0653688269233516E-6</v>
      </c>
      <c r="DG61" s="13">
        <v>2.986285914675059E-6</v>
      </c>
      <c r="DH61" s="13">
        <v>4.384329692748331E-6</v>
      </c>
      <c r="DI61" s="13">
        <v>4.2481593548613817E-6</v>
      </c>
      <c r="DJ61" s="13">
        <v>3.0248124438912364E-6</v>
      </c>
      <c r="DK61" s="13">
        <v>1.7234433435754852E-5</v>
      </c>
      <c r="DL61" s="13">
        <v>1.3627881930402702E-5</v>
      </c>
      <c r="DM61" s="13">
        <v>4.272303742540119E-6</v>
      </c>
      <c r="DN61" s="13">
        <v>3.4456439921786867E-6</v>
      </c>
      <c r="DO61" s="13">
        <v>3.4538621285965627E-6</v>
      </c>
      <c r="DP61" s="13">
        <v>4.3766051521871534E-6</v>
      </c>
      <c r="DQ61" s="13">
        <v>3.8921235691316643E-6</v>
      </c>
      <c r="DR61" s="13">
        <v>1.1373228512417657E-6</v>
      </c>
      <c r="DS61" s="13">
        <v>2.18322770183561E-6</v>
      </c>
      <c r="DT61" s="13">
        <v>8.3892939984940871E-7</v>
      </c>
      <c r="DU61" s="13">
        <v>5.3585809412103937E-7</v>
      </c>
      <c r="DV61" s="13">
        <v>1.3007109815579188E-6</v>
      </c>
      <c r="DW61" s="13">
        <v>1.2767404617098912E-6</v>
      </c>
      <c r="DX61" s="13">
        <v>2.2024347334585294E-6</v>
      </c>
      <c r="DY61" s="13">
        <v>1.0882897627588805E-6</v>
      </c>
      <c r="DZ61" s="13">
        <v>5.643452521756781E-6</v>
      </c>
      <c r="EA61" s="13">
        <v>1.2730411184175388E-6</v>
      </c>
      <c r="EB61" s="13">
        <v>4.3294889101877487E-6</v>
      </c>
      <c r="EC61" s="13">
        <v>5.4346737677819673E-6</v>
      </c>
      <c r="ED61" s="13">
        <v>5.35921921238483E-6</v>
      </c>
      <c r="EE61" s="13">
        <v>2.3533692446652805E-5</v>
      </c>
      <c r="EF61" s="13">
        <v>2.9404590243579863E-6</v>
      </c>
      <c r="EG61" s="13">
        <v>4.0355190060423308E-6</v>
      </c>
      <c r="EH61" s="13">
        <v>1.5146659237521274E-5</v>
      </c>
      <c r="EI61" s="13">
        <v>4.4776015258634438E-6</v>
      </c>
      <c r="EJ61" s="13">
        <v>3.2175393287376637E-6</v>
      </c>
      <c r="EK61" s="13">
        <v>8.4541795017818795E-6</v>
      </c>
      <c r="EL61" s="13">
        <v>3.4827209155603681E-6</v>
      </c>
      <c r="EM61" s="13">
        <v>3.6779885516992162E-6</v>
      </c>
      <c r="EN61" s="13">
        <v>4.8170366743716319E-6</v>
      </c>
      <c r="EO61" s="13">
        <v>3.8002504217494712E-6</v>
      </c>
      <c r="EP61" s="13">
        <v>4.0088468814441237E-6</v>
      </c>
      <c r="EQ61" s="13">
        <v>1.270735194899811E-4</v>
      </c>
      <c r="ER61" s="13">
        <v>5.7264357355749741E-6</v>
      </c>
      <c r="ES61" s="13">
        <v>5.7401121018393047E-6</v>
      </c>
      <c r="ET61" s="13">
        <v>5.7176348191756343E-6</v>
      </c>
      <c r="EU61" s="13">
        <v>2.5528581162515881E-5</v>
      </c>
      <c r="EV61" s="13">
        <v>2.6855789779524006E-5</v>
      </c>
      <c r="EW61" s="13">
        <v>1.2910994724645756E-5</v>
      </c>
      <c r="EX61" s="13">
        <v>9.6663853744349124E-6</v>
      </c>
      <c r="EY61" s="13">
        <v>1.79410813780498E-5</v>
      </c>
      <c r="EZ61" s="13">
        <v>1.5286962518495559E-5</v>
      </c>
      <c r="FA61" s="13">
        <v>8.7792719541785457E-6</v>
      </c>
      <c r="FB61" s="13">
        <v>3.6687337322157182E-5</v>
      </c>
      <c r="FC61" s="13">
        <v>4.6548729703113819E-5</v>
      </c>
      <c r="FD61" s="13">
        <v>1.4788112265340634E-5</v>
      </c>
      <c r="FE61" s="13">
        <v>2.4330050251328322E-5</v>
      </c>
      <c r="FF61" s="13">
        <v>5.188132889134844E-6</v>
      </c>
      <c r="FG61" s="13">
        <v>1.2705999714574066E-5</v>
      </c>
      <c r="FH61" s="13">
        <v>1.33698238271886E-5</v>
      </c>
      <c r="FI61" s="13">
        <v>3.2534956040763062E-6</v>
      </c>
      <c r="FJ61" s="13">
        <v>1.5166593869408922E-5</v>
      </c>
      <c r="FK61" s="13">
        <v>2.4647801233233376E-6</v>
      </c>
      <c r="FL61" s="13">
        <v>1.5199683167774222E-6</v>
      </c>
      <c r="FM61" s="13">
        <v>4.537673058958417E-6</v>
      </c>
      <c r="FN61" s="13">
        <v>3.2116924031978861E-6</v>
      </c>
      <c r="FO61" s="13">
        <v>3.9032497506035902E-6</v>
      </c>
      <c r="FP61" s="13">
        <v>3.7887540777838458E-6</v>
      </c>
      <c r="FQ61" s="13">
        <v>2.8157486440997625E-5</v>
      </c>
      <c r="FR61" s="13">
        <v>3.6929634631538167E-6</v>
      </c>
      <c r="FS61" s="13">
        <v>1.3370658497461478E-5</v>
      </c>
      <c r="FT61" s="13">
        <v>1.172516939817467E-6</v>
      </c>
      <c r="FU61" s="13">
        <v>2.4696318867791207E-6</v>
      </c>
      <c r="FV61" s="13">
        <v>3.5219274288563699E-6</v>
      </c>
      <c r="FW61" s="13">
        <v>8.4286785861702537E-7</v>
      </c>
      <c r="FX61" s="13">
        <v>9.1404942380986311E-7</v>
      </c>
      <c r="FY61" s="13">
        <v>2.4054786707800115E-6</v>
      </c>
      <c r="FZ61" s="13">
        <v>2.3840198061408574E-6</v>
      </c>
      <c r="GA61" s="13">
        <v>1.949785443455706E-6</v>
      </c>
      <c r="GB61" s="13">
        <v>2.256552096525664E-6</v>
      </c>
      <c r="GC61" s="13">
        <v>1.6278522512404401E-6</v>
      </c>
      <c r="GD61" s="13">
        <v>8.5787438142956609E-7</v>
      </c>
      <c r="GE61" s="13">
        <v>1.2897384510175916E-6</v>
      </c>
      <c r="GF61" s="13">
        <v>1.2697059934612693E-6</v>
      </c>
      <c r="GG61" s="13">
        <v>1.2299742674677111E-6</v>
      </c>
      <c r="GH61" s="13">
        <v>1.5926249388183915E-5</v>
      </c>
      <c r="GI61" s="13">
        <v>1.465677617700354E-6</v>
      </c>
      <c r="GJ61" s="13">
        <v>1.0262758025679279E-6</v>
      </c>
      <c r="GK61" s="13">
        <v>2.0236922289723184E-6</v>
      </c>
      <c r="GL61" s="13">
        <v>5.2004903882357876E-6</v>
      </c>
      <c r="GM61" s="13">
        <v>3.7972446937890401E-6</v>
      </c>
      <c r="GN61" s="13">
        <v>2.5619454227696715E-6</v>
      </c>
      <c r="GO61" s="13">
        <v>2.8501173988685432E-6</v>
      </c>
      <c r="GP61" s="13">
        <v>2.9881715591910647E-6</v>
      </c>
      <c r="GQ61" s="13">
        <v>2.3480928548238248E-6</v>
      </c>
      <c r="GR61" s="13">
        <v>2.421365977126653E-6</v>
      </c>
      <c r="GS61" s="13">
        <v>9.1701776287390528E-6</v>
      </c>
      <c r="GT61" s="14">
        <v>5.3788041718953732E-6</v>
      </c>
      <c r="GU61" s="14">
        <v>3.2395402373523579E-6</v>
      </c>
      <c r="GV61" s="14">
        <v>5.7804506144330242E-6</v>
      </c>
      <c r="GW61" s="14">
        <v>1.6975914777162811E-6</v>
      </c>
      <c r="GX61" s="14">
        <v>2.5301795681679238E-6</v>
      </c>
      <c r="GY61" s="14">
        <v>2.6973073435975001E-6</v>
      </c>
      <c r="GZ61" s="14">
        <v>1.0599057233778037E-6</v>
      </c>
      <c r="HA61" s="14">
        <v>1.9372788726311447E-6</v>
      </c>
      <c r="HB61" s="14">
        <v>5.7146344049291356E-7</v>
      </c>
      <c r="HC61" s="14">
        <v>2.5597631057982899E-7</v>
      </c>
      <c r="HD61" s="14">
        <v>7.9869496175334963E-7</v>
      </c>
      <c r="HE61" s="14">
        <v>6.0147701345677811E-7</v>
      </c>
      <c r="HF61" s="14">
        <v>9.2799259629382428E-7</v>
      </c>
      <c r="HG61" s="14">
        <v>8.5173099543179138E-7</v>
      </c>
      <c r="HH61" s="14">
        <v>4.1163361065569379E-6</v>
      </c>
      <c r="HI61" s="14">
        <v>1.074736894468729E-6</v>
      </c>
      <c r="HJ61" s="14">
        <v>2.6471812066047761E-6</v>
      </c>
      <c r="HK61" s="14">
        <v>1.5005757970168478E-5</v>
      </c>
      <c r="HL61" s="14">
        <v>9.1717688906178932E-6</v>
      </c>
      <c r="HM61" s="14">
        <v>5.9493444644167793E-5</v>
      </c>
      <c r="HN61" s="14">
        <v>1.0235838810838405E-5</v>
      </c>
      <c r="HO61" s="14">
        <v>8.4402396041288864E-6</v>
      </c>
      <c r="HP61" s="14">
        <v>4.3404387380015686E-5</v>
      </c>
      <c r="HQ61" s="14">
        <v>5.2726136793397757E-6</v>
      </c>
      <c r="HR61" s="14">
        <v>3.3521382717841692E-6</v>
      </c>
      <c r="HS61" s="14">
        <v>2.5756964219795884E-5</v>
      </c>
      <c r="HT61" s="14">
        <v>1.2358921816896515E-5</v>
      </c>
      <c r="HU61" s="14">
        <v>6.2119122423890405E-6</v>
      </c>
      <c r="HV61" s="14">
        <v>9.1653612869495365E-6</v>
      </c>
      <c r="HW61" s="14">
        <v>1.2253845428161369E-5</v>
      </c>
      <c r="HX61" s="14">
        <v>7.0905292111244523E-6</v>
      </c>
      <c r="HY61" s="14">
        <v>1.9497858727269039E-4</v>
      </c>
      <c r="HZ61" s="14">
        <v>1.0845511729218177E-5</v>
      </c>
      <c r="IA61" s="14">
        <v>1.0749475798215214E-5</v>
      </c>
      <c r="IB61" s="14">
        <v>6.9700088527758963E-6</v>
      </c>
      <c r="IC61" s="14">
        <v>6.5692997769557128E-5</v>
      </c>
      <c r="ID61" s="14">
        <v>4.1705257443092053E-5</v>
      </c>
      <c r="IE61" s="14">
        <v>2.3401565833980597E-5</v>
      </c>
      <c r="IF61" s="14">
        <v>2.0308427875956928E-5</v>
      </c>
      <c r="IG61" s="14">
        <v>5.0674492213746828E-5</v>
      </c>
      <c r="IH61" s="14">
        <v>2.5387722165108322E-5</v>
      </c>
      <c r="II61" s="14">
        <v>2.0280595708413559E-5</v>
      </c>
      <c r="IJ61" s="14">
        <v>1.0860736804755062E-4</v>
      </c>
      <c r="IK61" s="14">
        <v>3.2792090639212357E-5</v>
      </c>
      <c r="IL61" s="14">
        <v>3.2224358181892574E-5</v>
      </c>
      <c r="IM61" s="14">
        <v>8.7632037796366179E-5</v>
      </c>
      <c r="IN61" s="14">
        <v>8.3587858224443577E-6</v>
      </c>
      <c r="IO61" s="14">
        <v>2.5234903704138265E-5</v>
      </c>
      <c r="IP61">
        <v>2.4158153485539689E-5</v>
      </c>
      <c r="IQ61" s="6">
        <v>6.2865009482633886E-6</v>
      </c>
      <c r="IR61">
        <v>3.2149528636397257E-5</v>
      </c>
      <c r="IS61" s="15">
        <v>6.0475820217910926E-6</v>
      </c>
      <c r="IT61">
        <v>2.7802851339110882E-6</v>
      </c>
      <c r="IU61">
        <v>9.9675907827193909E-6</v>
      </c>
      <c r="IV61">
        <v>6.8012177530321971E-6</v>
      </c>
      <c r="IW61">
        <v>1.3201463001005634E-5</v>
      </c>
      <c r="IX61">
        <v>8.9830682858386402E-6</v>
      </c>
      <c r="IY61" s="6">
        <v>8.2878896116657456E-5</v>
      </c>
      <c r="IZ61">
        <v>8.0479771017986594E-6</v>
      </c>
      <c r="JA61">
        <v>3.2429320854809122E-5</v>
      </c>
      <c r="JB61">
        <v>3.5021087970728026E-7</v>
      </c>
      <c r="JC61">
        <v>1.006132223608193E-6</v>
      </c>
      <c r="JD61">
        <v>4.6586284318592263E-7</v>
      </c>
      <c r="JE61">
        <v>4.3067692261983404E-7</v>
      </c>
      <c r="JF61">
        <v>6.6762374870377557E-7</v>
      </c>
      <c r="JG61">
        <v>4.8254836430387014E-7</v>
      </c>
      <c r="JH61">
        <v>1.0622751465491359E-6</v>
      </c>
      <c r="JI61">
        <v>1.0412134600825817E-6</v>
      </c>
      <c r="JJ61">
        <v>5.2232870687439435E-7</v>
      </c>
      <c r="JK61">
        <v>6.8274693956802756E-7</v>
      </c>
      <c r="JL61">
        <v>3.4585388019325208E-7</v>
      </c>
      <c r="JM61">
        <v>4.7695981275427316E-7</v>
      </c>
      <c r="JN61">
        <v>6.817664731772407E-7</v>
      </c>
      <c r="JO61">
        <v>7.5691703310262753E-7</v>
      </c>
      <c r="JP61">
        <v>8.2335570409812608E-7</v>
      </c>
      <c r="JQ61">
        <v>6.5891241344119604E-7</v>
      </c>
      <c r="JR61">
        <v>4.5047798760190505E-7</v>
      </c>
      <c r="JS61">
        <v>4.0580995689198526E-7</v>
      </c>
      <c r="JT61">
        <v>1.1172591284943278E-6</v>
      </c>
      <c r="JU61">
        <v>7.705747988754214E-7</v>
      </c>
      <c r="JV61">
        <v>1.0227488102203122E-6</v>
      </c>
      <c r="JW61">
        <v>6.4570525300856426E-7</v>
      </c>
      <c r="JX61">
        <v>8.0162292401011232E-7</v>
      </c>
      <c r="JY61">
        <v>2.8985001961321208E-6</v>
      </c>
      <c r="JZ61">
        <v>1.0754077003383087E-6</v>
      </c>
      <c r="KA61">
        <v>3.5334788206874824E-6</v>
      </c>
      <c r="KB61">
        <v>2.3070014515088444E-6</v>
      </c>
      <c r="KC61">
        <v>9.4941809757889595E-7</v>
      </c>
      <c r="KD61">
        <v>1.0780793572116975E-6</v>
      </c>
      <c r="KE61">
        <v>5.5052672163359675E-7</v>
      </c>
      <c r="KF61">
        <v>6.1020179221138177E-7</v>
      </c>
      <c r="KG61">
        <v>5.0790153967849754E-7</v>
      </c>
      <c r="KH61">
        <v>4.2558867157109379E-7</v>
      </c>
      <c r="KI61">
        <v>3.829977048101947E-7</v>
      </c>
      <c r="KJ61">
        <v>2.4158886362230615E-7</v>
      </c>
      <c r="KK61">
        <v>1.0997682097929458E-7</v>
      </c>
      <c r="KL61">
        <v>3.7195472790599236E-7</v>
      </c>
      <c r="KM61">
        <v>2.5416876231558416E-7</v>
      </c>
      <c r="KN61">
        <v>2.188693368903675E-7</v>
      </c>
      <c r="KO61">
        <v>2.8923085405429876E-7</v>
      </c>
      <c r="KP61">
        <v>9.0329454797370346E-7</v>
      </c>
      <c r="KQ61">
        <v>4.8435436341764031E-7</v>
      </c>
      <c r="KR61">
        <v>1.0350648068800815E-6</v>
      </c>
    </row>
    <row r="62" spans="1:304">
      <c r="A62">
        <v>106</v>
      </c>
      <c r="B62" s="1" t="s">
        <v>59</v>
      </c>
      <c r="C62" t="s">
        <v>4</v>
      </c>
      <c r="D62" s="13">
        <v>2.1987385991290533E-4</v>
      </c>
      <c r="E62" s="13">
        <v>2.3422121446976441E-4</v>
      </c>
      <c r="F62" s="13">
        <v>7.644489178012948E-5</v>
      </c>
      <c r="G62" s="13">
        <v>5.8582883292120946E-5</v>
      </c>
      <c r="H62" s="13">
        <v>3.9367318102765392E-5</v>
      </c>
      <c r="I62" s="13">
        <v>7.5637449422300909E-5</v>
      </c>
      <c r="J62" s="13">
        <v>2.3827212673813104E-4</v>
      </c>
      <c r="K62" s="13">
        <v>3.9078243378783606E-4</v>
      </c>
      <c r="L62" s="13">
        <v>5.1274087674597844E-5</v>
      </c>
      <c r="M62" s="13">
        <v>3.328074119723073E-4</v>
      </c>
      <c r="N62" s="13">
        <v>6.1724429438390414E-5</v>
      </c>
      <c r="O62" s="13">
        <v>5.404922571174127E-4</v>
      </c>
      <c r="P62" s="13">
        <v>1.7142797832892681E-3</v>
      </c>
      <c r="Q62" s="13">
        <v>4.3790607022692872E-4</v>
      </c>
      <c r="R62" s="13">
        <v>7.418696004740526E-5</v>
      </c>
      <c r="S62" s="13">
        <v>7.9819033460131264E-3</v>
      </c>
      <c r="T62" s="13">
        <v>1.1921855970129542E-3</v>
      </c>
      <c r="U62" s="13">
        <v>2.1720256574481728E-4</v>
      </c>
      <c r="V62" s="13">
        <v>2.4880277114676359E-4</v>
      </c>
      <c r="W62" s="13">
        <v>5.3154418188830607E-4</v>
      </c>
      <c r="X62" s="13">
        <v>2.6749670983252548E-4</v>
      </c>
      <c r="Y62" s="13">
        <v>4.444409253615723E-4</v>
      </c>
      <c r="Z62" s="13">
        <v>3.2692904207418881E-4</v>
      </c>
      <c r="AA62" s="13">
        <v>3.796261167450007E-4</v>
      </c>
      <c r="AB62" s="13">
        <v>1.5481022131701764E-3</v>
      </c>
      <c r="AC62" s="13">
        <v>1.4713556414330917E-4</v>
      </c>
      <c r="AD62" s="13">
        <v>2.6034701586888582E-4</v>
      </c>
      <c r="AE62" s="13">
        <v>5.0082666909157586E-3</v>
      </c>
      <c r="AF62" s="13">
        <v>2.6292165883251036E-4</v>
      </c>
      <c r="AG62" s="13">
        <v>3.2239827381392665E-3</v>
      </c>
      <c r="AH62" s="13">
        <v>5.9027410169034738E-3</v>
      </c>
      <c r="AI62" s="13">
        <v>4.0788855116566606E-3</v>
      </c>
      <c r="AJ62" s="13">
        <v>1.6908487938727983E-4</v>
      </c>
      <c r="AK62" s="13">
        <v>2.9410957333783503E-4</v>
      </c>
      <c r="AL62" s="13">
        <v>7.5359880956682638E-5</v>
      </c>
      <c r="AM62" s="13">
        <v>9.1019503594061611E-5</v>
      </c>
      <c r="AN62" s="13">
        <v>5.7781718381835167E-5</v>
      </c>
      <c r="AO62" s="13">
        <v>6.3119653427194151E-5</v>
      </c>
      <c r="AP62" s="13">
        <v>6.7053763593253376E-5</v>
      </c>
      <c r="AQ62" s="13">
        <v>1.5934277583362223E-4</v>
      </c>
      <c r="AR62" s="13">
        <v>2.5980381378700476E-4</v>
      </c>
      <c r="AS62" s="13">
        <v>2.0416398909960245E-4</v>
      </c>
      <c r="AT62" s="13">
        <v>6.0714059921841788E-4</v>
      </c>
      <c r="AU62" s="13">
        <v>1.388435056267851E-3</v>
      </c>
      <c r="AV62" s="13">
        <v>6.8139626574877804E-4</v>
      </c>
      <c r="AW62" s="13">
        <v>2.5563709100101946E-4</v>
      </c>
      <c r="AX62" s="13">
        <v>3.8854958222694436E-4</v>
      </c>
      <c r="AY62" s="13">
        <v>1.3291908774443954E-4</v>
      </c>
      <c r="AZ62" s="13">
        <v>3.9362948077633985E-4</v>
      </c>
      <c r="BA62" s="13">
        <v>7.001151280297389E-4</v>
      </c>
      <c r="BB62" s="13">
        <v>1.3828242700010959E-3</v>
      </c>
      <c r="BC62" s="13">
        <v>2.925708263418789E-4</v>
      </c>
      <c r="BD62" s="13">
        <v>1.7910480555370599E-3</v>
      </c>
      <c r="BE62" s="13">
        <v>2.3198706506501171E-4</v>
      </c>
      <c r="BF62" s="13">
        <v>3.5248351966948297E-3</v>
      </c>
      <c r="BG62" s="13">
        <v>8.466897974452877E-3</v>
      </c>
      <c r="BH62" s="13">
        <v>1.94713442738777E-3</v>
      </c>
      <c r="BI62" s="13">
        <v>6.3253482449101097E-4</v>
      </c>
      <c r="BJ62" s="13">
        <v>1.0275770938737911</v>
      </c>
      <c r="BK62" s="13">
        <v>1.8936905426345995E-3</v>
      </c>
      <c r="BL62" s="13">
        <v>1.627537241572957E-3</v>
      </c>
      <c r="BM62" s="13">
        <v>1.6725048652492436E-3</v>
      </c>
      <c r="BN62" s="13">
        <v>1.6211753953408994E-3</v>
      </c>
      <c r="BO62" s="13">
        <v>1.2881363113968836E-3</v>
      </c>
      <c r="BP62" s="13">
        <v>2.4529046514713323E-3</v>
      </c>
      <c r="BQ62" s="13">
        <v>1.5705692496771125E-3</v>
      </c>
      <c r="BR62" s="13">
        <v>1.3347812334589656E-3</v>
      </c>
      <c r="BS62" s="13">
        <v>8.3315579717287633E-3</v>
      </c>
      <c r="BT62" s="13">
        <v>5.9256476307995758E-3</v>
      </c>
      <c r="BU62" s="13">
        <v>7.6567702123188971E-4</v>
      </c>
      <c r="BV62" s="13">
        <v>7.5727285633366134E-3</v>
      </c>
      <c r="BW62" s="13">
        <v>1.4043515479221524E-3</v>
      </c>
      <c r="BX62" s="13">
        <v>1.6236479014724935E-2</v>
      </c>
      <c r="BY62" s="13">
        <v>2.9142004460337604E-2</v>
      </c>
      <c r="BZ62" s="13">
        <v>1.8611465446982969E-2</v>
      </c>
      <c r="CA62" s="13">
        <v>1.0637434790100892E-3</v>
      </c>
      <c r="CB62" s="13">
        <v>6.7185778137148888E-4</v>
      </c>
      <c r="CC62" s="13">
        <v>4.1046163036501608E-4</v>
      </c>
      <c r="CD62" s="13">
        <v>5.8527219022950615E-4</v>
      </c>
      <c r="CE62" s="13">
        <v>3.7412827282634869E-4</v>
      </c>
      <c r="CF62" s="13">
        <v>3.0785361716239001E-4</v>
      </c>
      <c r="CG62" s="13">
        <v>3.3057536936294572E-4</v>
      </c>
      <c r="CH62" s="13">
        <v>7.1762439458147029E-4</v>
      </c>
      <c r="CI62" s="13">
        <v>8.7935900709152444E-4</v>
      </c>
      <c r="CJ62" s="13">
        <v>1.0140759487544107E-3</v>
      </c>
      <c r="CK62" s="13">
        <v>3.0900791586642835E-3</v>
      </c>
      <c r="CL62" s="13">
        <v>2.6197011822214338E-4</v>
      </c>
      <c r="CM62" s="13">
        <v>1.9401426781079787E-4</v>
      </c>
      <c r="CN62" s="13">
        <v>7.3056719907245823E-5</v>
      </c>
      <c r="CO62" s="13">
        <v>1.0689975085647019E-4</v>
      </c>
      <c r="CP62" s="13">
        <v>4.8798104784129842E-5</v>
      </c>
      <c r="CQ62" s="13">
        <v>8.1231266763960377E-5</v>
      </c>
      <c r="CR62" s="13">
        <v>2.9413031504634018E-4</v>
      </c>
      <c r="CS62" s="13">
        <v>3.0920826885170788E-4</v>
      </c>
      <c r="CT62" s="13">
        <v>1.0693854958026033E-4</v>
      </c>
      <c r="CU62" s="13">
        <v>3.305604209256757E-4</v>
      </c>
      <c r="CV62" s="13">
        <v>5.6050659944571708E-5</v>
      </c>
      <c r="CW62" s="13">
        <v>5.1712861556385157E-4</v>
      </c>
      <c r="CX62" s="13">
        <v>3.0682560321121439E-5</v>
      </c>
      <c r="CY62" s="13">
        <v>4.6550433423006143E-4</v>
      </c>
      <c r="CZ62" s="13">
        <v>9.3565338878166796E-5</v>
      </c>
      <c r="DA62" s="13">
        <v>6.0011816764111497E-3</v>
      </c>
      <c r="DB62" s="13">
        <v>1.0995792151653595E-3</v>
      </c>
      <c r="DC62" s="13">
        <v>5.9109050899224913E-4</v>
      </c>
      <c r="DD62" s="13">
        <v>5.9882090053506852E-4</v>
      </c>
      <c r="DE62" s="13">
        <v>5.017455958237901E-4</v>
      </c>
      <c r="DF62" s="13">
        <v>2.9562375528294519E-4</v>
      </c>
      <c r="DG62" s="13">
        <v>1.4251466382736151E-3</v>
      </c>
      <c r="DH62" s="13">
        <v>4.0468655955991806E-4</v>
      </c>
      <c r="DI62" s="13">
        <v>3.6789911354726478E-4</v>
      </c>
      <c r="DJ62" s="13">
        <v>1.7734731287930364E-3</v>
      </c>
      <c r="DK62" s="13">
        <v>2.4095829863519537E-4</v>
      </c>
      <c r="DL62" s="13">
        <v>5.1481812178634078E-4</v>
      </c>
      <c r="DM62" s="13">
        <v>1.96519861416901E-3</v>
      </c>
      <c r="DN62" s="13">
        <v>4.9731451596645565E-4</v>
      </c>
      <c r="DO62" s="13">
        <v>3.3691632771380093E-3</v>
      </c>
      <c r="DP62" s="13">
        <v>6.1064154715727917E-3</v>
      </c>
      <c r="DQ62" s="13">
        <v>3.8002624131313794E-3</v>
      </c>
      <c r="DR62" s="13">
        <v>1.8514826929341661E-4</v>
      </c>
      <c r="DS62" s="13">
        <v>3.4922132708719271E-4</v>
      </c>
      <c r="DT62" s="13">
        <v>7.6036532072204291E-5</v>
      </c>
      <c r="DU62" s="13">
        <v>1.0405704679685026E-4</v>
      </c>
      <c r="DV62" s="13">
        <v>6.3300068222910144E-5</v>
      </c>
      <c r="DW62" s="13">
        <v>6.2263205701115141E-5</v>
      </c>
      <c r="DX62" s="13">
        <v>7.6832785531230949E-5</v>
      </c>
      <c r="DY62" s="13">
        <v>1.5933731867097455E-4</v>
      </c>
      <c r="DZ62" s="13">
        <v>1.5452404805321715E-4</v>
      </c>
      <c r="EA62" s="13">
        <v>2.1376001673108558E-4</v>
      </c>
      <c r="EB62" s="13">
        <v>6.3176653665686822E-4</v>
      </c>
      <c r="EC62" s="13">
        <v>2.1117483560046481E-4</v>
      </c>
      <c r="ED62" s="13">
        <v>1.6574681094689908E-4</v>
      </c>
      <c r="EE62" s="13">
        <v>5.3625046166188909E-5</v>
      </c>
      <c r="EF62" s="13">
        <v>5.6458993477077969E-5</v>
      </c>
      <c r="EG62" s="13">
        <v>3.6883807413000288E-5</v>
      </c>
      <c r="EH62" s="13">
        <v>9.126611136751607E-5</v>
      </c>
      <c r="EI62" s="13">
        <v>3.102176396536393E-4</v>
      </c>
      <c r="EJ62" s="13">
        <v>2.2075040889047505E-4</v>
      </c>
      <c r="EK62" s="13">
        <v>6.4634751577577902E-5</v>
      </c>
      <c r="EL62" s="13">
        <v>2.3364669978473554E-4</v>
      </c>
      <c r="EM62" s="13">
        <v>4.668058189496973E-5</v>
      </c>
      <c r="EN62" s="13">
        <v>4.684605520891187E-4</v>
      </c>
      <c r="EO62" s="13">
        <v>3.2551244660853317E-4</v>
      </c>
      <c r="EP62" s="13">
        <v>3.6772357429882055E-4</v>
      </c>
      <c r="EQ62" s="13">
        <v>1.24469298820589E-4</v>
      </c>
      <c r="ER62" s="13">
        <v>4.9684399398931753E-3</v>
      </c>
      <c r="ES62" s="13">
        <v>6.6506181078830422E-4</v>
      </c>
      <c r="ET62" s="13">
        <v>5.5767726885206086E-4</v>
      </c>
      <c r="EU62" s="13">
        <v>2.8953410048624442E-4</v>
      </c>
      <c r="EV62" s="13">
        <v>4.5789776714808304E-4</v>
      </c>
      <c r="EW62" s="13">
        <v>4.5509617151430687E-4</v>
      </c>
      <c r="EX62" s="13">
        <v>1.1482574453322003E-3</v>
      </c>
      <c r="EY62" s="13">
        <v>3.2430151348431798E-4</v>
      </c>
      <c r="EZ62" s="13">
        <v>4.1106803736897559E-4</v>
      </c>
      <c r="FA62" s="13">
        <v>2.0015454457698429E-3</v>
      </c>
      <c r="FB62" s="13">
        <v>1.8202831370202406E-4</v>
      </c>
      <c r="FC62" s="13">
        <v>9.3832485438108122E-4</v>
      </c>
      <c r="FD62" s="13">
        <v>1.5230669065881806E-3</v>
      </c>
      <c r="FE62" s="13">
        <v>2.8935148927116772E-4</v>
      </c>
      <c r="FF62" s="13">
        <v>2.5761751779419619E-3</v>
      </c>
      <c r="FG62" s="13">
        <v>4.5017281207809E-3</v>
      </c>
      <c r="FH62" s="13">
        <v>3.1630150083481966E-3</v>
      </c>
      <c r="FI62" s="13">
        <v>1.7504002304510036E-4</v>
      </c>
      <c r="FJ62" s="13">
        <v>2.2250444653877568E-4</v>
      </c>
      <c r="FK62" s="13">
        <v>6.6518456154696632E-5</v>
      </c>
      <c r="FL62" s="13">
        <v>1.1950237696660437E-4</v>
      </c>
      <c r="FM62" s="13">
        <v>6.6687082169220288E-5</v>
      </c>
      <c r="FN62" s="13">
        <v>5.0692163552787648E-5</v>
      </c>
      <c r="FO62" s="13">
        <v>8.0395945217092481E-5</v>
      </c>
      <c r="FP62" s="13">
        <v>1.2201085551682797E-4</v>
      </c>
      <c r="FQ62" s="13">
        <v>1.578394208321834E-4</v>
      </c>
      <c r="FR62" s="13">
        <v>1.6745742819281991E-4</v>
      </c>
      <c r="FS62" s="13">
        <v>2.3276134445693656E-4</v>
      </c>
      <c r="FT62" s="13">
        <v>7.6912078866906954E-5</v>
      </c>
      <c r="FU62" s="13">
        <v>8.6887049492864312E-5</v>
      </c>
      <c r="FV62" s="13">
        <v>3.2560348477982473E-5</v>
      </c>
      <c r="FW62" s="13">
        <v>4.4600585438265804E-5</v>
      </c>
      <c r="FX62" s="13">
        <v>1.5625834654280861E-5</v>
      </c>
      <c r="FY62" s="13">
        <v>2.3590622753827289E-5</v>
      </c>
      <c r="FZ62" s="13">
        <v>1.2142034062846646E-4</v>
      </c>
      <c r="GA62" s="13">
        <v>1.3167074853637819E-4</v>
      </c>
      <c r="GB62" s="13">
        <v>5.3336636918931481E-5</v>
      </c>
      <c r="GC62" s="13">
        <v>3.1001425407062614E-4</v>
      </c>
      <c r="GD62" s="13">
        <v>2.9741114427542564E-5</v>
      </c>
      <c r="GE62" s="13">
        <v>3.1482093331923E-4</v>
      </c>
      <c r="GF62" s="13">
        <v>3.7346836105731871E-4</v>
      </c>
      <c r="GG62" s="13">
        <v>1.845922067648191E-4</v>
      </c>
      <c r="GH62" s="13">
        <v>6.3528714227734131E-5</v>
      </c>
      <c r="GI62" s="13">
        <v>1.2166307009692707E-3</v>
      </c>
      <c r="GJ62" s="13">
        <v>1.9909618544992403E-4</v>
      </c>
      <c r="GK62" s="13">
        <v>1.6329139107099731E-4</v>
      </c>
      <c r="GL62" s="13">
        <v>1.4558221896651213E-4</v>
      </c>
      <c r="GM62" s="13">
        <v>1.7730731791126201E-4</v>
      </c>
      <c r="GN62" s="13">
        <v>9.9706055196209146E-5</v>
      </c>
      <c r="GO62" s="13">
        <v>5.4175244707901872E-4</v>
      </c>
      <c r="GP62" s="13">
        <v>1.0199583099811692E-4</v>
      </c>
      <c r="GQ62" s="13">
        <v>9.3748266582838145E-5</v>
      </c>
      <c r="GR62" s="13">
        <v>6.0524640362943005E-4</v>
      </c>
      <c r="GS62" s="13">
        <v>8.6968384645411413E-5</v>
      </c>
      <c r="GT62" s="14">
        <v>1.1342465671361492E-4</v>
      </c>
      <c r="GU62" s="14">
        <v>6.6719274862335476E-4</v>
      </c>
      <c r="GV62" s="14">
        <v>2.0483299555314137E-4</v>
      </c>
      <c r="GW62" s="14">
        <v>9.724344866114742E-4</v>
      </c>
      <c r="GX62" s="14">
        <v>1.6907023034861699E-3</v>
      </c>
      <c r="GY62" s="14">
        <v>1.2448614015974611E-3</v>
      </c>
      <c r="GZ62" s="14">
        <v>5.9354120736364287E-5</v>
      </c>
      <c r="HA62" s="14">
        <v>1.0231859180067592E-4</v>
      </c>
      <c r="HB62" s="14">
        <v>2.843337195292007E-5</v>
      </c>
      <c r="HC62" s="14">
        <v>3.1029388197645548E-5</v>
      </c>
      <c r="HD62" s="14">
        <v>1.8266854187186946E-5</v>
      </c>
      <c r="HE62" s="14">
        <v>2.2425044918991164E-5</v>
      </c>
      <c r="HF62" s="14">
        <v>2.6590319462418593E-5</v>
      </c>
      <c r="HG62" s="14">
        <v>5.896887428626486E-5</v>
      </c>
      <c r="HH62" s="14">
        <v>5.6625472485848834E-5</v>
      </c>
      <c r="HI62" s="14">
        <v>7.4997558566564828E-5</v>
      </c>
      <c r="HJ62" s="14">
        <v>2.1912107362972037E-4</v>
      </c>
      <c r="HK62" s="14">
        <v>1.0195445633167071E-4</v>
      </c>
      <c r="HL62" s="14">
        <v>9.65236441973276E-5</v>
      </c>
      <c r="HM62" s="14">
        <v>3.1722984611528485E-5</v>
      </c>
      <c r="HN62" s="14">
        <v>4.4496245762628525E-5</v>
      </c>
      <c r="HO62" s="14">
        <v>1.656793394252599E-5</v>
      </c>
      <c r="HP62" s="14">
        <v>3.5978126147867712E-5</v>
      </c>
      <c r="HQ62" s="14">
        <v>1.1743314508675743E-4</v>
      </c>
      <c r="HR62" s="14">
        <v>5.0204179376740663E-5</v>
      </c>
      <c r="HS62" s="14">
        <v>2.9258130408631024E-5</v>
      </c>
      <c r="HT62" s="14">
        <v>2.3102033383180193E-4</v>
      </c>
      <c r="HU62" s="14">
        <v>1.9682619775313233E-5</v>
      </c>
      <c r="HV62" s="14">
        <v>2.9685907816385631E-4</v>
      </c>
      <c r="HW62" s="14">
        <v>5.4561841295640908E-4</v>
      </c>
      <c r="HX62" s="14">
        <v>1.6481659310913472E-4</v>
      </c>
      <c r="HY62" s="14">
        <v>5.1050446886717282E-5</v>
      </c>
      <c r="HZ62" s="14">
        <v>1.9094060964032721E-3</v>
      </c>
      <c r="IA62" s="14">
        <v>3.9571921351856128E-4</v>
      </c>
      <c r="IB62" s="14">
        <v>1.3534321983301636E-4</v>
      </c>
      <c r="IC62" s="14">
        <v>2.000062411056785E-4</v>
      </c>
      <c r="ID62" s="14">
        <v>2.6157523835615643E-4</v>
      </c>
      <c r="IE62" s="14">
        <v>1.79313980043472E-4</v>
      </c>
      <c r="IF62" s="14">
        <v>6.758623133084334E-4</v>
      </c>
      <c r="IG62" s="14">
        <v>1.9196515271101316E-4</v>
      </c>
      <c r="IH62" s="14">
        <v>1.9612798124867605E-4</v>
      </c>
      <c r="II62" s="14">
        <v>7.5064724506262591E-4</v>
      </c>
      <c r="IJ62" s="14">
        <v>8.5307257171057861E-5</v>
      </c>
      <c r="IK62" s="14">
        <v>2.357194968938523E-4</v>
      </c>
      <c r="IL62" s="14">
        <v>6.7092442911604927E-4</v>
      </c>
      <c r="IM62" s="14">
        <v>1.3921975188107381E-4</v>
      </c>
      <c r="IN62" s="14">
        <v>1.7053109198032824E-3</v>
      </c>
      <c r="IO62" s="14">
        <v>2.1908963741164842E-3</v>
      </c>
      <c r="IP62">
        <v>1.6721014521901003E-3</v>
      </c>
      <c r="IQ62" s="6">
        <v>6.4943538411070154E-5</v>
      </c>
      <c r="IR62">
        <v>8.6222846907676667E-5</v>
      </c>
      <c r="IS62" s="15">
        <v>2.5538179450385722E-5</v>
      </c>
      <c r="IT62">
        <v>1.6456800346217559E-5</v>
      </c>
      <c r="IU62">
        <v>1.4957700830120302E-5</v>
      </c>
      <c r="IV62">
        <v>1.8688065625631256E-5</v>
      </c>
      <c r="IW62">
        <v>3.0083201408649646E-5</v>
      </c>
      <c r="IX62">
        <v>6.2198180767362006E-5</v>
      </c>
      <c r="IY62" s="6">
        <v>8.3407987680857818E-5</v>
      </c>
      <c r="IZ62">
        <v>7.7808946773950415E-5</v>
      </c>
      <c r="JA62">
        <v>2.9965758583686892E-4</v>
      </c>
      <c r="JB62">
        <v>1.6100587641718765E-5</v>
      </c>
      <c r="JC62">
        <v>2.1488053841483872E-5</v>
      </c>
      <c r="JD62">
        <v>8.091492774465031E-6</v>
      </c>
      <c r="JE62">
        <v>1.8065439471960072E-5</v>
      </c>
      <c r="JF62">
        <v>8.4575749101835554E-6</v>
      </c>
      <c r="JG62">
        <v>1.1277935816177416E-5</v>
      </c>
      <c r="JH62">
        <v>2.7542868911886515E-5</v>
      </c>
      <c r="JI62">
        <v>2.9805969867253542E-5</v>
      </c>
      <c r="JJ62">
        <v>8.0251023456880923E-6</v>
      </c>
      <c r="JK62">
        <v>3.6054466973981453E-5</v>
      </c>
      <c r="JL62">
        <v>9.3404203772925297E-6</v>
      </c>
      <c r="JM62">
        <v>2.5939453807517206E-5</v>
      </c>
      <c r="JN62">
        <v>3.4167721352572435E-5</v>
      </c>
      <c r="JO62">
        <v>3.5851906795651384E-5</v>
      </c>
      <c r="JP62">
        <v>1.3364766891235057E-5</v>
      </c>
      <c r="JQ62">
        <v>2.0405033924221944E-4</v>
      </c>
      <c r="JR62">
        <v>4.0906179889081066E-5</v>
      </c>
      <c r="JS62">
        <v>2.7485509933451559E-5</v>
      </c>
      <c r="JT62">
        <v>3.1683165171152744E-5</v>
      </c>
      <c r="JU62">
        <v>4.7575501844709104E-5</v>
      </c>
      <c r="JV62">
        <v>4.3225555363202834E-5</v>
      </c>
      <c r="JW62">
        <v>4.9548282549231659E-5</v>
      </c>
      <c r="JX62">
        <v>3.1921011548547649E-5</v>
      </c>
      <c r="JY62">
        <v>4.7171868786964631E-5</v>
      </c>
      <c r="JZ62">
        <v>1.1410276483325557E-4</v>
      </c>
      <c r="KA62">
        <v>3.1665320279872071E-5</v>
      </c>
      <c r="KB62">
        <v>7.2880225699457381E-5</v>
      </c>
      <c r="KC62">
        <v>6.3125657580622281E-5</v>
      </c>
      <c r="KD62">
        <v>3.2195994871444984E-5</v>
      </c>
      <c r="KE62">
        <v>1.6592211741651519E-4</v>
      </c>
      <c r="KF62">
        <v>1.8600500150747488E-4</v>
      </c>
      <c r="KG62">
        <v>1.8890253477748452E-4</v>
      </c>
      <c r="KH62">
        <v>1.3701582697897767E-5</v>
      </c>
      <c r="KI62">
        <v>1.2693218257734855E-5</v>
      </c>
      <c r="KJ62">
        <v>6.4716467276407396E-6</v>
      </c>
      <c r="KK62">
        <v>7.8344043498082527E-6</v>
      </c>
      <c r="KL62">
        <v>6.9175266409075394E-6</v>
      </c>
      <c r="KM62">
        <v>5.5167726692122988E-6</v>
      </c>
      <c r="KN62">
        <v>5.6454511864398432E-6</v>
      </c>
      <c r="KO62">
        <v>1.088309000933751E-5</v>
      </c>
      <c r="KP62">
        <v>1.3664986850589085E-5</v>
      </c>
      <c r="KQ62">
        <v>1.5746671853521999E-5</v>
      </c>
      <c r="KR62">
        <v>4.7870929922519719E-5</v>
      </c>
    </row>
    <row r="63" spans="1:304">
      <c r="A63">
        <v>107</v>
      </c>
      <c r="B63" s="1" t="s">
        <v>59</v>
      </c>
      <c r="C63" t="s">
        <v>5</v>
      </c>
      <c r="D63" s="13">
        <v>1.5880791690679485E-5</v>
      </c>
      <c r="E63" s="13">
        <v>1.5963907707533825E-5</v>
      </c>
      <c r="F63" s="13">
        <v>1.5055298068084773E-5</v>
      </c>
      <c r="G63" s="13">
        <v>9.698222388537052E-6</v>
      </c>
      <c r="H63" s="13">
        <v>1.7789294701392618E-5</v>
      </c>
      <c r="I63" s="13">
        <v>5.0489066001751465E-5</v>
      </c>
      <c r="J63" s="13">
        <v>3.4673556529551703E-5</v>
      </c>
      <c r="K63" s="13">
        <v>2.8772313806490736E-5</v>
      </c>
      <c r="L63" s="13">
        <v>1.461430378274644E-5</v>
      </c>
      <c r="M63" s="13">
        <v>5.1250214819457205E-5</v>
      </c>
      <c r="N63" s="13">
        <v>1.550079146061478E-5</v>
      </c>
      <c r="O63" s="13">
        <v>2.7129589678891939E-5</v>
      </c>
      <c r="P63" s="13">
        <v>2.6062010962158917E-5</v>
      </c>
      <c r="Q63" s="13">
        <v>4.7085357153196029E-5</v>
      </c>
      <c r="R63" s="13">
        <v>1.0157457895436263E-4</v>
      </c>
      <c r="S63" s="13">
        <v>2.5636725439485638E-4</v>
      </c>
      <c r="T63" s="13">
        <v>2.6145497537726704E-3</v>
      </c>
      <c r="U63" s="13">
        <v>1.3642736636371709E-3</v>
      </c>
      <c r="V63" s="13">
        <v>6.4433849218996982E-4</v>
      </c>
      <c r="W63" s="13">
        <v>1.2623344414245271E-3</v>
      </c>
      <c r="X63" s="13">
        <v>1.5100284932632429E-4</v>
      </c>
      <c r="Y63" s="13">
        <v>2.5029234604688152E-4</v>
      </c>
      <c r="Z63" s="13">
        <v>8.5104448771632503E-4</v>
      </c>
      <c r="AA63" s="13">
        <v>3.4872203181894568E-4</v>
      </c>
      <c r="AB63" s="13">
        <v>1.3079722774459251E-4</v>
      </c>
      <c r="AC63" s="13">
        <v>1.8179297100770291E-3</v>
      </c>
      <c r="AD63" s="13">
        <v>3.5767614352783896E-3</v>
      </c>
      <c r="AE63" s="13">
        <v>2.6122882679093261E-4</v>
      </c>
      <c r="AF63" s="13">
        <v>8.8693108611460116E-5</v>
      </c>
      <c r="AG63" s="13">
        <v>5.0524751230334396E-4</v>
      </c>
      <c r="AH63" s="13">
        <v>4.9022187139574614E-4</v>
      </c>
      <c r="AI63" s="13">
        <v>9.1859702990332911E-4</v>
      </c>
      <c r="AJ63" s="13">
        <v>2.832355132439779E-5</v>
      </c>
      <c r="AK63" s="13">
        <v>2.5074485407420053E-5</v>
      </c>
      <c r="AL63" s="13">
        <v>1.2711618763963577E-5</v>
      </c>
      <c r="AM63" s="13">
        <v>1.4208040629203945E-5</v>
      </c>
      <c r="AN63" s="13">
        <v>1.1992650156602397E-5</v>
      </c>
      <c r="AO63" s="13">
        <v>1.1260302032766292E-5</v>
      </c>
      <c r="AP63" s="13">
        <v>2.2123599113989564E-5</v>
      </c>
      <c r="AQ63" s="13">
        <v>1.0629056814908387E-5</v>
      </c>
      <c r="AR63" s="13">
        <v>2.5885873995106075E-5</v>
      </c>
      <c r="AS63" s="13">
        <v>1.3073190348374194E-5</v>
      </c>
      <c r="AT63" s="13">
        <v>1.8671391455130686E-4</v>
      </c>
      <c r="AU63" s="13">
        <v>4.789181864619448E-5</v>
      </c>
      <c r="AV63" s="13">
        <v>3.8483843700958175E-5</v>
      </c>
      <c r="AW63" s="13">
        <v>5.0070648427979462E-5</v>
      </c>
      <c r="AX63" s="13">
        <v>3.6443977148966196E-5</v>
      </c>
      <c r="AY63" s="13">
        <v>7.688682535855759E-5</v>
      </c>
      <c r="AZ63" s="13">
        <v>1.5153825633820186E-4</v>
      </c>
      <c r="BA63" s="13">
        <v>4.633469605350877E-5</v>
      </c>
      <c r="BB63" s="13">
        <v>4.7033458666252008E-5</v>
      </c>
      <c r="BC63" s="13">
        <v>3.0644563790390811E-5</v>
      </c>
      <c r="BD63" s="13">
        <v>7.2258125769241691E-4</v>
      </c>
      <c r="BE63" s="13">
        <v>4.979195717789166E-5</v>
      </c>
      <c r="BF63" s="13">
        <v>7.8295685677106261E-5</v>
      </c>
      <c r="BG63" s="13">
        <v>8.9196105867682586E-5</v>
      </c>
      <c r="BH63" s="13">
        <v>2.0147627556321138E-4</v>
      </c>
      <c r="BI63" s="13">
        <v>6.0282995233328681E-4</v>
      </c>
      <c r="BJ63" s="13">
        <v>1.379172869230907E-3</v>
      </c>
      <c r="BK63" s="13">
        <v>1.041028339200933</v>
      </c>
      <c r="BL63" s="13">
        <v>2.0585676811492259E-2</v>
      </c>
      <c r="BM63" s="13">
        <v>6.9155974590364815E-3</v>
      </c>
      <c r="BN63" s="13">
        <v>4.164112449505989E-3</v>
      </c>
      <c r="BO63" s="13">
        <v>4.7574040915888765E-4</v>
      </c>
      <c r="BP63" s="13">
        <v>3.0162356490606224E-3</v>
      </c>
      <c r="BQ63" s="13">
        <v>4.7121776431655214E-3</v>
      </c>
      <c r="BR63" s="13">
        <v>7.6969430629548964E-4</v>
      </c>
      <c r="BS63" s="13">
        <v>6.3108909270601381E-4</v>
      </c>
      <c r="BT63" s="13">
        <v>2.4550759534441467E-3</v>
      </c>
      <c r="BU63" s="13">
        <v>1.2212330518326662E-2</v>
      </c>
      <c r="BV63" s="13">
        <v>1.7167188342223228E-3</v>
      </c>
      <c r="BW63" s="13">
        <v>3.90580005933792E-4</v>
      </c>
      <c r="BX63" s="13">
        <v>2.1332917917448692E-3</v>
      </c>
      <c r="BY63" s="13">
        <v>2.7152708702415391E-3</v>
      </c>
      <c r="BZ63" s="13">
        <v>3.8084645124698878E-3</v>
      </c>
      <c r="CA63" s="13">
        <v>1.3847746528694455E-4</v>
      </c>
      <c r="CB63" s="13">
        <v>5.4590316697217656E-5</v>
      </c>
      <c r="CC63" s="13">
        <v>4.6859172128165738E-5</v>
      </c>
      <c r="CD63" s="13">
        <v>7.7573854980263614E-5</v>
      </c>
      <c r="CE63" s="13">
        <v>9.7132040355865572E-5</v>
      </c>
      <c r="CF63" s="13">
        <v>4.7055435519879434E-5</v>
      </c>
      <c r="CG63" s="13">
        <v>3.9303110170405506E-5</v>
      </c>
      <c r="CH63" s="13">
        <v>4.1071281868652944E-5</v>
      </c>
      <c r="CI63" s="13">
        <v>9.3487451531582612E-5</v>
      </c>
      <c r="CJ63" s="13">
        <v>4.2473713613865541E-5</v>
      </c>
      <c r="CK63" s="13">
        <v>1.0191102586987783E-3</v>
      </c>
      <c r="CL63" s="13">
        <v>8.5158450825462224E-6</v>
      </c>
      <c r="CM63" s="13">
        <v>9.6684278239715191E-6</v>
      </c>
      <c r="CN63" s="13">
        <v>9.6854033424411975E-6</v>
      </c>
      <c r="CO63" s="13">
        <v>7.9838445156249404E-6</v>
      </c>
      <c r="CP63" s="13">
        <v>2.6727759700925835E-5</v>
      </c>
      <c r="CQ63" s="13">
        <v>4.7333856853325301E-5</v>
      </c>
      <c r="CR63" s="13">
        <v>1.9887220441358965E-5</v>
      </c>
      <c r="CS63" s="13">
        <v>1.507574999904245E-5</v>
      </c>
      <c r="CT63" s="13">
        <v>8.9818411201839834E-6</v>
      </c>
      <c r="CU63" s="13">
        <v>3.7445727992507522E-5</v>
      </c>
      <c r="CV63" s="13">
        <v>1.3175347315223053E-5</v>
      </c>
      <c r="CW63" s="13">
        <v>3.0027816622776923E-5</v>
      </c>
      <c r="CX63" s="13">
        <v>3.0532237339238273E-6</v>
      </c>
      <c r="CY63" s="13">
        <v>2.3389480196290631E-5</v>
      </c>
      <c r="CZ63" s="13">
        <v>4.0067933074470452E-5</v>
      </c>
      <c r="DA63" s="13">
        <v>7.8105364084223665E-5</v>
      </c>
      <c r="DB63" s="13">
        <v>2.1436146817314255E-3</v>
      </c>
      <c r="DC63" s="13">
        <v>7.8430015048199572E-4</v>
      </c>
      <c r="DD63" s="13">
        <v>4.3493633402198143E-4</v>
      </c>
      <c r="DE63" s="13">
        <v>3.2437129073577291E-4</v>
      </c>
      <c r="DF63" s="13">
        <v>7.0815919458592033E-5</v>
      </c>
      <c r="DG63" s="13">
        <v>3.2048863659188084E-4</v>
      </c>
      <c r="DH63" s="13">
        <v>2.6802730568863494E-4</v>
      </c>
      <c r="DI63" s="13">
        <v>1.1758592430869024E-4</v>
      </c>
      <c r="DJ63" s="13">
        <v>9.424342932621195E-5</v>
      </c>
      <c r="DK63" s="13">
        <v>3.165395257556729E-4</v>
      </c>
      <c r="DL63" s="13">
        <v>5.2333600941435493E-4</v>
      </c>
      <c r="DM63" s="13">
        <v>1.0218195432351823E-4</v>
      </c>
      <c r="DN63" s="13">
        <v>7.7729572135564769E-5</v>
      </c>
      <c r="DO63" s="13">
        <v>2.2915831293697278E-4</v>
      </c>
      <c r="DP63" s="13">
        <v>1.7060216003663336E-4</v>
      </c>
      <c r="DQ63" s="13">
        <v>2.8244044382191191E-4</v>
      </c>
      <c r="DR63" s="13">
        <v>1.8338786947050923E-5</v>
      </c>
      <c r="DS63" s="13">
        <v>1.9290497697365698E-5</v>
      </c>
      <c r="DT63" s="13">
        <v>1.0217339011202525E-5</v>
      </c>
      <c r="DU63" s="13">
        <v>9.2638449856446016E-6</v>
      </c>
      <c r="DV63" s="13">
        <v>1.3805690772478042E-5</v>
      </c>
      <c r="DW63" s="13">
        <v>1.0032331583948988E-5</v>
      </c>
      <c r="DX63" s="13">
        <v>2.3194586805506888E-5</v>
      </c>
      <c r="DY63" s="13">
        <v>8.0563854790212843E-6</v>
      </c>
      <c r="DZ63" s="13">
        <v>4.255810282304488E-5</v>
      </c>
      <c r="EA63" s="13">
        <v>1.0130579110874411E-5</v>
      </c>
      <c r="EB63" s="13">
        <v>7.5306557468688765E-5</v>
      </c>
      <c r="EC63" s="13">
        <v>1.2988524502406847E-5</v>
      </c>
      <c r="ED63" s="13">
        <v>1.4304607461293402E-5</v>
      </c>
      <c r="EE63" s="13">
        <v>1.0181636291362686E-5</v>
      </c>
      <c r="EF63" s="13">
        <v>5.7816117147553507E-6</v>
      </c>
      <c r="EG63" s="13">
        <v>2.6574775496146232E-5</v>
      </c>
      <c r="EH63" s="13">
        <v>1.1664531151051915E-4</v>
      </c>
      <c r="EI63" s="13">
        <v>2.2434359769814745E-5</v>
      </c>
      <c r="EJ63" s="13">
        <v>2.068330222533268E-5</v>
      </c>
      <c r="EK63" s="13">
        <v>1.5326351560566952E-5</v>
      </c>
      <c r="EL63" s="13">
        <v>1.0653440829606075E-4</v>
      </c>
      <c r="EM63" s="13">
        <v>1.5807195333506117E-5</v>
      </c>
      <c r="EN63" s="13">
        <v>3.976357992370621E-5</v>
      </c>
      <c r="EO63" s="13">
        <v>2.1255242099497275E-5</v>
      </c>
      <c r="EP63" s="13">
        <v>4.8579870102376214E-5</v>
      </c>
      <c r="EQ63" s="13">
        <v>1.5747660449550534E-4</v>
      </c>
      <c r="ER63" s="13">
        <v>2.1685287273269532E-4</v>
      </c>
      <c r="ES63" s="13">
        <v>6.2904311452201137E-3</v>
      </c>
      <c r="ET63" s="13">
        <v>1.8765994480789861E-3</v>
      </c>
      <c r="EU63" s="13">
        <v>1.4883630213877318E-3</v>
      </c>
      <c r="EV63" s="13">
        <v>1.1200604887275575E-3</v>
      </c>
      <c r="EW63" s="13">
        <v>1.2855760907089402E-4</v>
      </c>
      <c r="EX63" s="13">
        <v>6.5866243674399044E-4</v>
      </c>
      <c r="EY63" s="13">
        <v>7.9413524168181753E-4</v>
      </c>
      <c r="EZ63" s="13">
        <v>2.2007262153296293E-4</v>
      </c>
      <c r="FA63" s="13">
        <v>1.9545313620251097E-4</v>
      </c>
      <c r="FB63" s="13">
        <v>1.0258320710936904E-3</v>
      </c>
      <c r="FC63" s="13">
        <v>1.7393021109516874E-3</v>
      </c>
      <c r="FD63" s="13">
        <v>3.1632994622185056E-4</v>
      </c>
      <c r="FE63" s="13">
        <v>2.1180118550062467E-4</v>
      </c>
      <c r="FF63" s="13">
        <v>5.5420655454911953E-4</v>
      </c>
      <c r="FG63" s="13">
        <v>4.8750071237742287E-4</v>
      </c>
      <c r="FH63" s="13">
        <v>7.8421809934061781E-4</v>
      </c>
      <c r="FI63" s="13">
        <v>4.1255968927578881E-5</v>
      </c>
      <c r="FJ63" s="13">
        <v>2.7571784644641779E-5</v>
      </c>
      <c r="FK63" s="13">
        <v>1.4272657713255385E-5</v>
      </c>
      <c r="FL63" s="13">
        <v>2.5638530942630035E-5</v>
      </c>
      <c r="FM63" s="13">
        <v>2.7923764399851027E-5</v>
      </c>
      <c r="FN63" s="13">
        <v>1.1117098352155774E-5</v>
      </c>
      <c r="FO63" s="13">
        <v>2.2293712691051555E-5</v>
      </c>
      <c r="FP63" s="13">
        <v>1.1488199176394281E-5</v>
      </c>
      <c r="FQ63" s="13">
        <v>3.1682005589992112E-5</v>
      </c>
      <c r="FR63" s="13">
        <v>1.45412159812528E-5</v>
      </c>
      <c r="FS63" s="13">
        <v>4.7207824186298267E-5</v>
      </c>
      <c r="FT63" s="13">
        <v>5.6743053890005667E-6</v>
      </c>
      <c r="FU63" s="13">
        <v>5.913502958910121E-6</v>
      </c>
      <c r="FV63" s="13">
        <v>5.6162201107340845E-6</v>
      </c>
      <c r="FW63" s="13">
        <v>4.3314164595075398E-6</v>
      </c>
      <c r="FX63" s="13">
        <v>4.8041234542470338E-6</v>
      </c>
      <c r="FY63" s="13">
        <v>1.088314377766933E-5</v>
      </c>
      <c r="FZ63" s="13">
        <v>2.6269298266494855E-5</v>
      </c>
      <c r="GA63" s="13">
        <v>1.2965756813340081E-5</v>
      </c>
      <c r="GB63" s="13">
        <v>6.1468399056279373E-6</v>
      </c>
      <c r="GC63" s="13">
        <v>6.0010863368514312E-5</v>
      </c>
      <c r="GD63" s="13">
        <v>7.9806256850092811E-6</v>
      </c>
      <c r="GE63" s="13">
        <v>1.9835455970750241E-5</v>
      </c>
      <c r="GF63" s="13">
        <v>8.0449676844115591E-6</v>
      </c>
      <c r="GG63" s="13">
        <v>1.5082568203989258E-5</v>
      </c>
      <c r="GH63" s="13">
        <v>4.3820303841609042E-5</v>
      </c>
      <c r="GI63" s="13">
        <v>3.2321040011060597E-5</v>
      </c>
      <c r="GJ63" s="13">
        <v>8.8863438625041654E-4</v>
      </c>
      <c r="GK63" s="13">
        <v>5.0248985953539572E-4</v>
      </c>
      <c r="GL63" s="13">
        <v>2.7654079829992495E-4</v>
      </c>
      <c r="GM63" s="13">
        <v>2.5567818429672546E-4</v>
      </c>
      <c r="GN63" s="13">
        <v>3.5627386442913656E-5</v>
      </c>
      <c r="GO63" s="13">
        <v>2.2839875734143364E-4</v>
      </c>
      <c r="GP63" s="13">
        <v>1.5932107346791255E-4</v>
      </c>
      <c r="GQ63" s="13">
        <v>5.3052447404393521E-5</v>
      </c>
      <c r="GR63" s="13">
        <v>6.1675564957904374E-5</v>
      </c>
      <c r="GS63" s="13">
        <v>1.6345856918813191E-4</v>
      </c>
      <c r="GT63" s="14">
        <v>2.4956754259618599E-4</v>
      </c>
      <c r="GU63" s="14">
        <v>6.9844035336613671E-5</v>
      </c>
      <c r="GV63" s="14">
        <v>6.8577448214485117E-5</v>
      </c>
      <c r="GW63" s="14">
        <v>1.4565896659394779E-4</v>
      </c>
      <c r="GX63" s="14">
        <v>1.0937111254957714E-4</v>
      </c>
      <c r="GY63" s="14">
        <v>1.7300474738787163E-4</v>
      </c>
      <c r="GZ63" s="14">
        <v>1.0607378246393583E-5</v>
      </c>
      <c r="HA63" s="14">
        <v>8.2222650478794878E-6</v>
      </c>
      <c r="HB63" s="14">
        <v>5.8056279201808953E-6</v>
      </c>
      <c r="HC63" s="14">
        <v>4.9798473012997562E-6</v>
      </c>
      <c r="HD63" s="14">
        <v>4.945317388433812E-6</v>
      </c>
      <c r="HE63" s="14">
        <v>4.4329779775030357E-6</v>
      </c>
      <c r="HF63" s="14">
        <v>8.2672017857559382E-6</v>
      </c>
      <c r="HG63" s="14">
        <v>4.6835071640807937E-6</v>
      </c>
      <c r="HH63" s="14">
        <v>1.1820249294083517E-5</v>
      </c>
      <c r="HI63" s="14">
        <v>6.3988874517221415E-6</v>
      </c>
      <c r="HJ63" s="14">
        <v>4.6331701271499848E-5</v>
      </c>
      <c r="HK63" s="14">
        <v>7.4386713180353907E-6</v>
      </c>
      <c r="HL63" s="14">
        <v>5.9251432193714667E-6</v>
      </c>
      <c r="HM63" s="14">
        <v>1.0405745879881042E-5</v>
      </c>
      <c r="HN63" s="14">
        <v>8.5507315995897536E-6</v>
      </c>
      <c r="HO63" s="14">
        <v>6.5681410358504462E-6</v>
      </c>
      <c r="HP63" s="14">
        <v>6.0690489504375907E-5</v>
      </c>
      <c r="HQ63" s="14">
        <v>1.0853317579803229E-5</v>
      </c>
      <c r="HR63" s="14">
        <v>5.2406796414895001E-6</v>
      </c>
      <c r="HS63" s="14">
        <v>5.9572756783334792E-6</v>
      </c>
      <c r="HT63" s="14">
        <v>1.6707113464577421E-4</v>
      </c>
      <c r="HU63" s="14">
        <v>7.5315427235250731E-6</v>
      </c>
      <c r="HV63" s="14">
        <v>2.1787923405289038E-5</v>
      </c>
      <c r="HW63" s="14">
        <v>8.2674880654286997E-6</v>
      </c>
      <c r="HX63" s="14">
        <v>2.6845356884082668E-5</v>
      </c>
      <c r="HY63" s="14">
        <v>4.779688271466015E-5</v>
      </c>
      <c r="HZ63" s="14">
        <v>1.1997700225346993E-4</v>
      </c>
      <c r="IA63" s="14">
        <v>3.9316073600236248E-3</v>
      </c>
      <c r="IB63" s="14">
        <v>1.2011820579646375E-3</v>
      </c>
      <c r="IC63" s="14">
        <v>1.0537223851752266E-3</v>
      </c>
      <c r="ID63" s="14">
        <v>8.9017903435200827E-4</v>
      </c>
      <c r="IE63" s="14">
        <v>9.8495000014924827E-5</v>
      </c>
      <c r="IF63" s="14">
        <v>4.217697703517113E-4</v>
      </c>
      <c r="IG63" s="14">
        <v>6.7453183224009219E-4</v>
      </c>
      <c r="IH63" s="14">
        <v>1.2751654728638973E-4</v>
      </c>
      <c r="II63" s="14">
        <v>9.4962004741164767E-5</v>
      </c>
      <c r="IJ63" s="14">
        <v>6.2797229862634183E-4</v>
      </c>
      <c r="IK63" s="14">
        <v>3.5521359841908653E-4</v>
      </c>
      <c r="IL63" s="14">
        <v>1.3904404231055673E-4</v>
      </c>
      <c r="IM63" s="14">
        <v>2.0258769761318017E-4</v>
      </c>
      <c r="IN63" s="14">
        <v>2.8474684764165489E-4</v>
      </c>
      <c r="IO63" s="14">
        <v>3.7747356773748254E-4</v>
      </c>
      <c r="IP63">
        <v>6.956668553555447E-4</v>
      </c>
      <c r="IQ63" s="6">
        <v>1.3036470010475478E-5</v>
      </c>
      <c r="IR63">
        <v>8.9150912555623788E-6</v>
      </c>
      <c r="IS63" s="15">
        <v>5.2973330333914757E-6</v>
      </c>
      <c r="IT63">
        <v>3.5224728202117335E-6</v>
      </c>
      <c r="IU63">
        <v>7.1756762295647717E-6</v>
      </c>
      <c r="IV63">
        <v>6.0289937438104514E-6</v>
      </c>
      <c r="IW63">
        <v>7.4771217486757922E-6</v>
      </c>
      <c r="IX63">
        <v>5.7245114638224027E-6</v>
      </c>
      <c r="IY63" s="6">
        <v>2.0115567676748758E-5</v>
      </c>
      <c r="IZ63">
        <v>5.6122771302893036E-6</v>
      </c>
      <c r="JA63">
        <v>1.7004433246268453E-4</v>
      </c>
      <c r="JB63">
        <v>1.4430541000485614E-6</v>
      </c>
      <c r="JC63">
        <v>1.9758647461392639E-6</v>
      </c>
      <c r="JD63">
        <v>1.7492747320598024E-6</v>
      </c>
      <c r="JE63">
        <v>2.2308391670775266E-6</v>
      </c>
      <c r="JF63">
        <v>7.187250913393534E-6</v>
      </c>
      <c r="JG63">
        <v>8.8684933271611318E-6</v>
      </c>
      <c r="JH63">
        <v>3.1425401476347712E-6</v>
      </c>
      <c r="JI63">
        <v>2.9233342711562131E-6</v>
      </c>
      <c r="JJ63">
        <v>1.5965245827661965E-6</v>
      </c>
      <c r="JK63">
        <v>1.342668158185524E-5</v>
      </c>
      <c r="JL63">
        <v>2.8223481441403832E-6</v>
      </c>
      <c r="JM63">
        <v>4.5586735479328161E-6</v>
      </c>
      <c r="JN63">
        <v>2.9034402012014978E-6</v>
      </c>
      <c r="JO63">
        <v>4.7849691895540568E-6</v>
      </c>
      <c r="JP63">
        <v>8.3815375842202642E-6</v>
      </c>
      <c r="JQ63">
        <v>1.0362817678544155E-5</v>
      </c>
      <c r="JR63">
        <v>2.8585954767540466E-4</v>
      </c>
      <c r="JS63">
        <v>1.2129879970999606E-4</v>
      </c>
      <c r="JT63">
        <v>6.789375564967072E-5</v>
      </c>
      <c r="JU63">
        <v>5.9013909632740868E-5</v>
      </c>
      <c r="JV63">
        <v>8.8997332356876079E-6</v>
      </c>
      <c r="JW63">
        <v>3.564143744297121E-5</v>
      </c>
      <c r="JX63">
        <v>3.8289615836098471E-5</v>
      </c>
      <c r="JY63">
        <v>1.2251176823583807E-5</v>
      </c>
      <c r="JZ63">
        <v>1.4473876150988993E-5</v>
      </c>
      <c r="KA63">
        <v>4.1004463065912454E-5</v>
      </c>
      <c r="KB63">
        <v>1.1635134857591257E-4</v>
      </c>
      <c r="KC63">
        <v>2.5107151182326971E-5</v>
      </c>
      <c r="KD63">
        <v>1.0988035323797444E-5</v>
      </c>
      <c r="KE63">
        <v>2.528631030160339E-5</v>
      </c>
      <c r="KF63">
        <v>2.0983902309540784E-5</v>
      </c>
      <c r="KG63">
        <v>3.5478083661958412E-5</v>
      </c>
      <c r="KH63">
        <v>3.0627094902596955E-6</v>
      </c>
      <c r="KI63">
        <v>1.8500533857233891E-6</v>
      </c>
      <c r="KJ63">
        <v>1.6448555763178859E-6</v>
      </c>
      <c r="KK63">
        <v>1.4084080492846649E-6</v>
      </c>
      <c r="KL63">
        <v>2.9179788613398607E-6</v>
      </c>
      <c r="KM63">
        <v>1.3874652448720236E-6</v>
      </c>
      <c r="KN63">
        <v>1.745104516285655E-6</v>
      </c>
      <c r="KO63">
        <v>1.4425513954114881E-6</v>
      </c>
      <c r="KP63">
        <v>4.543184547213348E-6</v>
      </c>
      <c r="KQ63">
        <v>1.9186543261022183E-6</v>
      </c>
      <c r="KR63">
        <v>1.1996532015800395E-5</v>
      </c>
    </row>
    <row r="64" spans="1:304">
      <c r="A64">
        <v>108</v>
      </c>
      <c r="B64" s="1" t="s">
        <v>59</v>
      </c>
      <c r="C64" t="s">
        <v>6</v>
      </c>
      <c r="D64" s="13">
        <v>2.1633016910107712E-4</v>
      </c>
      <c r="E64" s="13">
        <v>4.1452847214253205E-4</v>
      </c>
      <c r="F64" s="13">
        <v>1.4926569865459353E-4</v>
      </c>
      <c r="G64" s="13">
        <v>1.0040428797642298E-4</v>
      </c>
      <c r="H64" s="13">
        <v>2.0237663517840639E-4</v>
      </c>
      <c r="I64" s="13">
        <v>1.3284122128478326E-3</v>
      </c>
      <c r="J64" s="13">
        <v>1.1747778758339896E-3</v>
      </c>
      <c r="K64" s="13">
        <v>8.9815870052383417E-4</v>
      </c>
      <c r="L64" s="13">
        <v>3.820614347025642E-4</v>
      </c>
      <c r="M64" s="13">
        <v>4.7741320567449408E-4</v>
      </c>
      <c r="N64" s="13">
        <v>2.6804738305847306E-4</v>
      </c>
      <c r="O64" s="13">
        <v>8.960053762752814E-4</v>
      </c>
      <c r="P64" s="13">
        <v>5.3862022505454452E-4</v>
      </c>
      <c r="Q64" s="13">
        <v>3.8246917123605905E-4</v>
      </c>
      <c r="R64" s="13">
        <v>1.6037070377893251E-3</v>
      </c>
      <c r="S64" s="13">
        <v>8.0764121963882731E-4</v>
      </c>
      <c r="T64" s="13">
        <v>1.7052958078440413E-3</v>
      </c>
      <c r="U64" s="13">
        <v>1.0810364955292605E-2</v>
      </c>
      <c r="V64" s="13">
        <v>2.2788952710115782E-3</v>
      </c>
      <c r="W64" s="13">
        <v>6.1453459912895001E-3</v>
      </c>
      <c r="X64" s="13">
        <v>2.0915570511727327E-3</v>
      </c>
      <c r="Y64" s="13">
        <v>6.3854732156650076E-3</v>
      </c>
      <c r="Z64" s="13">
        <v>4.3824324780361631E-3</v>
      </c>
      <c r="AA64" s="13">
        <v>4.6125214050293161E-3</v>
      </c>
      <c r="AB64" s="13">
        <v>2.6250221681702155E-3</v>
      </c>
      <c r="AC64" s="13">
        <v>1.8300791362435074E-3</v>
      </c>
      <c r="AD64" s="13">
        <v>3.7963437679794255E-3</v>
      </c>
      <c r="AE64" s="13">
        <v>4.4685007808185385E-3</v>
      </c>
      <c r="AF64" s="13">
        <v>1.3781545639500934E-3</v>
      </c>
      <c r="AG64" s="13">
        <v>8.3154090391558133E-3</v>
      </c>
      <c r="AH64" s="13">
        <v>3.8115280634548822E-3</v>
      </c>
      <c r="AI64" s="13">
        <v>7.155768237030553E-3</v>
      </c>
      <c r="AJ64" s="13">
        <v>5.144947272353184E-4</v>
      </c>
      <c r="AK64" s="13">
        <v>2.9366773816326739E-4</v>
      </c>
      <c r="AL64" s="13">
        <v>2.9018285403245944E-4</v>
      </c>
      <c r="AM64" s="13">
        <v>2.2209052048492367E-4</v>
      </c>
      <c r="AN64" s="13">
        <v>2.0240266583220311E-4</v>
      </c>
      <c r="AO64" s="13">
        <v>1.3774115890871248E-4</v>
      </c>
      <c r="AP64" s="13">
        <v>5.382817855143512E-4</v>
      </c>
      <c r="AQ64" s="13">
        <v>1.8198017078630016E-4</v>
      </c>
      <c r="AR64" s="13">
        <v>2.4149422211734354E-4</v>
      </c>
      <c r="AS64" s="13">
        <v>2.9433374088474513E-4</v>
      </c>
      <c r="AT64" s="13">
        <v>1.0474951608757316E-3</v>
      </c>
      <c r="AU64" s="13">
        <v>3.4520695492811393E-4</v>
      </c>
      <c r="AV64" s="13">
        <v>5.8203735529760718E-4</v>
      </c>
      <c r="AW64" s="13">
        <v>1.8693829348652284E-4</v>
      </c>
      <c r="AX64" s="13">
        <v>1.6033127320921612E-4</v>
      </c>
      <c r="AY64" s="13">
        <v>2.7390651566640896E-4</v>
      </c>
      <c r="AZ64" s="13">
        <v>2.3941073607136785E-3</v>
      </c>
      <c r="BA64" s="13">
        <v>9.4958891320950272E-4</v>
      </c>
      <c r="BB64" s="13">
        <v>1.0416218860598439E-3</v>
      </c>
      <c r="BC64" s="13">
        <v>3.6398206802776799E-4</v>
      </c>
      <c r="BD64" s="13">
        <v>1.7441049763180616E-3</v>
      </c>
      <c r="BE64" s="13">
        <v>4.7397122999205243E-4</v>
      </c>
      <c r="BF64" s="13">
        <v>1.8631021522893965E-3</v>
      </c>
      <c r="BG64" s="13">
        <v>9.7001133927007471E-4</v>
      </c>
      <c r="BH64" s="13">
        <v>5.7192722234328437E-4</v>
      </c>
      <c r="BI64" s="13">
        <v>3.4124018932556689E-3</v>
      </c>
      <c r="BJ64" s="13">
        <v>1.7029796892300856E-3</v>
      </c>
      <c r="BK64" s="13">
        <v>8.4759819950419926E-4</v>
      </c>
      <c r="BL64" s="13">
        <v>1.0183068070564005</v>
      </c>
      <c r="BM64" s="13">
        <v>6.645993458204374E-3</v>
      </c>
      <c r="BN64" s="13">
        <v>1.0156513484453468E-2</v>
      </c>
      <c r="BO64" s="13">
        <v>2.7128683364175442E-3</v>
      </c>
      <c r="BP64" s="13">
        <v>2.511324659992115E-2</v>
      </c>
      <c r="BQ64" s="13">
        <v>6.8281546699578699E-3</v>
      </c>
      <c r="BR64" s="13">
        <v>4.7222570292723663E-3</v>
      </c>
      <c r="BS64" s="13">
        <v>5.412282661421703E-3</v>
      </c>
      <c r="BT64" s="13">
        <v>2.2827007117238621E-3</v>
      </c>
      <c r="BU64" s="13">
        <v>2.7537189206504869E-3</v>
      </c>
      <c r="BV64" s="13">
        <v>5.7906877276119274E-3</v>
      </c>
      <c r="BW64" s="13">
        <v>3.2803694741305287E-3</v>
      </c>
      <c r="BX64" s="13">
        <v>1.3337466042986926E-2</v>
      </c>
      <c r="BY64" s="13">
        <v>6.2205070664629932E-3</v>
      </c>
      <c r="BZ64" s="13">
        <v>1.2697219281095844E-2</v>
      </c>
      <c r="CA64" s="13">
        <v>9.5903959629843757E-4</v>
      </c>
      <c r="CB64" s="13">
        <v>2.5658076321868054E-4</v>
      </c>
      <c r="CC64" s="13">
        <v>5.0295532018907981E-4</v>
      </c>
      <c r="CD64" s="13">
        <v>4.7586013774004218E-4</v>
      </c>
      <c r="CE64" s="13">
        <v>4.4646581443248684E-4</v>
      </c>
      <c r="CF64" s="13">
        <v>2.4140271256151982E-4</v>
      </c>
      <c r="CG64" s="13">
        <v>3.0350762095527641E-4</v>
      </c>
      <c r="CH64" s="13">
        <v>3.1504860957709676E-4</v>
      </c>
      <c r="CI64" s="13">
        <v>4.0033239357498672E-4</v>
      </c>
      <c r="CJ64" s="13">
        <v>4.5787355257618714E-4</v>
      </c>
      <c r="CK64" s="13">
        <v>1.6174752747305306E-3</v>
      </c>
      <c r="CL64" s="13">
        <v>1.5551938750398535E-4</v>
      </c>
      <c r="CM64" s="13">
        <v>2.2211622237914365E-4</v>
      </c>
      <c r="CN64" s="13">
        <v>1.0394857805170732E-4</v>
      </c>
      <c r="CO64" s="13">
        <v>9.754496085726444E-5</v>
      </c>
      <c r="CP64" s="13">
        <v>2.0761184876041315E-4</v>
      </c>
      <c r="CQ64" s="13">
        <v>1.3023956598874954E-3</v>
      </c>
      <c r="CR64" s="13">
        <v>6.082319950198007E-4</v>
      </c>
      <c r="CS64" s="13">
        <v>4.4685234145925353E-4</v>
      </c>
      <c r="CT64" s="13">
        <v>1.9952484402472446E-4</v>
      </c>
      <c r="CU64" s="13">
        <v>4.4869914131450832E-4</v>
      </c>
      <c r="CV64" s="13">
        <v>1.8714528181171117E-4</v>
      </c>
      <c r="CW64" s="13">
        <v>9.8110589368674691E-4</v>
      </c>
      <c r="CX64" s="13">
        <v>6.8259755727257356E-5</v>
      </c>
      <c r="CY64" s="13">
        <v>2.7186340486189234E-4</v>
      </c>
      <c r="CZ64" s="13">
        <v>1.1754532589105164E-3</v>
      </c>
      <c r="DA64" s="13">
        <v>8.8953295675897354E-4</v>
      </c>
      <c r="DB64" s="13">
        <v>3.7551752881827489E-4</v>
      </c>
      <c r="DC64" s="13">
        <v>1.2226791574528351E-2</v>
      </c>
      <c r="DD64" s="13">
        <v>2.5662010655602713E-3</v>
      </c>
      <c r="DE64" s="13">
        <v>4.2488160891354845E-3</v>
      </c>
      <c r="DF64" s="13">
        <v>1.4320959609383926E-3</v>
      </c>
      <c r="DG64" s="13">
        <v>8.6510052532242001E-3</v>
      </c>
      <c r="DH64" s="13">
        <v>2.9048010261265448E-3</v>
      </c>
      <c r="DI64" s="13">
        <v>2.551306139184356E-3</v>
      </c>
      <c r="DJ64" s="13">
        <v>2.5026150494694682E-3</v>
      </c>
      <c r="DK64" s="13">
        <v>2.7667244486981645E-3</v>
      </c>
      <c r="DL64" s="13">
        <v>1.7141761903493923E-3</v>
      </c>
      <c r="DM64" s="13">
        <v>1.6036089792752888E-3</v>
      </c>
      <c r="DN64" s="13">
        <v>2.1260392001390856E-3</v>
      </c>
      <c r="DO64" s="13">
        <v>5.4371806452603094E-3</v>
      </c>
      <c r="DP64" s="13">
        <v>2.4030246658250094E-3</v>
      </c>
      <c r="DQ64" s="13">
        <v>5.3547522361317781E-3</v>
      </c>
      <c r="DR64" s="13">
        <v>3.7477770793134979E-4</v>
      </c>
      <c r="DS64" s="13">
        <v>2.3936812218440574E-4</v>
      </c>
      <c r="DT64" s="13">
        <v>2.1009666526228312E-4</v>
      </c>
      <c r="DU64" s="13">
        <v>1.6897304462597807E-4</v>
      </c>
      <c r="DV64" s="13">
        <v>1.5769471820866032E-4</v>
      </c>
      <c r="DW64" s="13">
        <v>1.0342760645951432E-4</v>
      </c>
      <c r="DX64" s="13">
        <v>3.6604718983236607E-4</v>
      </c>
      <c r="DY64" s="13">
        <v>1.2946721292656611E-4</v>
      </c>
      <c r="DZ64" s="13">
        <v>2.0934983314783594E-4</v>
      </c>
      <c r="EA64" s="13">
        <v>2.0499414606662609E-4</v>
      </c>
      <c r="EB64" s="13">
        <v>7.0168968159653618E-4</v>
      </c>
      <c r="EC64" s="13">
        <v>2.5466434194641849E-4</v>
      </c>
      <c r="ED64" s="13">
        <v>3.1819096037614502E-4</v>
      </c>
      <c r="EE64" s="13">
        <v>1.4389727457459788E-4</v>
      </c>
      <c r="EF64" s="13">
        <v>9.5154480311311385E-5</v>
      </c>
      <c r="EG64" s="13">
        <v>2.2502492006488836E-4</v>
      </c>
      <c r="EH64" s="13">
        <v>1.8791500308907626E-3</v>
      </c>
      <c r="EI64" s="13">
        <v>6.5096432075809573E-4</v>
      </c>
      <c r="EJ64" s="13">
        <v>6.3639925265103654E-4</v>
      </c>
      <c r="EK64" s="13">
        <v>3.858323927858554E-4</v>
      </c>
      <c r="EL64" s="13">
        <v>7.8438673220445818E-4</v>
      </c>
      <c r="EM64" s="13">
        <v>2.7771227342871706E-4</v>
      </c>
      <c r="EN64" s="13">
        <v>1.2341882990316078E-3</v>
      </c>
      <c r="EO64" s="13">
        <v>4.6398632133391266E-4</v>
      </c>
      <c r="EP64" s="13">
        <v>4.2042324793425669E-4</v>
      </c>
      <c r="EQ64" s="13">
        <v>2.4147540536292944E-3</v>
      </c>
      <c r="ER64" s="13">
        <v>1.1013869071788253E-3</v>
      </c>
      <c r="ES64" s="13">
        <v>1.2363021533366718E-3</v>
      </c>
      <c r="ET64" s="13">
        <v>9.2935706269566942E-3</v>
      </c>
      <c r="EU64" s="13">
        <v>3.9188023650874983E-3</v>
      </c>
      <c r="EV64" s="13">
        <v>6.3114937178074077E-3</v>
      </c>
      <c r="EW64" s="13">
        <v>2.0043569230753888E-3</v>
      </c>
      <c r="EX64" s="13">
        <v>1.00878164882352E-2</v>
      </c>
      <c r="EY64" s="13">
        <v>4.5194894925037503E-3</v>
      </c>
      <c r="EZ64" s="13">
        <v>3.2587222887235211E-3</v>
      </c>
      <c r="FA64" s="13">
        <v>3.8628608517378422E-3</v>
      </c>
      <c r="FB64" s="13">
        <v>2.8903461588530638E-3</v>
      </c>
      <c r="FC64" s="13">
        <v>4.5303784657168174E-3</v>
      </c>
      <c r="FD64" s="13">
        <v>3.4428642053117142E-3</v>
      </c>
      <c r="FE64" s="13">
        <v>3.4100909303770204E-3</v>
      </c>
      <c r="FF64" s="13">
        <v>8.661987713625436E-3</v>
      </c>
      <c r="FG64" s="13">
        <v>3.7317193102833417E-3</v>
      </c>
      <c r="FH64" s="13">
        <v>7.2290982344453284E-3</v>
      </c>
      <c r="FI64" s="13">
        <v>6.9111209370798204E-4</v>
      </c>
      <c r="FJ64" s="13">
        <v>3.3874699542634786E-4</v>
      </c>
      <c r="FK64" s="13">
        <v>3.1685316578157675E-4</v>
      </c>
      <c r="FL64" s="13">
        <v>4.0012103185991361E-4</v>
      </c>
      <c r="FM64" s="13">
        <v>3.4085809197578098E-4</v>
      </c>
      <c r="FN64" s="13">
        <v>1.6162400808408876E-4</v>
      </c>
      <c r="FO64" s="13">
        <v>4.1000958720936211E-4</v>
      </c>
      <c r="FP64" s="13">
        <v>2.11366051971778E-4</v>
      </c>
      <c r="FQ64" s="13">
        <v>2.8693132120423344E-4</v>
      </c>
      <c r="FR64" s="13">
        <v>3.0884386976708463E-4</v>
      </c>
      <c r="FS64" s="13">
        <v>6.0039135777153942E-4</v>
      </c>
      <c r="FT64" s="13">
        <v>1.1946452645386094E-4</v>
      </c>
      <c r="FU64" s="13">
        <v>1.4298693937602643E-4</v>
      </c>
      <c r="FV64" s="13">
        <v>8.2628785440199529E-5</v>
      </c>
      <c r="FW64" s="13">
        <v>7.1475173202032593E-5</v>
      </c>
      <c r="FX64" s="13">
        <v>7.9643856996353869E-5</v>
      </c>
      <c r="FY64" s="13">
        <v>2.6793033344731684E-4</v>
      </c>
      <c r="FZ64" s="13">
        <v>9.0187874625860477E-4</v>
      </c>
      <c r="GA64" s="13">
        <v>4.0331560369810714E-4</v>
      </c>
      <c r="GB64" s="13">
        <v>1.663077368148961E-4</v>
      </c>
      <c r="GC64" s="13">
        <v>8.3724238707604502E-4</v>
      </c>
      <c r="GD64" s="13">
        <v>1.3706127748296045E-4</v>
      </c>
      <c r="GE64" s="13">
        <v>6.4191061680895221E-4</v>
      </c>
      <c r="GF64" s="13">
        <v>2.0768354920846268E-4</v>
      </c>
      <c r="GG64" s="13">
        <v>2.4990793685953754E-4</v>
      </c>
      <c r="GH64" s="13">
        <v>1.1035005114646051E-3</v>
      </c>
      <c r="GI64" s="13">
        <v>6.5006157535972022E-4</v>
      </c>
      <c r="GJ64" s="13">
        <v>1.2574876307448743E-4</v>
      </c>
      <c r="GK64" s="13">
        <v>7.2757368751993285E-3</v>
      </c>
      <c r="GL64" s="13">
        <v>1.934430149907479E-3</v>
      </c>
      <c r="GM64" s="13">
        <v>3.0882583968798874E-3</v>
      </c>
      <c r="GN64" s="13">
        <v>7.8611499386999181E-4</v>
      </c>
      <c r="GO64" s="13">
        <v>5.7690120124918275E-3</v>
      </c>
      <c r="GP64" s="13">
        <v>2.0427694800087557E-3</v>
      </c>
      <c r="GQ64" s="13">
        <v>1.2022934623196826E-3</v>
      </c>
      <c r="GR64" s="13">
        <v>1.7077323294757364E-3</v>
      </c>
      <c r="GS64" s="13">
        <v>1.5103904178694859E-3</v>
      </c>
      <c r="GT64" s="14">
        <v>1.4521491201435438E-3</v>
      </c>
      <c r="GU64" s="14">
        <v>1.4847024014130294E-3</v>
      </c>
      <c r="GV64" s="14">
        <v>1.7733743557758988E-3</v>
      </c>
      <c r="GW64" s="14">
        <v>3.7355119432768867E-3</v>
      </c>
      <c r="GX64" s="14">
        <v>1.7895989786931286E-3</v>
      </c>
      <c r="GY64" s="14">
        <v>3.3779213992635305E-3</v>
      </c>
      <c r="GZ64" s="14">
        <v>2.5902626491827789E-4</v>
      </c>
      <c r="HA64" s="14">
        <v>1.4884812449175483E-4</v>
      </c>
      <c r="HB64" s="14">
        <v>1.5244427469123187E-4</v>
      </c>
      <c r="HC64" s="14">
        <v>1.1663679955503093E-4</v>
      </c>
      <c r="HD64" s="14">
        <v>1.0921265865548116E-4</v>
      </c>
      <c r="HE64" s="14">
        <v>7.6892853173076101E-5</v>
      </c>
      <c r="HF64" s="14">
        <v>2.215358260022443E-4</v>
      </c>
      <c r="HG64" s="14">
        <v>1.0087404374595595E-4</v>
      </c>
      <c r="HH64" s="14">
        <v>1.3585867535701032E-4</v>
      </c>
      <c r="HI64" s="14">
        <v>1.7079098980061485E-4</v>
      </c>
      <c r="HJ64" s="14">
        <v>5.4203192841263941E-4</v>
      </c>
      <c r="HK64" s="14">
        <v>5.1575363032687231E-5</v>
      </c>
      <c r="HL64" s="14">
        <v>1.0614458383879262E-4</v>
      </c>
      <c r="HM64" s="14">
        <v>3.8624608271016158E-5</v>
      </c>
      <c r="HN64" s="14">
        <v>2.9698712557509127E-5</v>
      </c>
      <c r="HO64" s="14">
        <v>4.8851434397643308E-5</v>
      </c>
      <c r="HP64" s="14">
        <v>3.6310869478914159E-4</v>
      </c>
      <c r="HQ64" s="14">
        <v>2.0407723016893685E-4</v>
      </c>
      <c r="HR64" s="14">
        <v>7.33792244884507E-5</v>
      </c>
      <c r="HS64" s="14">
        <v>6.9622737351668985E-5</v>
      </c>
      <c r="HT64" s="14">
        <v>2.8786113030000021E-4</v>
      </c>
      <c r="HU64" s="14">
        <v>5.0432493359232971E-5</v>
      </c>
      <c r="HV64" s="14">
        <v>3.9229380365516129E-4</v>
      </c>
      <c r="HW64" s="14">
        <v>8.5549574566980952E-5</v>
      </c>
      <c r="HX64" s="14">
        <v>9.0617941908860739E-5</v>
      </c>
      <c r="HY64" s="14">
        <v>3.8712453462833247E-4</v>
      </c>
      <c r="HZ64" s="14">
        <v>2.4249378220850642E-4</v>
      </c>
      <c r="IA64" s="14">
        <v>1.7653097477617335E-4</v>
      </c>
      <c r="IB64" s="14">
        <v>2.4875507667526816E-3</v>
      </c>
      <c r="IC64" s="14">
        <v>7.6728459308252398E-4</v>
      </c>
      <c r="ID64" s="14">
        <v>1.2458603068400303E-3</v>
      </c>
      <c r="IE64" s="14">
        <v>5.0708256621130111E-4</v>
      </c>
      <c r="IF64" s="14">
        <v>2.8682820043835783E-3</v>
      </c>
      <c r="IG64" s="14">
        <v>1.0048765525544436E-3</v>
      </c>
      <c r="IH64" s="14">
        <v>7.2804088850809284E-4</v>
      </c>
      <c r="II64" s="14">
        <v>7.8566821957891571E-4</v>
      </c>
      <c r="IJ64" s="14">
        <v>8.1198364315317011E-4</v>
      </c>
      <c r="IK64" s="14">
        <v>4.0482394675829222E-4</v>
      </c>
      <c r="IL64" s="14">
        <v>6.2803456300233602E-4</v>
      </c>
      <c r="IM64" s="14">
        <v>8.80876654079743E-4</v>
      </c>
      <c r="IN64" s="14">
        <v>1.4731995160412752E-3</v>
      </c>
      <c r="IO64" s="14">
        <v>6.8629013111109289E-4</v>
      </c>
      <c r="IP64">
        <v>9.9106217299018426E-4</v>
      </c>
      <c r="IQ64" s="6">
        <v>9.1520866985026676E-5</v>
      </c>
      <c r="IR64">
        <v>3.5130053990715975E-5</v>
      </c>
      <c r="IS64" s="15">
        <v>5.0508717749968819E-5</v>
      </c>
      <c r="IT64">
        <v>1.6801766226972727E-5</v>
      </c>
      <c r="IU64">
        <v>3.663697497896639E-5</v>
      </c>
      <c r="IV64">
        <v>2.4565962350629713E-5</v>
      </c>
      <c r="IW64">
        <v>8.454105380836357E-5</v>
      </c>
      <c r="IX64">
        <v>4.0825372315767947E-5</v>
      </c>
      <c r="IY64" s="6">
        <v>7.7393199402187236E-5</v>
      </c>
      <c r="IZ64">
        <v>6.2940719558661872E-5</v>
      </c>
      <c r="JA64">
        <v>2.6161215188664062E-4</v>
      </c>
      <c r="JB64">
        <v>1.4503287270333382E-5</v>
      </c>
      <c r="JC64">
        <v>2.6893494969847205E-5</v>
      </c>
      <c r="JD64">
        <v>1.2579184777325445E-5</v>
      </c>
      <c r="JE64">
        <v>1.6331602999443665E-5</v>
      </c>
      <c r="JF64">
        <v>2.4253844365285942E-5</v>
      </c>
      <c r="JG64">
        <v>6.6818910192389553E-5</v>
      </c>
      <c r="JH64">
        <v>4.2218023997902659E-5</v>
      </c>
      <c r="JI64">
        <v>4.3007798789458213E-5</v>
      </c>
      <c r="JJ64">
        <v>1.9407531361888919E-5</v>
      </c>
      <c r="JK64">
        <v>5.9573357537343767E-5</v>
      </c>
      <c r="JL64">
        <v>1.8807771875029555E-5</v>
      </c>
      <c r="JM64">
        <v>6.3203937121184768E-5</v>
      </c>
      <c r="JN64">
        <v>3.4362311068857238E-5</v>
      </c>
      <c r="JO64">
        <v>2.9935697602502196E-5</v>
      </c>
      <c r="JP64">
        <v>7.9155215892966939E-5</v>
      </c>
      <c r="JQ64">
        <v>4.6924122907021068E-5</v>
      </c>
      <c r="JR64">
        <v>3.6882267332844274E-5</v>
      </c>
      <c r="JS64">
        <v>3.5094131554389501E-4</v>
      </c>
      <c r="JT64">
        <v>1.5143389323852855E-4</v>
      </c>
      <c r="JU64">
        <v>2.281722377677664E-4</v>
      </c>
      <c r="JV64">
        <v>8.6952615665081786E-5</v>
      </c>
      <c r="JW64">
        <v>3.251873833035309E-4</v>
      </c>
      <c r="JX64">
        <v>1.6674225553365435E-4</v>
      </c>
      <c r="JY64">
        <v>1.180959135381462E-4</v>
      </c>
      <c r="JZ64">
        <v>1.6142747970224433E-4</v>
      </c>
      <c r="KA64">
        <v>1.0488598409097776E-4</v>
      </c>
      <c r="KB64">
        <v>1.9149119516718256E-4</v>
      </c>
      <c r="KC64">
        <v>1.6239799102729337E-4</v>
      </c>
      <c r="KD64">
        <v>8.9198617249271452E-5</v>
      </c>
      <c r="KE64">
        <v>2.442497349487924E-4</v>
      </c>
      <c r="KF64">
        <v>9.2657100717480096E-5</v>
      </c>
      <c r="KG64">
        <v>1.3156097479560919E-4</v>
      </c>
      <c r="KH64">
        <v>3.0152692675979212E-5</v>
      </c>
      <c r="KI64">
        <v>1.3565554785592237E-5</v>
      </c>
      <c r="KJ64">
        <v>1.5194387033491274E-5</v>
      </c>
      <c r="KK64">
        <v>1.1814413799209984E-5</v>
      </c>
      <c r="KL64">
        <v>1.5167905387993329E-5</v>
      </c>
      <c r="KM64">
        <v>9.3968425442148361E-6</v>
      </c>
      <c r="KN64">
        <v>1.2070630958074353E-5</v>
      </c>
      <c r="KO64">
        <v>1.3701984576860948E-5</v>
      </c>
      <c r="KP64">
        <v>1.8365538231691337E-5</v>
      </c>
      <c r="KQ64">
        <v>2.1548676162921113E-5</v>
      </c>
      <c r="KR64">
        <v>7.3739538307748454E-5</v>
      </c>
    </row>
    <row r="65" spans="1:304">
      <c r="A65">
        <v>109</v>
      </c>
      <c r="B65" s="1" t="s">
        <v>59</v>
      </c>
      <c r="C65" t="s">
        <v>7</v>
      </c>
      <c r="D65" s="13">
        <v>3.4227813159606534E-5</v>
      </c>
      <c r="E65" s="13">
        <v>3.6435963165039803E-5</v>
      </c>
      <c r="F65" s="13">
        <v>5.4360820365450899E-5</v>
      </c>
      <c r="G65" s="13">
        <v>3.973401544140439E-5</v>
      </c>
      <c r="H65" s="13">
        <v>2.5558669273546185E-5</v>
      </c>
      <c r="I65" s="13">
        <v>2.2227385808973281E-4</v>
      </c>
      <c r="J65" s="13">
        <v>4.445739407707191E-5</v>
      </c>
      <c r="K65" s="13">
        <v>4.6292297143498199E-5</v>
      </c>
      <c r="L65" s="13">
        <v>3.8577202193800325E-5</v>
      </c>
      <c r="M65" s="13">
        <v>5.4277818760627509E-5</v>
      </c>
      <c r="N65" s="13">
        <v>4.3405958409230398E-5</v>
      </c>
      <c r="O65" s="13">
        <v>4.5944290597270882E-5</v>
      </c>
      <c r="P65" s="13">
        <v>6.3401830331812447E-5</v>
      </c>
      <c r="Q65" s="13">
        <v>1.8326706068955275E-4</v>
      </c>
      <c r="R65" s="13">
        <v>2.6716068124777981E-5</v>
      </c>
      <c r="S65" s="13">
        <v>1.2326348229108202E-4</v>
      </c>
      <c r="T65" s="13">
        <v>5.0810692358810227E-5</v>
      </c>
      <c r="U65" s="13">
        <v>4.1822365007646551E-5</v>
      </c>
      <c r="V65" s="13">
        <v>3.0553642950222146E-3</v>
      </c>
      <c r="W65" s="13">
        <v>7.4658127448207364E-4</v>
      </c>
      <c r="X65" s="13">
        <v>2.4155532856280409E-4</v>
      </c>
      <c r="Y65" s="13">
        <v>4.4076320185162586E-5</v>
      </c>
      <c r="Z65" s="13">
        <v>6.0593003095912423E-4</v>
      </c>
      <c r="AA65" s="13">
        <v>1.6987496863530186E-4</v>
      </c>
      <c r="AB65" s="13">
        <v>1.2560486411225628E-4</v>
      </c>
      <c r="AC65" s="13">
        <v>2.1703973895620588E-4</v>
      </c>
      <c r="AD65" s="13">
        <v>1.2298870429138149E-3</v>
      </c>
      <c r="AE65" s="13">
        <v>2.331708989916076E-4</v>
      </c>
      <c r="AF65" s="13">
        <v>4.4842053356096073E-5</v>
      </c>
      <c r="AG65" s="13">
        <v>2.5750158061226252E-4</v>
      </c>
      <c r="AH65" s="13">
        <v>2.6531680662335636E-4</v>
      </c>
      <c r="AI65" s="13">
        <v>2.2788327401696072E-4</v>
      </c>
      <c r="AJ65" s="13">
        <v>6.9399124377267374E-5</v>
      </c>
      <c r="AK65" s="13">
        <v>1.6628335552983027E-4</v>
      </c>
      <c r="AL65" s="13">
        <v>5.5532786345367492E-5</v>
      </c>
      <c r="AM65" s="13">
        <v>4.1884796290871756E-5</v>
      </c>
      <c r="AN65" s="13">
        <v>6.3320099519804165E-5</v>
      </c>
      <c r="AO65" s="13">
        <v>7.4311849977842681E-5</v>
      </c>
      <c r="AP65" s="13">
        <v>6.0488604803936466E-5</v>
      </c>
      <c r="AQ65" s="13">
        <v>4.3456635597730526E-5</v>
      </c>
      <c r="AR65" s="13">
        <v>7.7737537110238316E-4</v>
      </c>
      <c r="AS65" s="13">
        <v>7.2176316549579011E-5</v>
      </c>
      <c r="AT65" s="13">
        <v>3.6323841818512834E-4</v>
      </c>
      <c r="AU65" s="13">
        <v>1.5396019396381462E-4</v>
      </c>
      <c r="AV65" s="13">
        <v>1.2242420433968744E-4</v>
      </c>
      <c r="AW65" s="13">
        <v>2.105164852172428E-4</v>
      </c>
      <c r="AX65" s="13">
        <v>1.5673942670916066E-4</v>
      </c>
      <c r="AY65" s="13">
        <v>8.7226793776120972E-5</v>
      </c>
      <c r="AZ65" s="13">
        <v>1.0321700900507982E-3</v>
      </c>
      <c r="BA65" s="13">
        <v>1.6640175333845249E-4</v>
      </c>
      <c r="BB65" s="13">
        <v>1.3802388342400249E-4</v>
      </c>
      <c r="BC65" s="13">
        <v>1.2166636579559871E-4</v>
      </c>
      <c r="BD65" s="13">
        <v>2.495065211982608E-4</v>
      </c>
      <c r="BE65" s="13">
        <v>2.0148312792581902E-4</v>
      </c>
      <c r="BF65" s="13">
        <v>3.2465453543311333E-4</v>
      </c>
      <c r="BG65" s="13">
        <v>3.0879523095927428E-4</v>
      </c>
      <c r="BH65" s="13">
        <v>6.7666031347552932E-4</v>
      </c>
      <c r="BI65" s="13">
        <v>1.8831627119008293E-4</v>
      </c>
      <c r="BJ65" s="13">
        <v>5.1846196836529887E-4</v>
      </c>
      <c r="BK65" s="13">
        <v>2.7226996810771677E-4</v>
      </c>
      <c r="BL65" s="13">
        <v>3.26985371974683E-4</v>
      </c>
      <c r="BM65" s="13">
        <v>1.0201933451933154</v>
      </c>
      <c r="BN65" s="13">
        <v>2.2824665907549458E-3</v>
      </c>
      <c r="BO65" s="13">
        <v>7.7344068860974011E-4</v>
      </c>
      <c r="BP65" s="13">
        <v>3.9822871493669918E-4</v>
      </c>
      <c r="BQ65" s="13">
        <v>2.3299869133656058E-3</v>
      </c>
      <c r="BR65" s="13">
        <v>5.5886185302029938E-4</v>
      </c>
      <c r="BS65" s="13">
        <v>5.6210267367912147E-4</v>
      </c>
      <c r="BT65" s="13">
        <v>8.3484025551896384E-4</v>
      </c>
      <c r="BU65" s="13">
        <v>5.0468257254463666E-3</v>
      </c>
      <c r="BV65" s="13">
        <v>2.2704634713979301E-3</v>
      </c>
      <c r="BW65" s="13">
        <v>1.9553812608434499E-4</v>
      </c>
      <c r="BX65" s="13">
        <v>9.5385090513273017E-4</v>
      </c>
      <c r="BY65" s="13">
        <v>1.0527685233726852E-3</v>
      </c>
      <c r="BZ65" s="13">
        <v>1.0202153898826315E-3</v>
      </c>
      <c r="CA65" s="13">
        <v>2.4805680502656263E-4</v>
      </c>
      <c r="CB65" s="13">
        <v>3.3079308332540031E-4</v>
      </c>
      <c r="CC65" s="13">
        <v>2.8944462901396047E-4</v>
      </c>
      <c r="CD65" s="13">
        <v>1.9450522412658538E-4</v>
      </c>
      <c r="CE65" s="13">
        <v>3.2538050212751058E-4</v>
      </c>
      <c r="CF65" s="13">
        <v>4.4435385461869946E-4</v>
      </c>
      <c r="CG65" s="13">
        <v>1.4964535644687119E-4</v>
      </c>
      <c r="CH65" s="13">
        <v>2.1558738160615813E-4</v>
      </c>
      <c r="CI65" s="13">
        <v>3.5426332519569604E-3</v>
      </c>
      <c r="CJ65" s="13">
        <v>2.8284201995878088E-4</v>
      </c>
      <c r="CK65" s="13">
        <v>1.7118707779450423E-3</v>
      </c>
      <c r="CL65" s="13">
        <v>2.1614207261038413E-4</v>
      </c>
      <c r="CM65" s="13">
        <v>1.5689033764411237E-4</v>
      </c>
      <c r="CN65" s="13">
        <v>3.3187798120653931E-4</v>
      </c>
      <c r="CO65" s="13">
        <v>2.6283454466320645E-4</v>
      </c>
      <c r="CP65" s="13">
        <v>1.5973492675381E-4</v>
      </c>
      <c r="CQ65" s="13">
        <v>1.3058241836082388E-3</v>
      </c>
      <c r="CR65" s="13">
        <v>1.6892721421363295E-4</v>
      </c>
      <c r="CS65" s="13">
        <v>1.5782049642015545E-4</v>
      </c>
      <c r="CT65" s="13">
        <v>1.8829637778688271E-4</v>
      </c>
      <c r="CU65" s="13">
        <v>2.4845548397769908E-4</v>
      </c>
      <c r="CV65" s="13">
        <v>2.114470841385836E-4</v>
      </c>
      <c r="CW65" s="13">
        <v>2.4742640800629457E-4</v>
      </c>
      <c r="CX65" s="13">
        <v>5.8130140370748486E-5</v>
      </c>
      <c r="CY65" s="13">
        <v>7.3331969445197516E-4</v>
      </c>
      <c r="CZ65" s="13">
        <v>2.5799024869689255E-4</v>
      </c>
      <c r="DA65" s="13">
        <v>6.1328318968794239E-4</v>
      </c>
      <c r="DB65" s="13">
        <v>1.5469986358960608E-4</v>
      </c>
      <c r="DC65" s="13">
        <v>2.9514568199321138E-4</v>
      </c>
      <c r="DD65" s="13">
        <v>1.7577594045918996E-2</v>
      </c>
      <c r="DE65" s="13">
        <v>2.1526550530367376E-3</v>
      </c>
      <c r="DF65" s="13">
        <v>9.9325811556634286E-4</v>
      </c>
      <c r="DG65" s="13">
        <v>4.0890252342117668E-4</v>
      </c>
      <c r="DH65" s="13">
        <v>2.2781222388618917E-3</v>
      </c>
      <c r="DI65" s="13">
        <v>7.0930285929043132E-4</v>
      </c>
      <c r="DJ65" s="13">
        <v>5.3915686648868533E-4</v>
      </c>
      <c r="DK65" s="13">
        <v>1.2796838465729515E-3</v>
      </c>
      <c r="DL65" s="13">
        <v>2.6981362165465436E-3</v>
      </c>
      <c r="DM65" s="13">
        <v>9.6114942031165745E-4</v>
      </c>
      <c r="DN65" s="13">
        <v>2.863224978508816E-4</v>
      </c>
      <c r="DO65" s="13">
        <v>1.06816396824099E-3</v>
      </c>
      <c r="DP65" s="13">
        <v>1.2755451269318165E-3</v>
      </c>
      <c r="DQ65" s="13">
        <v>1.0321605970666982E-3</v>
      </c>
      <c r="DR65" s="13">
        <v>4.6359328582102705E-4</v>
      </c>
      <c r="DS65" s="13">
        <v>9.0877600928207904E-4</v>
      </c>
      <c r="DT65" s="13">
        <v>3.2805270288648356E-4</v>
      </c>
      <c r="DU65" s="13">
        <v>2.5501761169501269E-4</v>
      </c>
      <c r="DV65" s="13">
        <v>3.630568527795642E-4</v>
      </c>
      <c r="DW65" s="13">
        <v>5.2205968165491628E-4</v>
      </c>
      <c r="DX65" s="13">
        <v>3.4144692657293076E-4</v>
      </c>
      <c r="DY65" s="13">
        <v>2.5572527376909832E-4</v>
      </c>
      <c r="DZ65" s="13">
        <v>3.8727007917619552E-3</v>
      </c>
      <c r="EA65" s="13">
        <v>3.2052384300254811E-4</v>
      </c>
      <c r="EB65" s="13">
        <v>1.7804267226125101E-3</v>
      </c>
      <c r="EC65" s="13">
        <v>4.1596126699244439E-5</v>
      </c>
      <c r="ED65" s="13">
        <v>4.7244586749559858E-5</v>
      </c>
      <c r="EE65" s="13">
        <v>8.1483008476474574E-5</v>
      </c>
      <c r="EF65" s="13">
        <v>3.8404292520500668E-5</v>
      </c>
      <c r="EG65" s="13">
        <v>2.8823156286102666E-5</v>
      </c>
      <c r="EH65" s="13">
        <v>2.1517087750829423E-4</v>
      </c>
      <c r="EI65" s="13">
        <v>4.8750471403872994E-5</v>
      </c>
      <c r="EJ65" s="13">
        <v>4.2265798715555367E-5</v>
      </c>
      <c r="EK65" s="13">
        <v>4.0271188579997918E-5</v>
      </c>
      <c r="EL65" s="13">
        <v>6.1425617309591223E-5</v>
      </c>
      <c r="EM65" s="13">
        <v>4.7807952187477613E-5</v>
      </c>
      <c r="EN65" s="13">
        <v>5.8045432904287623E-5</v>
      </c>
      <c r="EO65" s="13">
        <v>4.477101619550221E-5</v>
      </c>
      <c r="EP65" s="13">
        <v>1.7465764806814073E-4</v>
      </c>
      <c r="EQ65" s="13">
        <v>5.0034659236519292E-5</v>
      </c>
      <c r="ER65" s="13">
        <v>8.4550936179309186E-5</v>
      </c>
      <c r="ES65" s="13">
        <v>9.2735935398562873E-5</v>
      </c>
      <c r="ET65" s="13">
        <v>7.3932140087042223E-5</v>
      </c>
      <c r="EU65" s="13">
        <v>4.8345346712495513E-3</v>
      </c>
      <c r="EV65" s="13">
        <v>5.4933343512172169E-4</v>
      </c>
      <c r="EW65" s="13">
        <v>1.8195151605522955E-4</v>
      </c>
      <c r="EX65" s="13">
        <v>8.9943996160022434E-5</v>
      </c>
      <c r="EY65" s="13">
        <v>8.2709497064325491E-4</v>
      </c>
      <c r="EZ65" s="13">
        <v>1.4165175230392512E-4</v>
      </c>
      <c r="FA65" s="13">
        <v>1.4796110240949717E-4</v>
      </c>
      <c r="FB65" s="13">
        <v>3.1597499677104998E-4</v>
      </c>
      <c r="FC65" s="13">
        <v>6.5648316436407272E-4</v>
      </c>
      <c r="FD65" s="13">
        <v>2.5608009717706962E-4</v>
      </c>
      <c r="FE65" s="13">
        <v>8.9573695192785829E-5</v>
      </c>
      <c r="FF65" s="13">
        <v>2.3154186351866186E-4</v>
      </c>
      <c r="FG65" s="13">
        <v>2.5361235039949984E-4</v>
      </c>
      <c r="FH65" s="13">
        <v>2.4469433914757661E-4</v>
      </c>
      <c r="FI65" s="13">
        <v>8.8032974627841513E-5</v>
      </c>
      <c r="FJ65" s="13">
        <v>1.5273030748842468E-4</v>
      </c>
      <c r="FK65" s="13">
        <v>6.4473759104096087E-5</v>
      </c>
      <c r="FL65" s="13">
        <v>5.2526252175409513E-5</v>
      </c>
      <c r="FM65" s="13">
        <v>7.8810764546024769E-5</v>
      </c>
      <c r="FN65" s="13">
        <v>9.2920226772234181E-5</v>
      </c>
      <c r="FO65" s="13">
        <v>5.7495564108585613E-5</v>
      </c>
      <c r="FP65" s="13">
        <v>5.0721057470377488E-5</v>
      </c>
      <c r="FQ65" s="13">
        <v>8.2471004516789545E-4</v>
      </c>
      <c r="FR65" s="13">
        <v>6.6634878318295413E-5</v>
      </c>
      <c r="FS65" s="13">
        <v>5.0642830430155928E-4</v>
      </c>
      <c r="FT65" s="13">
        <v>1.9360523362778562E-5</v>
      </c>
      <c r="FU65" s="13">
        <v>2.9042299672489166E-5</v>
      </c>
      <c r="FV65" s="13">
        <v>2.8920047654319992E-5</v>
      </c>
      <c r="FW65" s="13">
        <v>2.0829299069145544E-5</v>
      </c>
      <c r="FX65" s="13">
        <v>1.1492786788547073E-5</v>
      </c>
      <c r="FY65" s="13">
        <v>8.449306513896946E-5</v>
      </c>
      <c r="FZ65" s="13">
        <v>2.6751498289152089E-5</v>
      </c>
      <c r="GA65" s="13">
        <v>2.6196845815025821E-5</v>
      </c>
      <c r="GB65" s="13">
        <v>1.7444948987775624E-5</v>
      </c>
      <c r="GC65" s="13">
        <v>6.0007798672623076E-5</v>
      </c>
      <c r="GD65" s="13">
        <v>2.0136039236771786E-5</v>
      </c>
      <c r="GE65" s="13">
        <v>2.8203670407993697E-5</v>
      </c>
      <c r="GF65" s="13">
        <v>2.8539291217148902E-5</v>
      </c>
      <c r="GG65" s="13">
        <v>7.756031639927265E-5</v>
      </c>
      <c r="GH65" s="13">
        <v>1.9471022402855301E-5</v>
      </c>
      <c r="GI65" s="13">
        <v>4.0511709166330022E-5</v>
      </c>
      <c r="GJ65" s="13">
        <v>2.2277159692476189E-5</v>
      </c>
      <c r="GK65" s="13">
        <v>3.7069994175130858E-5</v>
      </c>
      <c r="GL65" s="13">
        <v>1.6386197664445047E-3</v>
      </c>
      <c r="GM65" s="13">
        <v>2.6349863429944969E-4</v>
      </c>
      <c r="GN65" s="13">
        <v>6.572794309843633E-5</v>
      </c>
      <c r="GO65" s="13">
        <v>4.6167369832923618E-5</v>
      </c>
      <c r="GP65" s="13">
        <v>2.7283775390669164E-4</v>
      </c>
      <c r="GQ65" s="13">
        <v>4.5909151007991773E-5</v>
      </c>
      <c r="GR65" s="13">
        <v>5.4829904159585885E-5</v>
      </c>
      <c r="GS65" s="13">
        <v>1.1635932303003417E-4</v>
      </c>
      <c r="GT65" s="14">
        <v>1.9666445488106889E-4</v>
      </c>
      <c r="GU65" s="14">
        <v>1.0857972810568046E-4</v>
      </c>
      <c r="GV65" s="14">
        <v>3.764129396984055E-5</v>
      </c>
      <c r="GW65" s="14">
        <v>9.3058926572775892E-5</v>
      </c>
      <c r="GX65" s="14">
        <v>9.6691413696451607E-5</v>
      </c>
      <c r="GY65" s="14">
        <v>1.0545845778015767E-4</v>
      </c>
      <c r="GZ65" s="14">
        <v>3.8981653750462448E-5</v>
      </c>
      <c r="HA65" s="14">
        <v>6.8979237435646697E-5</v>
      </c>
      <c r="HB65" s="14">
        <v>2.6139402796203491E-5</v>
      </c>
      <c r="HC65" s="14">
        <v>2.0348950129389325E-5</v>
      </c>
      <c r="HD65" s="14">
        <v>2.6614525143658383E-5</v>
      </c>
      <c r="HE65" s="14">
        <v>3.6334813883105416E-5</v>
      </c>
      <c r="HF65" s="14">
        <v>2.9322351840441233E-5</v>
      </c>
      <c r="HG65" s="14">
        <v>2.4294207035236911E-5</v>
      </c>
      <c r="HH65" s="14">
        <v>3.1036519171490903E-4</v>
      </c>
      <c r="HI65" s="14">
        <v>2.7805908286483798E-5</v>
      </c>
      <c r="HJ65" s="14">
        <v>1.5458547080831781E-4</v>
      </c>
      <c r="HK65" s="14">
        <v>2.7779503134277794E-5</v>
      </c>
      <c r="HL65" s="14">
        <v>4.001540939021595E-5</v>
      </c>
      <c r="HM65" s="14">
        <v>3.9724367944083155E-5</v>
      </c>
      <c r="HN65" s="14">
        <v>3.1487992127613535E-5</v>
      </c>
      <c r="HO65" s="14">
        <v>1.8879823932819514E-5</v>
      </c>
      <c r="HP65" s="14">
        <v>1.3079028449859549E-4</v>
      </c>
      <c r="HQ65" s="14">
        <v>2.6380532428240044E-5</v>
      </c>
      <c r="HR65" s="14">
        <v>2.0654609372263992E-5</v>
      </c>
      <c r="HS65" s="14">
        <v>2.2232149219067671E-5</v>
      </c>
      <c r="HT65" s="14">
        <v>6.1981117729753668E-5</v>
      </c>
      <c r="HU65" s="14">
        <v>2.2645347952448502E-5</v>
      </c>
      <c r="HV65" s="14">
        <v>3.4763855682742638E-5</v>
      </c>
      <c r="HW65" s="14">
        <v>3.4196349489923129E-5</v>
      </c>
      <c r="HX65" s="14">
        <v>9.5876364987288658E-5</v>
      </c>
      <c r="HY65" s="14">
        <v>3.1053807328479407E-5</v>
      </c>
      <c r="HZ65" s="14">
        <v>1.7612012847507489E-4</v>
      </c>
      <c r="IA65" s="14">
        <v>7.7287083801576932E-5</v>
      </c>
      <c r="IB65" s="14">
        <v>3.8414460622933278E-5</v>
      </c>
      <c r="IC65" s="14">
        <v>2.2993451906489857E-3</v>
      </c>
      <c r="ID65" s="14">
        <v>3.6459214833073941E-4</v>
      </c>
      <c r="IE65" s="14">
        <v>1.4024077071376895E-4</v>
      </c>
      <c r="IF65" s="14">
        <v>6.8994573874001092E-5</v>
      </c>
      <c r="IG65" s="14">
        <v>3.4836820106137647E-4</v>
      </c>
      <c r="IH65" s="14">
        <v>8.6187745734892695E-5</v>
      </c>
      <c r="II65" s="14">
        <v>8.8200477222457992E-5</v>
      </c>
      <c r="IJ65" s="14">
        <v>1.827829889927543E-4</v>
      </c>
      <c r="IK65" s="14">
        <v>1.5372221038423983E-4</v>
      </c>
      <c r="IL65" s="14">
        <v>1.2821502596173384E-4</v>
      </c>
      <c r="IM65" s="14">
        <v>9.7372442284664082E-5</v>
      </c>
      <c r="IN65" s="14">
        <v>1.7484741799964399E-4</v>
      </c>
      <c r="IO65" s="14">
        <v>1.4194227774207935E-4</v>
      </c>
      <c r="IP65">
        <v>1.6078869454855057E-4</v>
      </c>
      <c r="IQ65" s="6">
        <v>5.2207527160586576E-5</v>
      </c>
      <c r="IR65">
        <v>7.6840995823784872E-5</v>
      </c>
      <c r="IS65" s="15">
        <v>3.7853038212874425E-5</v>
      </c>
      <c r="IT65">
        <v>2.4095463011452304E-5</v>
      </c>
      <c r="IU65">
        <v>3.8439911759838428E-5</v>
      </c>
      <c r="IV65">
        <v>4.8660294719207072E-5</v>
      </c>
      <c r="IW65">
        <v>4.4325431636127563E-5</v>
      </c>
      <c r="IX65">
        <v>3.2133398684247405E-5</v>
      </c>
      <c r="IY65" s="6">
        <v>5.1840487291354253E-4</v>
      </c>
      <c r="IZ65">
        <v>3.8870331627402309E-5</v>
      </c>
      <c r="JA65">
        <v>2.1998500324554315E-4</v>
      </c>
      <c r="JB65">
        <v>1.5044283695445804E-5</v>
      </c>
      <c r="JC65">
        <v>1.5002036264938922E-5</v>
      </c>
      <c r="JD65">
        <v>2.2463425600757133E-5</v>
      </c>
      <c r="JE65">
        <v>1.6048246589654979E-5</v>
      </c>
      <c r="JF65">
        <v>2.7001236152262382E-5</v>
      </c>
      <c r="JG65">
        <v>6.0074247055382196E-5</v>
      </c>
      <c r="JH65">
        <v>2.2116818550742727E-5</v>
      </c>
      <c r="JI65">
        <v>1.7224431329801703E-5</v>
      </c>
      <c r="JJ65">
        <v>1.3917453068168368E-5</v>
      </c>
      <c r="JK65">
        <v>2.6612194703504044E-5</v>
      </c>
      <c r="JL65">
        <v>1.7835306190824792E-5</v>
      </c>
      <c r="JM65">
        <v>1.7978791677578497E-5</v>
      </c>
      <c r="JN65">
        <v>2.1248077251582231E-5</v>
      </c>
      <c r="JO65">
        <v>6.1577209206147885E-5</v>
      </c>
      <c r="JP65">
        <v>1.873954964667491E-5</v>
      </c>
      <c r="JQ65">
        <v>5.0558447624225534E-5</v>
      </c>
      <c r="JR65">
        <v>2.0194663147069769E-5</v>
      </c>
      <c r="JS65">
        <v>3.2784447710350865E-5</v>
      </c>
      <c r="JT65">
        <v>1.1416836866272868E-3</v>
      </c>
      <c r="JU65">
        <v>1.4420123663872256E-4</v>
      </c>
      <c r="JV65">
        <v>5.5189035601263131E-5</v>
      </c>
      <c r="JW65">
        <v>2.9548706647061821E-5</v>
      </c>
      <c r="JX65">
        <v>2.0989157702582225E-4</v>
      </c>
      <c r="JY65">
        <v>5.0615044489218098E-5</v>
      </c>
      <c r="JZ65">
        <v>4.5205884210933189E-5</v>
      </c>
      <c r="KA65">
        <v>9.0017554644321535E-5</v>
      </c>
      <c r="KB65">
        <v>3.4420454972276191E-4</v>
      </c>
      <c r="KC65">
        <v>1.3502494515771807E-4</v>
      </c>
      <c r="KD65">
        <v>2.4440028236821247E-5</v>
      </c>
      <c r="KE65">
        <v>5.959873274150325E-5</v>
      </c>
      <c r="KF65">
        <v>9.5243492260895575E-5</v>
      </c>
      <c r="KG65">
        <v>6.6720598741881173E-5</v>
      </c>
      <c r="KH65">
        <v>3.0271078457019065E-5</v>
      </c>
      <c r="KI65">
        <v>3.5131152774093594E-5</v>
      </c>
      <c r="KJ65">
        <v>2.5749944078296276E-5</v>
      </c>
      <c r="KK65">
        <v>1.6978739876348911E-5</v>
      </c>
      <c r="KL65">
        <v>3.1128832271713492E-5</v>
      </c>
      <c r="KM65">
        <v>3.3037891893251747E-5</v>
      </c>
      <c r="KN65">
        <v>1.6420695016236537E-5</v>
      </c>
      <c r="KO65">
        <v>1.9864144742918614E-5</v>
      </c>
      <c r="KP65">
        <v>1.8422672909006337E-4</v>
      </c>
      <c r="KQ65">
        <v>2.584442581497451E-5</v>
      </c>
      <c r="KR65">
        <v>1.4486128104272371E-4</v>
      </c>
    </row>
    <row r="66" spans="1:304">
      <c r="A66">
        <v>110</v>
      </c>
      <c r="B66" s="1" t="s">
        <v>59</v>
      </c>
      <c r="C66" t="s">
        <v>86</v>
      </c>
      <c r="D66" s="13">
        <v>3.8889224987843033E-7</v>
      </c>
      <c r="E66" s="13">
        <v>7.6075537063687314E-7</v>
      </c>
      <c r="F66" s="13">
        <v>6.1620920714405158E-7</v>
      </c>
      <c r="G66" s="13">
        <v>3.2102603307941629E-7</v>
      </c>
      <c r="H66" s="13">
        <v>1.2249244796637624E-6</v>
      </c>
      <c r="I66" s="13">
        <v>1.8166487642729057E-6</v>
      </c>
      <c r="J66" s="13">
        <v>8.3531044309618149E-7</v>
      </c>
      <c r="K66" s="13">
        <v>7.6126302774232289E-7</v>
      </c>
      <c r="L66" s="13">
        <v>4.8979069970364275E-7</v>
      </c>
      <c r="M66" s="13">
        <v>7.1546906688123581E-7</v>
      </c>
      <c r="N66" s="13">
        <v>5.4852018198677111E-7</v>
      </c>
      <c r="O66" s="13">
        <v>6.0567449699544635E-7</v>
      </c>
      <c r="P66" s="13">
        <v>7.2870324396560445E-7</v>
      </c>
      <c r="Q66" s="13">
        <v>6.927357977500681E-7</v>
      </c>
      <c r="R66" s="13">
        <v>3.5745320533426439E-7</v>
      </c>
      <c r="S66" s="13">
        <v>1.153849776729313E-6</v>
      </c>
      <c r="T66" s="13">
        <v>6.1470080273553722E-7</v>
      </c>
      <c r="U66" s="13">
        <v>8.4768626919691971E-7</v>
      </c>
      <c r="V66" s="13">
        <v>1.5337795769709966E-5</v>
      </c>
      <c r="W66" s="13">
        <v>1.6134274172117073E-4</v>
      </c>
      <c r="X66" s="13">
        <v>1.9748041287740528E-5</v>
      </c>
      <c r="Y66" s="13">
        <v>6.7818331580489789E-7</v>
      </c>
      <c r="Z66" s="13">
        <v>2.8918801237259889E-5</v>
      </c>
      <c r="AA66" s="13">
        <v>2.1590224433015424E-5</v>
      </c>
      <c r="AB66" s="13">
        <v>2.2086239562765889E-6</v>
      </c>
      <c r="AC66" s="13">
        <v>1.3582843305213507E-5</v>
      </c>
      <c r="AD66" s="13">
        <v>1.8445309909207587E-5</v>
      </c>
      <c r="AE66" s="13">
        <v>8.0361391596690301E-6</v>
      </c>
      <c r="AF66" s="13">
        <v>7.5172985010710383E-7</v>
      </c>
      <c r="AG66" s="13">
        <v>4.9433931629062782E-6</v>
      </c>
      <c r="AH66" s="13">
        <v>5.0324007254486177E-6</v>
      </c>
      <c r="AI66" s="13">
        <v>7.2886425473489152E-6</v>
      </c>
      <c r="AJ66" s="13">
        <v>9.4052143450498439E-7</v>
      </c>
      <c r="AK66" s="13">
        <v>9.0905419010957352E-7</v>
      </c>
      <c r="AL66" s="13">
        <v>7.0026076376113339E-7</v>
      </c>
      <c r="AM66" s="13">
        <v>5.3879745408521703E-7</v>
      </c>
      <c r="AN66" s="13">
        <v>7.5665272644561782E-7</v>
      </c>
      <c r="AO66" s="13">
        <v>8.7873783671847715E-7</v>
      </c>
      <c r="AP66" s="13">
        <v>6.9299585219138451E-7</v>
      </c>
      <c r="AQ66" s="13">
        <v>6.5499830874683083E-7</v>
      </c>
      <c r="AR66" s="13">
        <v>1.1030403115040402E-5</v>
      </c>
      <c r="AS66" s="13">
        <v>5.7708485675989143E-7</v>
      </c>
      <c r="AT66" s="13">
        <v>1.9068668868248687E-6</v>
      </c>
      <c r="AU66" s="13">
        <v>5.9236136100785508E-6</v>
      </c>
      <c r="AV66" s="13">
        <v>8.0826680386698582E-6</v>
      </c>
      <c r="AW66" s="13">
        <v>7.3099552657625119E-6</v>
      </c>
      <c r="AX66" s="13">
        <v>4.5577954888545287E-6</v>
      </c>
      <c r="AY66" s="13">
        <v>1.5296696602726498E-5</v>
      </c>
      <c r="AZ66" s="13">
        <v>2.8253491803262379E-5</v>
      </c>
      <c r="BA66" s="13">
        <v>6.9059556976996248E-6</v>
      </c>
      <c r="BB66" s="13">
        <v>5.1473702388305402E-6</v>
      </c>
      <c r="BC66" s="13">
        <v>4.9233345322958003E-6</v>
      </c>
      <c r="BD66" s="13">
        <v>8.2900362812445935E-6</v>
      </c>
      <c r="BE66" s="13">
        <v>7.6943019439329112E-6</v>
      </c>
      <c r="BF66" s="13">
        <v>1.2928670989972158E-5</v>
      </c>
      <c r="BG66" s="13">
        <v>1.1223626621748246E-5</v>
      </c>
      <c r="BH66" s="13">
        <v>6.0942040054348151E-6</v>
      </c>
      <c r="BI66" s="13">
        <v>7.1368095266010174E-6</v>
      </c>
      <c r="BJ66" s="13">
        <v>1.3635354313017435E-5</v>
      </c>
      <c r="BK66" s="13">
        <v>4.2404051477610153E-6</v>
      </c>
      <c r="BL66" s="13">
        <v>2.2048548539267743E-5</v>
      </c>
      <c r="BM66" s="13">
        <v>3.9155242762130185E-4</v>
      </c>
      <c r="BN66" s="13">
        <v>1.006263990589481</v>
      </c>
      <c r="BO66" s="13">
        <v>4.2594600435229214E-4</v>
      </c>
      <c r="BP66" s="13">
        <v>1.0083119311400592E-4</v>
      </c>
      <c r="BQ66" s="13">
        <v>4.9980802223774953E-4</v>
      </c>
      <c r="BR66" s="13">
        <v>2.3890155873536662E-4</v>
      </c>
      <c r="BS66" s="13">
        <v>4.1982478513408997E-5</v>
      </c>
      <c r="BT66" s="13">
        <v>7.5121944622761044E-4</v>
      </c>
      <c r="BU66" s="13">
        <v>2.3789808136524373E-4</v>
      </c>
      <c r="BV66" s="13">
        <v>2.5831767830744232E-4</v>
      </c>
      <c r="BW66" s="13">
        <v>9.6187625784586604E-6</v>
      </c>
      <c r="BX66" s="13">
        <v>8.0151400074961142E-5</v>
      </c>
      <c r="BY66" s="13">
        <v>7.5274322266020156E-5</v>
      </c>
      <c r="BZ66" s="13">
        <v>1.5571352086778904E-4</v>
      </c>
      <c r="CA66" s="13">
        <v>1.2172677894869892E-5</v>
      </c>
      <c r="CB66" s="13">
        <v>7.8814898004070808E-6</v>
      </c>
      <c r="CC66" s="13">
        <v>1.1895565243638916E-5</v>
      </c>
      <c r="CD66" s="13">
        <v>9.1583331286475321E-6</v>
      </c>
      <c r="CE66" s="13">
        <v>1.3505537955995006E-5</v>
      </c>
      <c r="CF66" s="13">
        <v>1.7988040640541193E-5</v>
      </c>
      <c r="CG66" s="13">
        <v>6.4392285942497175E-6</v>
      </c>
      <c r="CH66" s="13">
        <v>8.8310910923783395E-6</v>
      </c>
      <c r="CI66" s="13">
        <v>1.5208734060337563E-4</v>
      </c>
      <c r="CJ66" s="13">
        <v>7.3612175358564754E-6</v>
      </c>
      <c r="CK66" s="13">
        <v>2.5741857547815551E-5</v>
      </c>
      <c r="CL66" s="13">
        <v>8.6559453904972519E-7</v>
      </c>
      <c r="CM66" s="13">
        <v>9.3218198999551066E-7</v>
      </c>
      <c r="CN66" s="13">
        <v>1.2178397996072674E-6</v>
      </c>
      <c r="CO66" s="13">
        <v>8.036929356407363E-7</v>
      </c>
      <c r="CP66" s="13">
        <v>3.0588175431020688E-6</v>
      </c>
      <c r="CQ66" s="13">
        <v>3.478315316957289E-6</v>
      </c>
      <c r="CR66" s="13">
        <v>9.3701702777656523E-7</v>
      </c>
      <c r="CS66" s="13">
        <v>8.1652422348126562E-7</v>
      </c>
      <c r="CT66" s="13">
        <v>7.7869437192938453E-7</v>
      </c>
      <c r="CU66" s="13">
        <v>1.0125239073951553E-6</v>
      </c>
      <c r="CV66" s="13">
        <v>8.9689921852714964E-7</v>
      </c>
      <c r="CW66" s="13">
        <v>1.0528351839758882E-6</v>
      </c>
      <c r="CX66" s="13">
        <v>3.4251809822018162E-7</v>
      </c>
      <c r="CY66" s="13">
        <v>1.0975718443404611E-6</v>
      </c>
      <c r="CZ66" s="13">
        <v>1.1095561825404104E-6</v>
      </c>
      <c r="DA66" s="13">
        <v>1.6079244303576533E-6</v>
      </c>
      <c r="DB66" s="13">
        <v>5.2105747743154221E-7</v>
      </c>
      <c r="DC66" s="13">
        <v>3.8427803338845146E-6</v>
      </c>
      <c r="DD66" s="13">
        <v>4.3414673910323753E-5</v>
      </c>
      <c r="DE66" s="13">
        <v>4.5332021710903008E-4</v>
      </c>
      <c r="DF66" s="13">
        <v>3.1966341773685821E-5</v>
      </c>
      <c r="DG66" s="13">
        <v>3.5602133194872256E-6</v>
      </c>
      <c r="DH66" s="13">
        <v>4.1211559988208889E-5</v>
      </c>
      <c r="DI66" s="13">
        <v>3.8591249814021368E-5</v>
      </c>
      <c r="DJ66" s="13">
        <v>4.8029475188902833E-6</v>
      </c>
      <c r="DK66" s="13">
        <v>1.1314053767608858E-4</v>
      </c>
      <c r="DL66" s="13">
        <v>2.2410478294240945E-5</v>
      </c>
      <c r="DM66" s="13">
        <v>2.0815968835503319E-5</v>
      </c>
      <c r="DN66" s="13">
        <v>1.5988385992224698E-6</v>
      </c>
      <c r="DO66" s="13">
        <v>7.1820193376380845E-6</v>
      </c>
      <c r="DP66" s="13">
        <v>8.5380826705589567E-6</v>
      </c>
      <c r="DQ66" s="13">
        <v>1.5841870435249763E-5</v>
      </c>
      <c r="DR66" s="13">
        <v>1.9213033418047862E-6</v>
      </c>
      <c r="DS66" s="13">
        <v>1.9481144671684923E-6</v>
      </c>
      <c r="DT66" s="13">
        <v>1.2837222533279312E-6</v>
      </c>
      <c r="DU66" s="13">
        <v>1.0374291702797959E-6</v>
      </c>
      <c r="DV66" s="13">
        <v>1.4723586498405738E-6</v>
      </c>
      <c r="DW66" s="13">
        <v>1.9752848444408138E-6</v>
      </c>
      <c r="DX66" s="13">
        <v>1.4857715434440175E-6</v>
      </c>
      <c r="DY66" s="13">
        <v>1.073993250288563E-6</v>
      </c>
      <c r="DZ66" s="13">
        <v>1.4582766035102183E-5</v>
      </c>
      <c r="EA66" s="13">
        <v>9.6628738638518839E-7</v>
      </c>
      <c r="EB66" s="13">
        <v>3.2912484641127354E-6</v>
      </c>
      <c r="EC66" s="13">
        <v>7.9179711025172092E-6</v>
      </c>
      <c r="ED66" s="13">
        <v>7.1289265325612328E-6</v>
      </c>
      <c r="EE66" s="13">
        <v>1.1571696504339484E-5</v>
      </c>
      <c r="EF66" s="13">
        <v>5.3949163322858001E-6</v>
      </c>
      <c r="EG66" s="13">
        <v>2.3105217589455981E-5</v>
      </c>
      <c r="EH66" s="13">
        <v>2.8687068820364218E-5</v>
      </c>
      <c r="EI66" s="13">
        <v>8.337727742698797E-6</v>
      </c>
      <c r="EJ66" s="13">
        <v>6.1782866992553473E-6</v>
      </c>
      <c r="EK66" s="13">
        <v>8.4047376566254605E-6</v>
      </c>
      <c r="EL66" s="13">
        <v>8.8189069125841589E-6</v>
      </c>
      <c r="EM66" s="13">
        <v>8.607316235611664E-6</v>
      </c>
      <c r="EN66" s="13">
        <v>1.1373359718930645E-5</v>
      </c>
      <c r="EO66" s="13">
        <v>7.6105323189036875E-6</v>
      </c>
      <c r="EP66" s="13">
        <v>8.4939767188933063E-6</v>
      </c>
      <c r="EQ66" s="13">
        <v>9.1203963146061503E-6</v>
      </c>
      <c r="ER66" s="13">
        <v>1.4746860794494129E-5</v>
      </c>
      <c r="ES66" s="13">
        <v>8.4277965247589505E-6</v>
      </c>
      <c r="ET66" s="13">
        <v>2.1954196710452005E-5</v>
      </c>
      <c r="EU66" s="13">
        <v>7.1082589185284537E-4</v>
      </c>
      <c r="EV66" s="13">
        <v>5.0867738801889453E-3</v>
      </c>
      <c r="EW66" s="13">
        <v>6.3338402772976929E-4</v>
      </c>
      <c r="EX66" s="13">
        <v>1.8213068926223956E-4</v>
      </c>
      <c r="EY66" s="13">
        <v>9.3575080998468886E-4</v>
      </c>
      <c r="EZ66" s="13">
        <v>4.0330884772982401E-4</v>
      </c>
      <c r="FA66" s="13">
        <v>6.9533651391530938E-5</v>
      </c>
      <c r="FB66" s="13">
        <v>9.1006755640088985E-4</v>
      </c>
      <c r="FC66" s="13">
        <v>3.8066413828633899E-4</v>
      </c>
      <c r="FD66" s="13">
        <v>3.2500440971069917E-4</v>
      </c>
      <c r="FE66" s="13">
        <v>1.4991821084010258E-5</v>
      </c>
      <c r="FF66" s="13">
        <v>1.1436828974255814E-4</v>
      </c>
      <c r="FG66" s="13">
        <v>1.0898426180950857E-4</v>
      </c>
      <c r="FH66" s="13">
        <v>1.7718775614857456E-4</v>
      </c>
      <c r="FI66" s="13">
        <v>2.1776469254960013E-5</v>
      </c>
      <c r="FJ66" s="13">
        <v>1.7062692490236524E-5</v>
      </c>
      <c r="FK66" s="13">
        <v>1.3909925672045489E-5</v>
      </c>
      <c r="FL66" s="13">
        <v>1.3854841915449041E-5</v>
      </c>
      <c r="FM66" s="13">
        <v>1.7698292293680317E-5</v>
      </c>
      <c r="FN66" s="13">
        <v>1.9539715256311651E-5</v>
      </c>
      <c r="FO66" s="13">
        <v>1.2585148206964061E-5</v>
      </c>
      <c r="FP66" s="13">
        <v>1.0442215115346115E-5</v>
      </c>
      <c r="FQ66" s="13">
        <v>2.2264796597153111E-4</v>
      </c>
      <c r="FR66" s="13">
        <v>9.4704203075324958E-6</v>
      </c>
      <c r="FS66" s="13">
        <v>2.3750463139827055E-5</v>
      </c>
      <c r="FT66" s="13">
        <v>3.752179407380739E-7</v>
      </c>
      <c r="FU66" s="13">
        <v>4.8835536445351418E-7</v>
      </c>
      <c r="FV66" s="13">
        <v>5.3653991375620954E-7</v>
      </c>
      <c r="FW66" s="13">
        <v>3.2666637298718902E-7</v>
      </c>
      <c r="FX66" s="13">
        <v>1.0159821868706371E-6</v>
      </c>
      <c r="FY66" s="13">
        <v>1.7157727686180277E-6</v>
      </c>
      <c r="FZ66" s="13">
        <v>5.6814949411284023E-7</v>
      </c>
      <c r="GA66" s="13">
        <v>5.0890000856000804E-7</v>
      </c>
      <c r="GB66" s="13">
        <v>3.6248534472099419E-7</v>
      </c>
      <c r="GC66" s="13">
        <v>6.1690628358256438E-7</v>
      </c>
      <c r="GD66" s="13">
        <v>3.3983622501172158E-7</v>
      </c>
      <c r="GE66" s="13">
        <v>5.5103117136740858E-7</v>
      </c>
      <c r="GF66" s="13">
        <v>5.6443220031283877E-7</v>
      </c>
      <c r="GG66" s="13">
        <v>5.4689005231120332E-7</v>
      </c>
      <c r="GH66" s="13">
        <v>3.8285754855476097E-7</v>
      </c>
      <c r="GI66" s="13">
        <v>7.2095261814580902E-7</v>
      </c>
      <c r="GJ66" s="13">
        <v>2.1452503270551074E-7</v>
      </c>
      <c r="GK66" s="13">
        <v>1.5570687287935565E-6</v>
      </c>
      <c r="GL66" s="13">
        <v>4.3090987346227301E-5</v>
      </c>
      <c r="GM66" s="13">
        <v>2.6736608502795468E-4</v>
      </c>
      <c r="GN66" s="13">
        <v>2.7410509965243851E-5</v>
      </c>
      <c r="GO66" s="13">
        <v>1.2409281760035348E-5</v>
      </c>
      <c r="GP66" s="13">
        <v>3.9925606159760313E-5</v>
      </c>
      <c r="GQ66" s="13">
        <v>1.5875419691085524E-5</v>
      </c>
      <c r="GR66" s="13">
        <v>3.1834051415996733E-6</v>
      </c>
      <c r="GS66" s="13">
        <v>5.6166965210144765E-5</v>
      </c>
      <c r="GT66" s="14">
        <v>1.0307131160262379E-5</v>
      </c>
      <c r="GU66" s="14">
        <v>1.282704687764432E-5</v>
      </c>
      <c r="GV66" s="14">
        <v>1.0224501557378998E-6</v>
      </c>
      <c r="GW66" s="14">
        <v>4.9956938398960606E-6</v>
      </c>
      <c r="GX66" s="14">
        <v>4.2024168536251923E-6</v>
      </c>
      <c r="GY66" s="14">
        <v>8.2512576568602126E-6</v>
      </c>
      <c r="GZ66" s="14">
        <v>9.6897270487752003E-7</v>
      </c>
      <c r="HA66" s="14">
        <v>7.4855575937897074E-7</v>
      </c>
      <c r="HB66" s="14">
        <v>5.5806025947068482E-7</v>
      </c>
      <c r="HC66" s="14">
        <v>4.9304994520686969E-7</v>
      </c>
      <c r="HD66" s="14">
        <v>5.6261786181102591E-7</v>
      </c>
      <c r="HE66" s="14">
        <v>7.3706165592895441E-7</v>
      </c>
      <c r="HF66" s="14">
        <v>6.3723962804508575E-7</v>
      </c>
      <c r="HG66" s="14">
        <v>5.2874376786017018E-7</v>
      </c>
      <c r="HH66" s="14">
        <v>1.0516038553563285E-5</v>
      </c>
      <c r="HI66" s="14">
        <v>4.3672684491085281E-7</v>
      </c>
      <c r="HJ66" s="14">
        <v>1.9193641079636966E-6</v>
      </c>
      <c r="HK66" s="14">
        <v>2.0824081341867229E-7</v>
      </c>
      <c r="HL66" s="14">
        <v>4.0386871691908155E-7</v>
      </c>
      <c r="HM66" s="14">
        <v>3.0580494550085433E-7</v>
      </c>
      <c r="HN66" s="14">
        <v>1.9478959788145643E-7</v>
      </c>
      <c r="HO66" s="14">
        <v>6.1059020254112897E-7</v>
      </c>
      <c r="HP66" s="14">
        <v>5.8278506050283525E-7</v>
      </c>
      <c r="HQ66" s="14">
        <v>2.7382241204260514E-7</v>
      </c>
      <c r="HR66" s="14">
        <v>2.1847744313972975E-7</v>
      </c>
      <c r="HS66" s="14">
        <v>1.729155040306797E-7</v>
      </c>
      <c r="HT66" s="14">
        <v>3.4711879182492836E-7</v>
      </c>
      <c r="HU66" s="14">
        <v>1.8524369755676617E-7</v>
      </c>
      <c r="HV66" s="14">
        <v>2.9325631936417118E-7</v>
      </c>
      <c r="HW66" s="14">
        <v>2.5756238889068783E-7</v>
      </c>
      <c r="HX66" s="14">
        <v>3.5828828028996592E-7</v>
      </c>
      <c r="HY66" s="14">
        <v>2.797414886639123E-7</v>
      </c>
      <c r="HZ66" s="14">
        <v>4.4814697767635289E-7</v>
      </c>
      <c r="IA66" s="14">
        <v>3.0942610018124157E-7</v>
      </c>
      <c r="IB66" s="14">
        <v>4.017515479867702E-7</v>
      </c>
      <c r="IC66" s="14">
        <v>7.4850791288046976E-6</v>
      </c>
      <c r="ID66" s="14">
        <v>4.464818926426499E-5</v>
      </c>
      <c r="IE66" s="14">
        <v>6.321200685164999E-6</v>
      </c>
      <c r="IF66" s="14">
        <v>1.4890567965914321E-6</v>
      </c>
      <c r="IG66" s="14">
        <v>9.6749740514711516E-6</v>
      </c>
      <c r="IH66" s="14">
        <v>7.6202649986426515E-6</v>
      </c>
      <c r="II66" s="14">
        <v>1.3551607803176399E-6</v>
      </c>
      <c r="IJ66" s="14">
        <v>2.2545403883772853E-5</v>
      </c>
      <c r="IK66" s="14">
        <v>2.0517347179461991E-6</v>
      </c>
      <c r="IL66" s="14">
        <v>4.3077185339401689E-6</v>
      </c>
      <c r="IM66" s="14">
        <v>4.5411819293653744E-7</v>
      </c>
      <c r="IN66" s="14">
        <v>3.6474182068578997E-6</v>
      </c>
      <c r="IO66" s="14">
        <v>2.3841656606335704E-6</v>
      </c>
      <c r="IP66">
        <v>4.5053390276853429E-6</v>
      </c>
      <c r="IQ66" s="6">
        <v>4.6243393717624673E-7</v>
      </c>
      <c r="IR66">
        <v>3.1616911429396063E-7</v>
      </c>
      <c r="IS66" s="15">
        <v>2.8020266590846143E-7</v>
      </c>
      <c r="IT66">
        <v>1.6836739497434387E-7</v>
      </c>
      <c r="IU66">
        <v>2.7323446120585542E-7</v>
      </c>
      <c r="IV66">
        <v>3.1803256188702431E-7</v>
      </c>
      <c r="IW66">
        <v>3.4760528378856212E-7</v>
      </c>
      <c r="IX66">
        <v>3.0475499361077146E-7</v>
      </c>
      <c r="IY66" s="6">
        <v>3.6930901631854526E-6</v>
      </c>
      <c r="IZ66">
        <v>2.4120387864481082E-7</v>
      </c>
      <c r="JA66">
        <v>8.3196113526528064E-7</v>
      </c>
      <c r="JB66">
        <v>3.3140759423827527E-7</v>
      </c>
      <c r="JC66">
        <v>4.3360484261343641E-7</v>
      </c>
      <c r="JD66">
        <v>4.4015969580379604E-7</v>
      </c>
      <c r="JE66">
        <v>3.1432363468678773E-7</v>
      </c>
      <c r="JF66">
        <v>1.3871726573022377E-6</v>
      </c>
      <c r="JG66">
        <v>9.2464499047274163E-7</v>
      </c>
      <c r="JH66">
        <v>4.8725454064753533E-7</v>
      </c>
      <c r="JI66">
        <v>3.8570308659471358E-7</v>
      </c>
      <c r="JJ66">
        <v>3.1285804976506697E-7</v>
      </c>
      <c r="JK66">
        <v>4.7585741158286021E-7</v>
      </c>
      <c r="JL66">
        <v>3.4607617200140869E-7</v>
      </c>
      <c r="JM66">
        <v>4.1907586928053637E-7</v>
      </c>
      <c r="JN66">
        <v>4.7994976254677252E-7</v>
      </c>
      <c r="JO66">
        <v>4.383788057247127E-7</v>
      </c>
      <c r="JP66">
        <v>3.7446564592874873E-7</v>
      </c>
      <c r="JQ66">
        <v>6.8030494995708871E-7</v>
      </c>
      <c r="JR66">
        <v>2.738151259389735E-7</v>
      </c>
      <c r="JS66">
        <v>1.5458531523581704E-6</v>
      </c>
      <c r="JT66">
        <v>1.8170876769228865E-5</v>
      </c>
      <c r="JU66">
        <v>1.5151943827455873E-4</v>
      </c>
      <c r="JV66">
        <v>2.0716879087138749E-5</v>
      </c>
      <c r="JW66">
        <v>9.1307562036280067E-6</v>
      </c>
      <c r="JX66">
        <v>2.863180079809946E-5</v>
      </c>
      <c r="JY66">
        <v>3.6341645592260583E-5</v>
      </c>
      <c r="JZ66">
        <v>2.7898209945266225E-6</v>
      </c>
      <c r="KA66">
        <v>3.4554116686029981E-5</v>
      </c>
      <c r="KB66">
        <v>2.0213790094710934E-5</v>
      </c>
      <c r="KC66">
        <v>1.7776713098583736E-5</v>
      </c>
      <c r="KD66">
        <v>6.0548519312472924E-7</v>
      </c>
      <c r="KE66">
        <v>4.9719165116964339E-6</v>
      </c>
      <c r="KF66">
        <v>4.6803816403736368E-6</v>
      </c>
      <c r="KG66">
        <v>9.868781703220296E-6</v>
      </c>
      <c r="KH66">
        <v>8.2808859298011027E-7</v>
      </c>
      <c r="KI66">
        <v>5.6483741778848462E-7</v>
      </c>
      <c r="KJ66">
        <v>5.5349797596079692E-7</v>
      </c>
      <c r="KK66">
        <v>4.7119944757240283E-7</v>
      </c>
      <c r="KL66">
        <v>6.947383734555689E-7</v>
      </c>
      <c r="KM66">
        <v>6.8890154454757543E-7</v>
      </c>
      <c r="KN66">
        <v>3.9821385323549979E-7</v>
      </c>
      <c r="KO66">
        <v>4.4416204790530499E-7</v>
      </c>
      <c r="KP66">
        <v>6.4832047113268114E-6</v>
      </c>
      <c r="KQ66">
        <v>4.3607819092647031E-7</v>
      </c>
      <c r="KR66">
        <v>9.58537657690624E-7</v>
      </c>
    </row>
    <row r="67" spans="1:304">
      <c r="A67">
        <v>111</v>
      </c>
      <c r="B67" s="1" t="s">
        <v>59</v>
      </c>
      <c r="C67" t="s">
        <v>87</v>
      </c>
      <c r="D67" s="13">
        <v>3.7625745447217215E-7</v>
      </c>
      <c r="E67" s="13">
        <v>2.5193231030938659E-7</v>
      </c>
      <c r="F67" s="13">
        <v>5.9914575228530014E-7</v>
      </c>
      <c r="G67" s="13">
        <v>3.8875385289011265E-7</v>
      </c>
      <c r="H67" s="13">
        <v>3.3751447603026718E-7</v>
      </c>
      <c r="I67" s="13">
        <v>1.0257027313819155E-6</v>
      </c>
      <c r="J67" s="13">
        <v>2.9969120516095864E-7</v>
      </c>
      <c r="K67" s="13">
        <v>3.3845748191929496E-7</v>
      </c>
      <c r="L67" s="13">
        <v>3.3752602618551643E-7</v>
      </c>
      <c r="M67" s="13">
        <v>3.3787469540033972E-7</v>
      </c>
      <c r="N67" s="13">
        <v>3.1691977216020969E-7</v>
      </c>
      <c r="O67" s="13">
        <v>3.6264660746327944E-7</v>
      </c>
      <c r="P67" s="13">
        <v>4.8094837439755508E-7</v>
      </c>
      <c r="Q67" s="13">
        <v>2.9325915762776204E-7</v>
      </c>
      <c r="R67" s="13">
        <v>1.9733328212407024E-7</v>
      </c>
      <c r="S67" s="13">
        <v>6.3413831914314484E-7</v>
      </c>
      <c r="T67" s="13">
        <v>3.0074353919786727E-7</v>
      </c>
      <c r="U67" s="13">
        <v>2.0123280342580927E-7</v>
      </c>
      <c r="V67" s="13">
        <v>2.6983957113299307E-5</v>
      </c>
      <c r="W67" s="13">
        <v>5.6261417062037563E-5</v>
      </c>
      <c r="X67" s="13">
        <v>5.8421051091572633E-4</v>
      </c>
      <c r="Y67" s="13">
        <v>3.1759298660742051E-7</v>
      </c>
      <c r="Z67" s="13">
        <v>6.2977964506362938E-7</v>
      </c>
      <c r="AA67" s="13">
        <v>5.3802288859814131E-7</v>
      </c>
      <c r="AB67" s="13">
        <v>2.5201441083323068E-6</v>
      </c>
      <c r="AC67" s="13">
        <v>3.6860859381520287E-7</v>
      </c>
      <c r="AD67" s="13">
        <v>1.0290453351011783E-4</v>
      </c>
      <c r="AE67" s="13">
        <v>1.1833317925741553E-5</v>
      </c>
      <c r="AF67" s="13">
        <v>3.4556644585983152E-7</v>
      </c>
      <c r="AG67" s="13">
        <v>2.2638544438600252E-6</v>
      </c>
      <c r="AH67" s="13">
        <v>1.0649792870490775E-5</v>
      </c>
      <c r="AI67" s="13">
        <v>7.3640511155467786E-6</v>
      </c>
      <c r="AJ67" s="13">
        <v>5.7031359950742521E-7</v>
      </c>
      <c r="AK67" s="13">
        <v>5.8040725565425475E-7</v>
      </c>
      <c r="AL67" s="13">
        <v>5.0131437437618291E-7</v>
      </c>
      <c r="AM67" s="13">
        <v>3.7351096989234951E-7</v>
      </c>
      <c r="AN67" s="13">
        <v>5.6988184686912943E-7</v>
      </c>
      <c r="AO67" s="13">
        <v>6.7404790637121204E-7</v>
      </c>
      <c r="AP67" s="13">
        <v>2.7996694580752554E-5</v>
      </c>
      <c r="AQ67" s="13">
        <v>4.0628670592877706E-7</v>
      </c>
      <c r="AR67" s="13">
        <v>8.1142242510821886E-6</v>
      </c>
      <c r="AS67" s="13">
        <v>3.3053437430080752E-7</v>
      </c>
      <c r="AT67" s="13">
        <v>6.5307142504910257E-6</v>
      </c>
      <c r="AU67" s="13">
        <v>4.6622980436187264E-7</v>
      </c>
      <c r="AV67" s="13">
        <v>4.0017420549709243E-7</v>
      </c>
      <c r="AW67" s="13">
        <v>5.9496346144291049E-7</v>
      </c>
      <c r="AX67" s="13">
        <v>3.6409591196029367E-7</v>
      </c>
      <c r="AY67" s="13">
        <v>3.0513799521628676E-7</v>
      </c>
      <c r="AZ67" s="13">
        <v>2.0367347565335971E-6</v>
      </c>
      <c r="BA67" s="13">
        <v>5.2912084587884778E-7</v>
      </c>
      <c r="BB67" s="13">
        <v>4.3800714216368462E-7</v>
      </c>
      <c r="BC67" s="13">
        <v>3.9837095598739791E-7</v>
      </c>
      <c r="BD67" s="13">
        <v>6.2370729950972078E-7</v>
      </c>
      <c r="BE67" s="13">
        <v>6.3861721326339843E-7</v>
      </c>
      <c r="BF67" s="13">
        <v>1.0716171504891558E-6</v>
      </c>
      <c r="BG67" s="13">
        <v>8.7523899953618765E-7</v>
      </c>
      <c r="BH67" s="13">
        <v>5.2093554693984917E-7</v>
      </c>
      <c r="BI67" s="13">
        <v>5.8897523312140411E-7</v>
      </c>
      <c r="BJ67" s="13">
        <v>1.0467075628992284E-6</v>
      </c>
      <c r="BK67" s="13">
        <v>3.4648562256369675E-7</v>
      </c>
      <c r="BL67" s="13">
        <v>6.1978137868796077E-7</v>
      </c>
      <c r="BM67" s="13">
        <v>8.5630732216394971E-5</v>
      </c>
      <c r="BN67" s="13">
        <v>4.1063193153708403E-5</v>
      </c>
      <c r="BO67" s="13">
        <v>1.0011681363036844</v>
      </c>
      <c r="BP67" s="13">
        <v>5.3814941491464574E-7</v>
      </c>
      <c r="BQ67" s="13">
        <v>9.1106485632301045E-7</v>
      </c>
      <c r="BR67" s="13">
        <v>6.3893372139106284E-6</v>
      </c>
      <c r="BS67" s="13">
        <v>7.4095284894865036E-7</v>
      </c>
      <c r="BT67" s="13">
        <v>1.1709229263663299E-6</v>
      </c>
      <c r="BU67" s="13">
        <v>2.7597950976243834E-5</v>
      </c>
      <c r="BV67" s="13">
        <v>8.7919689813390609E-5</v>
      </c>
      <c r="BW67" s="13">
        <v>5.67257649647664E-7</v>
      </c>
      <c r="BX67" s="13">
        <v>3.0894345521468281E-6</v>
      </c>
      <c r="BY67" s="13">
        <v>1.3857186732889649E-5</v>
      </c>
      <c r="BZ67" s="13">
        <v>2.2633259536024777E-5</v>
      </c>
      <c r="CA67" s="13">
        <v>8.1074555849792155E-7</v>
      </c>
      <c r="CB67" s="13">
        <v>6.2812729612560036E-7</v>
      </c>
      <c r="CC67" s="13">
        <v>9.7453303094924051E-7</v>
      </c>
      <c r="CD67" s="13">
        <v>6.5801258818728599E-7</v>
      </c>
      <c r="CE67" s="13">
        <v>1.1143101401790649E-6</v>
      </c>
      <c r="CF67" s="13">
        <v>1.5398948728324639E-6</v>
      </c>
      <c r="CG67" s="13">
        <v>2.1173042760755552E-6</v>
      </c>
      <c r="CH67" s="13">
        <v>7.3096476685688082E-7</v>
      </c>
      <c r="CI67" s="13">
        <v>1.2779358678239129E-5</v>
      </c>
      <c r="CJ67" s="13">
        <v>5.9937209023753102E-7</v>
      </c>
      <c r="CK67" s="13">
        <v>1.431884784369475E-6</v>
      </c>
      <c r="CL67" s="13">
        <v>3.2419250918085783E-7</v>
      </c>
      <c r="CM67" s="13">
        <v>2.4488266457285128E-7</v>
      </c>
      <c r="CN67" s="13">
        <v>5.1876750741509886E-7</v>
      </c>
      <c r="CO67" s="13">
        <v>3.5970882787416359E-7</v>
      </c>
      <c r="CP67" s="13">
        <v>4.69631608628989E-7</v>
      </c>
      <c r="CQ67" s="13">
        <v>1.2822331053606905E-6</v>
      </c>
      <c r="CR67" s="13">
        <v>2.6511819855231652E-7</v>
      </c>
      <c r="CS67" s="13">
        <v>2.4985096041371802E-7</v>
      </c>
      <c r="CT67" s="13">
        <v>2.786253372106792E-7</v>
      </c>
      <c r="CU67" s="13">
        <v>3.0382648263247499E-7</v>
      </c>
      <c r="CV67" s="13">
        <v>3.085544048272356E-7</v>
      </c>
      <c r="CW67" s="13">
        <v>3.5736631468177158E-7</v>
      </c>
      <c r="CX67" s="13">
        <v>7.4366150685756095E-8</v>
      </c>
      <c r="CY67" s="13">
        <v>3.6203923888161055E-7</v>
      </c>
      <c r="CZ67" s="13">
        <v>3.8198257584098884E-7</v>
      </c>
      <c r="DA67" s="13">
        <v>5.497145376851386E-7</v>
      </c>
      <c r="DB67" s="13">
        <v>1.7872858602111271E-7</v>
      </c>
      <c r="DC67" s="13">
        <v>3.2042703783282605E-7</v>
      </c>
      <c r="DD67" s="13">
        <v>3.3048903111300268E-5</v>
      </c>
      <c r="DE67" s="13">
        <v>1.979697085373506E-5</v>
      </c>
      <c r="DF67" s="13">
        <v>3.2881225527299561E-4</v>
      </c>
      <c r="DG67" s="13">
        <v>4.1453845366503458E-7</v>
      </c>
      <c r="DH67" s="13">
        <v>7.5991953558956802E-7</v>
      </c>
      <c r="DI67" s="13">
        <v>7.7734140952621406E-7</v>
      </c>
      <c r="DJ67" s="13">
        <v>4.3687725193627413E-7</v>
      </c>
      <c r="DK67" s="13">
        <v>6.6147006872447362E-7</v>
      </c>
      <c r="DL67" s="13">
        <v>2.1299376783730518E-5</v>
      </c>
      <c r="DM67" s="13">
        <v>1.1862627014790496E-5</v>
      </c>
      <c r="DN67" s="13">
        <v>3.9073931642385743E-7</v>
      </c>
      <c r="DO67" s="13">
        <v>1.4832214219877159E-6</v>
      </c>
      <c r="DP67" s="13">
        <v>6.4787618058396781E-6</v>
      </c>
      <c r="DQ67" s="13">
        <v>7.1223172759340974E-6</v>
      </c>
      <c r="DR67" s="13">
        <v>6.6786607367439297E-7</v>
      </c>
      <c r="DS67" s="13">
        <v>6.9765782104663255E-7</v>
      </c>
      <c r="DT67" s="13">
        <v>4.8927562339240072E-7</v>
      </c>
      <c r="DU67" s="13">
        <v>3.7162407842775578E-7</v>
      </c>
      <c r="DV67" s="13">
        <v>5.7272439584999356E-7</v>
      </c>
      <c r="DW67" s="13">
        <v>7.8266588161992408E-7</v>
      </c>
      <c r="DX67" s="13">
        <v>1.2939707621351273E-5</v>
      </c>
      <c r="DY67" s="13">
        <v>4.0009835980626707E-7</v>
      </c>
      <c r="DZ67" s="13">
        <v>5.6120339966164578E-6</v>
      </c>
      <c r="EA67" s="13">
        <v>3.3785418424140588E-7</v>
      </c>
      <c r="EB67" s="13">
        <v>3.2721489414526145E-6</v>
      </c>
      <c r="EC67" s="13">
        <v>1.5157220693869624E-7</v>
      </c>
      <c r="ED67" s="13">
        <v>1.6289173019846787E-7</v>
      </c>
      <c r="EE67" s="13">
        <v>2.3912829306100299E-7</v>
      </c>
      <c r="EF67" s="13">
        <v>1.0726665530341739E-7</v>
      </c>
      <c r="EG67" s="13">
        <v>1.3690356842991227E-7</v>
      </c>
      <c r="EH67" s="13">
        <v>5.2895958933806417E-7</v>
      </c>
      <c r="EI67" s="13">
        <v>1.8239187470166931E-7</v>
      </c>
      <c r="EJ67" s="13">
        <v>1.5280106177469822E-7</v>
      </c>
      <c r="EK67" s="13">
        <v>1.5982186409763079E-7</v>
      </c>
      <c r="EL67" s="13">
        <v>1.6594149769564232E-7</v>
      </c>
      <c r="EM67" s="13">
        <v>1.7271776331413409E-7</v>
      </c>
      <c r="EN67" s="13">
        <v>2.2240796919277219E-7</v>
      </c>
      <c r="EO67" s="13">
        <v>1.5361725412874656E-7</v>
      </c>
      <c r="EP67" s="13">
        <v>2.0350869350514009E-7</v>
      </c>
      <c r="EQ67" s="13">
        <v>1.8127219508088411E-7</v>
      </c>
      <c r="ER67" s="13">
        <v>2.8190144741587821E-7</v>
      </c>
      <c r="ES67" s="13">
        <v>1.8316650942347913E-7</v>
      </c>
      <c r="ET67" s="13">
        <v>1.8895824372067225E-7</v>
      </c>
      <c r="EU67" s="13">
        <v>3.4093573363637358E-5</v>
      </c>
      <c r="EV67" s="13">
        <v>2.5132012611049706E-5</v>
      </c>
      <c r="EW67" s="13">
        <v>3.4341132435321102E-4</v>
      </c>
      <c r="EX67" s="13">
        <v>2.6791669316136941E-7</v>
      </c>
      <c r="EY67" s="13">
        <v>7.3409912215886535E-7</v>
      </c>
      <c r="EZ67" s="13">
        <v>2.0465627068603619E-6</v>
      </c>
      <c r="FA67" s="13">
        <v>9.4552287588732044E-7</v>
      </c>
      <c r="FB67" s="13">
        <v>4.3908716603007919E-7</v>
      </c>
      <c r="FC67" s="13">
        <v>6.6317214520553043E-6</v>
      </c>
      <c r="FD67" s="13">
        <v>2.3566476193380502E-5</v>
      </c>
      <c r="FE67" s="13">
        <v>2.2023518170751188E-7</v>
      </c>
      <c r="FF67" s="13">
        <v>1.0289290705214422E-6</v>
      </c>
      <c r="FG67" s="13">
        <v>4.0760109240088285E-6</v>
      </c>
      <c r="FH67" s="13">
        <v>4.7339430557913546E-6</v>
      </c>
      <c r="FI67" s="13">
        <v>3.5922903194466382E-7</v>
      </c>
      <c r="FJ67" s="13">
        <v>3.2259790056619954E-7</v>
      </c>
      <c r="FK67" s="13">
        <v>2.6126365402805449E-7</v>
      </c>
      <c r="FL67" s="13">
        <v>2.1873610910669868E-7</v>
      </c>
      <c r="FM67" s="13">
        <v>3.1681610531067221E-7</v>
      </c>
      <c r="FN67" s="13">
        <v>3.7056464588872509E-7</v>
      </c>
      <c r="FO67" s="13">
        <v>4.2441641912227427E-6</v>
      </c>
      <c r="FP67" s="13">
        <v>2.0648600965698138E-7</v>
      </c>
      <c r="FQ67" s="13">
        <v>4.0193748581202999E-6</v>
      </c>
      <c r="FR67" s="13">
        <v>1.8810420458705093E-7</v>
      </c>
      <c r="FS67" s="13">
        <v>5.3302799107990191E-7</v>
      </c>
      <c r="FT67" s="13">
        <v>1.8828517502833182E-7</v>
      </c>
      <c r="FU67" s="13">
        <v>1.3655839684629447E-7</v>
      </c>
      <c r="FV67" s="13">
        <v>3.0581152932498923E-7</v>
      </c>
      <c r="FW67" s="13">
        <v>1.8009695114260817E-7</v>
      </c>
      <c r="FX67" s="13">
        <v>7.718032048510231E-8</v>
      </c>
      <c r="FY67" s="13">
        <v>7.1347871719228591E-7</v>
      </c>
      <c r="FZ67" s="13">
        <v>1.7022533881874934E-7</v>
      </c>
      <c r="GA67" s="13">
        <v>1.5056918250476811E-7</v>
      </c>
      <c r="GB67" s="13">
        <v>1.4886754043347592E-7</v>
      </c>
      <c r="GC67" s="13">
        <v>1.9350342468823813E-7</v>
      </c>
      <c r="GD67" s="13">
        <v>1.3948737097028845E-7</v>
      </c>
      <c r="GE67" s="13">
        <v>2.2545673734662653E-7</v>
      </c>
      <c r="GF67" s="13">
        <v>2.212984876439723E-7</v>
      </c>
      <c r="GG67" s="13">
        <v>2.0988614728319761E-7</v>
      </c>
      <c r="GH67" s="13">
        <v>1.4930548266996669E-7</v>
      </c>
      <c r="GI67" s="13">
        <v>2.8002791519154936E-7</v>
      </c>
      <c r="GJ67" s="13">
        <v>8.5471785609213572E-8</v>
      </c>
      <c r="GK67" s="13">
        <v>1.8513757896556825E-7</v>
      </c>
      <c r="GL67" s="13">
        <v>3.5825384237670913E-5</v>
      </c>
      <c r="GM67" s="13">
        <v>3.6829928576963378E-5</v>
      </c>
      <c r="GN67" s="13">
        <v>4.4158223283994485E-4</v>
      </c>
      <c r="GO67" s="13">
        <v>3.2669260056224811E-7</v>
      </c>
      <c r="GP67" s="13">
        <v>7.0358351063309226E-7</v>
      </c>
      <c r="GQ67" s="13">
        <v>1.8555677659533967E-6</v>
      </c>
      <c r="GR67" s="13">
        <v>8.1786410085413261E-7</v>
      </c>
      <c r="GS67" s="13">
        <v>6.1193070668139483E-7</v>
      </c>
      <c r="GT67" s="14">
        <v>2.4820022175438426E-6</v>
      </c>
      <c r="GU67" s="14">
        <v>1.3992136335564428E-5</v>
      </c>
      <c r="GV67" s="14">
        <v>2.7390307292073404E-7</v>
      </c>
      <c r="GW67" s="14">
        <v>1.173832533744635E-6</v>
      </c>
      <c r="GX67" s="14">
        <v>4.269821746534505E-6</v>
      </c>
      <c r="GY67" s="14">
        <v>6.5009969393420473E-6</v>
      </c>
      <c r="GZ67" s="14">
        <v>3.7342817921031742E-7</v>
      </c>
      <c r="HA67" s="14">
        <v>3.2839901441285299E-7</v>
      </c>
      <c r="HB67" s="14">
        <v>2.710613386679285E-7</v>
      </c>
      <c r="HC67" s="14">
        <v>2.2200713406288671E-7</v>
      </c>
      <c r="HD67" s="14">
        <v>2.6626377953035782E-7</v>
      </c>
      <c r="HE67" s="14">
        <v>3.8289929343627115E-7</v>
      </c>
      <c r="HF67" s="14">
        <v>1.0208416793132992E-5</v>
      </c>
      <c r="HG67" s="14">
        <v>2.562118639573353E-7</v>
      </c>
      <c r="HH67" s="14">
        <v>5.4535297969904437E-6</v>
      </c>
      <c r="HI67" s="14">
        <v>1.7065422902887278E-7</v>
      </c>
      <c r="HJ67" s="14">
        <v>2.6558684476048991E-6</v>
      </c>
      <c r="HK67" s="14">
        <v>9.9556798361175806E-8</v>
      </c>
      <c r="HL67" s="14">
        <v>9.7370080775166758E-8</v>
      </c>
      <c r="HM67" s="14">
        <v>1.5622026463160143E-7</v>
      </c>
      <c r="HN67" s="14">
        <v>1.000147939832509E-7</v>
      </c>
      <c r="HO67" s="14">
        <v>6.7605291891419921E-8</v>
      </c>
      <c r="HP67" s="14">
        <v>2.9997912077000187E-7</v>
      </c>
      <c r="HQ67" s="14">
        <v>9.2844764329250057E-8</v>
      </c>
      <c r="HR67" s="14">
        <v>5.7409039981541935E-8</v>
      </c>
      <c r="HS67" s="14">
        <v>7.9504635423136734E-8</v>
      </c>
      <c r="HT67" s="14">
        <v>1.1576212677770793E-7</v>
      </c>
      <c r="HU67" s="14">
        <v>7.4233020310444517E-8</v>
      </c>
      <c r="HV67" s="14">
        <v>1.1954248722730623E-7</v>
      </c>
      <c r="HW67" s="14">
        <v>1.095638235625542E-7</v>
      </c>
      <c r="HX67" s="14">
        <v>1.1263315377405105E-7</v>
      </c>
      <c r="HY67" s="14">
        <v>1.1146105063077557E-7</v>
      </c>
      <c r="HZ67" s="14">
        <v>1.8640721304705738E-7</v>
      </c>
      <c r="IA67" s="14">
        <v>1.1755774185762021E-7</v>
      </c>
      <c r="IB67" s="14">
        <v>8.5297007289618721E-8</v>
      </c>
      <c r="IC67" s="14">
        <v>1.2000178044979563E-5</v>
      </c>
      <c r="ID67" s="14">
        <v>1.0255166162907345E-5</v>
      </c>
      <c r="IE67" s="14">
        <v>1.4499775727689238E-4</v>
      </c>
      <c r="IF67" s="14">
        <v>1.4351060432407638E-7</v>
      </c>
      <c r="IG67" s="14">
        <v>2.650795353625094E-7</v>
      </c>
      <c r="IH67" s="14">
        <v>8.0850480503256644E-7</v>
      </c>
      <c r="II67" s="14">
        <v>3.6540165343242037E-7</v>
      </c>
      <c r="IJ67" s="14">
        <v>2.4609862249093796E-7</v>
      </c>
      <c r="IK67" s="14">
        <v>1.0705016822901549E-6</v>
      </c>
      <c r="IL67" s="14">
        <v>5.82905619528574E-6</v>
      </c>
      <c r="IM67" s="14">
        <v>1.4206408873738762E-7</v>
      </c>
      <c r="IN67" s="14">
        <v>6.3763473875296608E-7</v>
      </c>
      <c r="IO67" s="14">
        <v>2.0797866524729424E-6</v>
      </c>
      <c r="IP67">
        <v>1.1045218077158957E-5</v>
      </c>
      <c r="IQ67" s="6">
        <v>1.9696171533153167E-7</v>
      </c>
      <c r="IR67">
        <v>1.51626894434115E-7</v>
      </c>
      <c r="IS67" s="15">
        <v>1.5003656444628357E-7</v>
      </c>
      <c r="IT67">
        <v>9.2936268535091411E-8</v>
      </c>
      <c r="IU67">
        <v>1.4152972697139338E-7</v>
      </c>
      <c r="IV67">
        <v>1.8634819995877184E-7</v>
      </c>
      <c r="IW67">
        <v>4.0624511250743095E-6</v>
      </c>
      <c r="IX67">
        <v>1.4473939608675308E-7</v>
      </c>
      <c r="IY67" s="6">
        <v>2.5622366501077455E-6</v>
      </c>
      <c r="IZ67">
        <v>1.0144460312056918E-7</v>
      </c>
      <c r="JA67">
        <v>9.1190450940604701E-7</v>
      </c>
      <c r="JB67">
        <v>1.6763935205791121E-8</v>
      </c>
      <c r="JC67">
        <v>2.5116186667266921E-8</v>
      </c>
      <c r="JD67">
        <v>2.4240948786563783E-8</v>
      </c>
      <c r="JE67">
        <v>1.8994852189119761E-8</v>
      </c>
      <c r="JF67">
        <v>1.1462477881546556E-7</v>
      </c>
      <c r="JG67">
        <v>4.5552577490762113E-8</v>
      </c>
      <c r="JH67">
        <v>3.3646250873137407E-8</v>
      </c>
      <c r="JI67">
        <v>3.1353698664814469E-8</v>
      </c>
      <c r="JJ67">
        <v>1.7508144476851597E-8</v>
      </c>
      <c r="JK67">
        <v>2.6179000881446777E-8</v>
      </c>
      <c r="JL67">
        <v>1.9669682263100846E-8</v>
      </c>
      <c r="JM67">
        <v>2.2828521316860102E-8</v>
      </c>
      <c r="JN67">
        <v>2.741309095768522E-8</v>
      </c>
      <c r="JO67">
        <v>3.1762497203753239E-8</v>
      </c>
      <c r="JP67">
        <v>2.0842842429918877E-8</v>
      </c>
      <c r="JQ67">
        <v>3.7267102982185119E-8</v>
      </c>
      <c r="JR67">
        <v>1.7869885598021874E-8</v>
      </c>
      <c r="JS67">
        <v>2.4898813102324929E-8</v>
      </c>
      <c r="JT67">
        <v>3.8544539501067984E-7</v>
      </c>
      <c r="JU67">
        <v>2.6990407153719491E-7</v>
      </c>
      <c r="JV67">
        <v>1.2186517026040543E-6</v>
      </c>
      <c r="JW67">
        <v>3.3037448365709053E-8</v>
      </c>
      <c r="JX67">
        <v>8.6129666274942445E-8</v>
      </c>
      <c r="JY67">
        <v>8.8587603656354066E-8</v>
      </c>
      <c r="JZ67">
        <v>3.5398804118915507E-8</v>
      </c>
      <c r="KA67">
        <v>6.2652810600267988E-8</v>
      </c>
      <c r="KB67">
        <v>5.2177630994063767E-7</v>
      </c>
      <c r="KC67">
        <v>2.9166469441003635E-7</v>
      </c>
      <c r="KD67">
        <v>2.9479005967341921E-8</v>
      </c>
      <c r="KE67">
        <v>4.0343898260198477E-8</v>
      </c>
      <c r="KF67">
        <v>7.2713961392047204E-8</v>
      </c>
      <c r="KG67">
        <v>5.9341431900254182E-8</v>
      </c>
      <c r="KH67">
        <v>3.089736099991866E-8</v>
      </c>
      <c r="KI67">
        <v>2.7346491714939165E-8</v>
      </c>
      <c r="KJ67">
        <v>2.5733679362638635E-8</v>
      </c>
      <c r="KK67">
        <v>1.5212698869944591E-8</v>
      </c>
      <c r="KL67">
        <v>5.0139105961874091E-8</v>
      </c>
      <c r="KM67">
        <v>3.2131296658999872E-8</v>
      </c>
      <c r="KN67">
        <v>3.0415274275953275E-8</v>
      </c>
      <c r="KO67">
        <v>2.1597314823058033E-8</v>
      </c>
      <c r="KP67">
        <v>7.2764973609698469E-8</v>
      </c>
      <c r="KQ67">
        <v>2.5601275642563433E-8</v>
      </c>
      <c r="KR67">
        <v>5.8484081015450522E-8</v>
      </c>
    </row>
    <row r="68" spans="1:304">
      <c r="A68">
        <v>112</v>
      </c>
      <c r="B68" s="1" t="s">
        <v>59</v>
      </c>
      <c r="C68" t="s">
        <v>88</v>
      </c>
      <c r="D68" s="13">
        <v>2.0292524584245896E-7</v>
      </c>
      <c r="E68" s="13">
        <v>7.6061873295128105E-7</v>
      </c>
      <c r="F68" s="13">
        <v>3.7794879714252081E-7</v>
      </c>
      <c r="G68" s="13">
        <v>1.4598380464169747E-7</v>
      </c>
      <c r="H68" s="13">
        <v>3.6799994482273837E-7</v>
      </c>
      <c r="I68" s="13">
        <v>4.2673939421591118E-7</v>
      </c>
      <c r="J68" s="13">
        <v>1.3225173692993085E-6</v>
      </c>
      <c r="K68" s="13">
        <v>7.7280099028551101E-7</v>
      </c>
      <c r="L68" s="13">
        <v>2.0829302638494372E-7</v>
      </c>
      <c r="M68" s="13">
        <v>5.5468892990965508E-7</v>
      </c>
      <c r="N68" s="13">
        <v>3.2721410375893187E-7</v>
      </c>
      <c r="O68" s="13">
        <v>3.032057987791138E-7</v>
      </c>
      <c r="P68" s="13">
        <v>3.0912098602945026E-7</v>
      </c>
      <c r="Q68" s="13">
        <v>3.9619568563180095E-7</v>
      </c>
      <c r="R68" s="13">
        <v>2.0430751792021003E-7</v>
      </c>
      <c r="S68" s="13">
        <v>5.8152079922868187E-7</v>
      </c>
      <c r="T68" s="13">
        <v>3.487971702377702E-7</v>
      </c>
      <c r="U68" s="13">
        <v>5.9094870054611198E-7</v>
      </c>
      <c r="V68" s="13">
        <v>1.6672043077927182E-6</v>
      </c>
      <c r="W68" s="13">
        <v>1.611548149377325E-6</v>
      </c>
      <c r="X68" s="13">
        <v>4.3896200063306218E-6</v>
      </c>
      <c r="Y68" s="13">
        <v>4.636023689055911E-7</v>
      </c>
      <c r="Z68" s="13">
        <v>2.3862797143236058E-6</v>
      </c>
      <c r="AA68" s="13">
        <v>5.729042554769607E-6</v>
      </c>
      <c r="AB68" s="13">
        <v>3.8208879291505083E-6</v>
      </c>
      <c r="AC68" s="13">
        <v>6.6828254345618271E-6</v>
      </c>
      <c r="AD68" s="13">
        <v>1.2401262044304945E-6</v>
      </c>
      <c r="AE68" s="13">
        <v>3.9841447640306514E-6</v>
      </c>
      <c r="AF68" s="13">
        <v>3.8909363392477251E-7</v>
      </c>
      <c r="AG68" s="13">
        <v>8.0937309048720683E-7</v>
      </c>
      <c r="AH68" s="13">
        <v>6.9672737097087468E-7</v>
      </c>
      <c r="AI68" s="13">
        <v>7.3921459001393077E-7</v>
      </c>
      <c r="AJ68" s="13">
        <v>2.7190745760968054E-7</v>
      </c>
      <c r="AK68" s="13">
        <v>2.7740059891668958E-7</v>
      </c>
      <c r="AL68" s="13">
        <v>3.1216675046319656E-7</v>
      </c>
      <c r="AM68" s="13">
        <v>1.2902375182108198E-7</v>
      </c>
      <c r="AN68" s="13">
        <v>2.2174575585523915E-7</v>
      </c>
      <c r="AO68" s="13">
        <v>2.9956748175040088E-7</v>
      </c>
      <c r="AP68" s="13">
        <v>4.2325382816713882E-7</v>
      </c>
      <c r="AQ68" s="13">
        <v>6.7829098864546267E-7</v>
      </c>
      <c r="AR68" s="13">
        <v>1.8183800979519828E-6</v>
      </c>
      <c r="AS68" s="13">
        <v>3.9129801033128226E-7</v>
      </c>
      <c r="AT68" s="13">
        <v>6.2532757433028995E-7</v>
      </c>
      <c r="AU68" s="13">
        <v>1.3729111590026121E-5</v>
      </c>
      <c r="AV68" s="13">
        <v>3.06108120481457E-5</v>
      </c>
      <c r="AW68" s="13">
        <v>1.4715481942842114E-5</v>
      </c>
      <c r="AX68" s="13">
        <v>1.019715462436205E-5</v>
      </c>
      <c r="AY68" s="13">
        <v>8.7988237608010306E-5</v>
      </c>
      <c r="AZ68" s="13">
        <v>5.7581866496320377E-5</v>
      </c>
      <c r="BA68" s="13">
        <v>1.6947957031951167E-5</v>
      </c>
      <c r="BB68" s="13">
        <v>1.1239853661357766E-5</v>
      </c>
      <c r="BC68" s="13">
        <v>9.7444093711485133E-6</v>
      </c>
      <c r="BD68" s="13">
        <v>1.9307686688938181E-5</v>
      </c>
      <c r="BE68" s="13">
        <v>1.3655149203949174E-5</v>
      </c>
      <c r="BF68" s="13">
        <v>2.4682661535041578E-5</v>
      </c>
      <c r="BG68" s="13">
        <v>2.4496808958203573E-5</v>
      </c>
      <c r="BH68" s="13">
        <v>1.2406042572982297E-5</v>
      </c>
      <c r="BI68" s="13">
        <v>1.258116673355412E-5</v>
      </c>
      <c r="BJ68" s="13">
        <v>2.7846807526810818E-5</v>
      </c>
      <c r="BK68" s="13">
        <v>9.3845032384310091E-6</v>
      </c>
      <c r="BL68" s="13">
        <v>4.1260825962195694E-5</v>
      </c>
      <c r="BM68" s="13">
        <v>2.1952397857267545E-4</v>
      </c>
      <c r="BN68" s="13">
        <v>2.7440420706428218E-4</v>
      </c>
      <c r="BO68" s="13">
        <v>2.66094347310153E-4</v>
      </c>
      <c r="BP68" s="13">
        <v>1.0025926619047445</v>
      </c>
      <c r="BQ68" s="13">
        <v>8.6691103976487113E-4</v>
      </c>
      <c r="BR68" s="13">
        <v>1.8273573525193737E-3</v>
      </c>
      <c r="BS68" s="13">
        <v>1.6269550817568617E-3</v>
      </c>
      <c r="BT68" s="13">
        <v>1.0754627898689553E-3</v>
      </c>
      <c r="BU68" s="13">
        <v>1.1943279449475332E-3</v>
      </c>
      <c r="BV68" s="13">
        <v>1.3107757199270784E-3</v>
      </c>
      <c r="BW68" s="13">
        <v>3.4335581142614258E-5</v>
      </c>
      <c r="BX68" s="13">
        <v>4.547531614124533E-4</v>
      </c>
      <c r="BY68" s="13">
        <v>1.3480005105134118E-4</v>
      </c>
      <c r="BZ68" s="13">
        <v>1.9300905165735478E-4</v>
      </c>
      <c r="CA68" s="13">
        <v>3.7656693099561292E-5</v>
      </c>
      <c r="CB68" s="13">
        <v>1.8294617719449984E-5</v>
      </c>
      <c r="CC68" s="13">
        <v>4.6099484515728001E-5</v>
      </c>
      <c r="CD68" s="13">
        <v>2.3946189019477002E-5</v>
      </c>
      <c r="CE68" s="13">
        <v>3.1219305286164343E-5</v>
      </c>
      <c r="CF68" s="13">
        <v>4.2173921595703164E-5</v>
      </c>
      <c r="CG68" s="13">
        <v>2.0358471793421666E-5</v>
      </c>
      <c r="CH68" s="13">
        <v>3.2698326928374737E-5</v>
      </c>
      <c r="CI68" s="13">
        <v>1.8585121318539428E-4</v>
      </c>
      <c r="CJ68" s="13">
        <v>3.5418973783726356E-5</v>
      </c>
      <c r="CK68" s="13">
        <v>1.2268517910830605E-4</v>
      </c>
      <c r="CL68" s="13">
        <v>1.0840681413044184E-6</v>
      </c>
      <c r="CM68" s="13">
        <v>1.794171786047187E-6</v>
      </c>
      <c r="CN68" s="13">
        <v>1.4823958132551305E-6</v>
      </c>
      <c r="CO68" s="13">
        <v>1.0794011643466658E-6</v>
      </c>
      <c r="CP68" s="13">
        <v>1.1112992547302038E-5</v>
      </c>
      <c r="CQ68" s="13">
        <v>3.4643467964245837E-6</v>
      </c>
      <c r="CR68" s="13">
        <v>1.6565292604812081E-6</v>
      </c>
      <c r="CS68" s="13">
        <v>1.0491209333221407E-6</v>
      </c>
      <c r="CT68" s="13">
        <v>9.1922834724190853E-7</v>
      </c>
      <c r="CU68" s="13">
        <v>1.4472345912412057E-6</v>
      </c>
      <c r="CV68" s="13">
        <v>1.0216035280727142E-6</v>
      </c>
      <c r="CW68" s="13">
        <v>1.2759077821625751E-6</v>
      </c>
      <c r="CX68" s="13">
        <v>3.0515590541223864E-7</v>
      </c>
      <c r="CY68" s="13">
        <v>1.2025004261929278E-6</v>
      </c>
      <c r="CZ68" s="13">
        <v>1.1723633673654892E-6</v>
      </c>
      <c r="DA68" s="13">
        <v>1.8340121539991184E-6</v>
      </c>
      <c r="DB68" s="13">
        <v>7.0826634410899689E-7</v>
      </c>
      <c r="DC68" s="13">
        <v>2.0907982396053355E-6</v>
      </c>
      <c r="DD68" s="13">
        <v>1.7208606939842838E-5</v>
      </c>
      <c r="DE68" s="13">
        <v>1.4735391978383148E-5</v>
      </c>
      <c r="DF68" s="13">
        <v>2.8445046708510055E-5</v>
      </c>
      <c r="DG68" s="13">
        <v>2.2630972841743079E-4</v>
      </c>
      <c r="DH68" s="13">
        <v>5.1237754842705842E-5</v>
      </c>
      <c r="DI68" s="13">
        <v>4.5524269940195617E-5</v>
      </c>
      <c r="DJ68" s="13">
        <v>8.4517530097155208E-5</v>
      </c>
      <c r="DK68" s="13">
        <v>2.1595947611072712E-5</v>
      </c>
      <c r="DL68" s="13">
        <v>1.8400557901121083E-5</v>
      </c>
      <c r="DM68" s="13">
        <v>5.6936472343060645E-5</v>
      </c>
      <c r="DN68" s="13">
        <v>2.9256072018949023E-6</v>
      </c>
      <c r="DO68" s="13">
        <v>2.5282019507928607E-5</v>
      </c>
      <c r="DP68" s="13">
        <v>8.084645734303689E-6</v>
      </c>
      <c r="DQ68" s="13">
        <v>1.2255416431760127E-5</v>
      </c>
      <c r="DR68" s="13">
        <v>2.5850640503303393E-6</v>
      </c>
      <c r="DS68" s="13">
        <v>2.6697693244904447E-6</v>
      </c>
      <c r="DT68" s="13">
        <v>2.8066300411010256E-6</v>
      </c>
      <c r="DU68" s="13">
        <v>1.4373896201858543E-6</v>
      </c>
      <c r="DV68" s="13">
        <v>2.2777338196702421E-6</v>
      </c>
      <c r="DW68" s="13">
        <v>2.563914371816388E-6</v>
      </c>
      <c r="DX68" s="13">
        <v>4.1687651438827821E-6</v>
      </c>
      <c r="DY68" s="13">
        <v>2.5728058777089426E-6</v>
      </c>
      <c r="DZ68" s="13">
        <v>1.1439010886096613E-5</v>
      </c>
      <c r="EA68" s="13">
        <v>2.0541345225451326E-6</v>
      </c>
      <c r="EB68" s="13">
        <v>7.7336013332358475E-6</v>
      </c>
      <c r="EC68" s="13">
        <v>1.8287321506145614E-7</v>
      </c>
      <c r="ED68" s="13">
        <v>6.1238991513664516E-7</v>
      </c>
      <c r="EE68" s="13">
        <v>2.4009760512058433E-7</v>
      </c>
      <c r="EF68" s="13">
        <v>1.2826733636081308E-7</v>
      </c>
      <c r="EG68" s="13">
        <v>5.3860066142241595E-7</v>
      </c>
      <c r="EH68" s="13">
        <v>3.6864230300669843E-7</v>
      </c>
      <c r="EI68" s="13">
        <v>5.9123483799867472E-7</v>
      </c>
      <c r="EJ68" s="13">
        <v>4.3242189869058973E-7</v>
      </c>
      <c r="EK68" s="13">
        <v>1.6543061393200242E-7</v>
      </c>
      <c r="EL68" s="13">
        <v>3.6237385229906529E-7</v>
      </c>
      <c r="EM68" s="13">
        <v>2.5577206907682854E-7</v>
      </c>
      <c r="EN68" s="13">
        <v>2.7896487236785809E-7</v>
      </c>
      <c r="EO68" s="13">
        <v>2.5157771361952296E-7</v>
      </c>
      <c r="EP68" s="13">
        <v>3.2142115716644032E-7</v>
      </c>
      <c r="EQ68" s="13">
        <v>2.8381113907160303E-7</v>
      </c>
      <c r="ER68" s="13">
        <v>3.964126411242665E-7</v>
      </c>
      <c r="ES68" s="13">
        <v>3.1273941354373154E-7</v>
      </c>
      <c r="ET68" s="13">
        <v>6.2773230559703469E-7</v>
      </c>
      <c r="EU68" s="13">
        <v>1.8486311545557969E-6</v>
      </c>
      <c r="EV68" s="13">
        <v>2.855695463862364E-6</v>
      </c>
      <c r="EW68" s="13">
        <v>5.4319025164834583E-6</v>
      </c>
      <c r="EX68" s="13">
        <v>9.1870876392421238E-7</v>
      </c>
      <c r="EY68" s="13">
        <v>3.4275462929257714E-6</v>
      </c>
      <c r="EZ68" s="13">
        <v>5.0454375216106566E-6</v>
      </c>
      <c r="FA68" s="13">
        <v>4.5877996702989995E-6</v>
      </c>
      <c r="FB68" s="13">
        <v>4.4900446919785914E-6</v>
      </c>
      <c r="FC68" s="13">
        <v>1.6561119169968294E-6</v>
      </c>
      <c r="FD68" s="13">
        <v>2.8748133819888645E-6</v>
      </c>
      <c r="FE68" s="13">
        <v>5.9102956693008096E-7</v>
      </c>
      <c r="FF68" s="13">
        <v>7.6953531690189357E-7</v>
      </c>
      <c r="FG68" s="13">
        <v>6.0102158416340906E-7</v>
      </c>
      <c r="FH68" s="13">
        <v>7.1512855851336484E-7</v>
      </c>
      <c r="FI68" s="13">
        <v>2.5762691455667459E-7</v>
      </c>
      <c r="FJ68" s="13">
        <v>2.2146432935056275E-7</v>
      </c>
      <c r="FK68" s="13">
        <v>1.7052250124371357E-7</v>
      </c>
      <c r="FL68" s="13">
        <v>1.1847992808779923E-7</v>
      </c>
      <c r="FM68" s="13">
        <v>2.6540658345064952E-7</v>
      </c>
      <c r="FN68" s="13">
        <v>2.2692675932934304E-7</v>
      </c>
      <c r="FO68" s="13">
        <v>2.2302020885119236E-7</v>
      </c>
      <c r="FP68" s="13">
        <v>1.9138659899257522E-7</v>
      </c>
      <c r="FQ68" s="13">
        <v>1.1107243099197115E-6</v>
      </c>
      <c r="FR68" s="13">
        <v>2.6321733564687649E-7</v>
      </c>
      <c r="FS68" s="13">
        <v>6.5682561747074276E-7</v>
      </c>
      <c r="FT68" s="13">
        <v>1.5341863941646815E-7</v>
      </c>
      <c r="FU68" s="13">
        <v>6.2317727970331991E-7</v>
      </c>
      <c r="FV68" s="13">
        <v>2.0718323516302286E-7</v>
      </c>
      <c r="FW68" s="13">
        <v>1.6398699978274881E-7</v>
      </c>
      <c r="FX68" s="13">
        <v>4.6770377292137349E-7</v>
      </c>
      <c r="FY68" s="13">
        <v>2.984919564423436E-7</v>
      </c>
      <c r="FZ68" s="13">
        <v>5.9098156956308028E-7</v>
      </c>
      <c r="GA68" s="13">
        <v>4.5401675926424821E-7</v>
      </c>
      <c r="GB68" s="13">
        <v>1.5984444097974111E-7</v>
      </c>
      <c r="GC68" s="13">
        <v>3.6329884467155109E-7</v>
      </c>
      <c r="GD68" s="13">
        <v>1.944740543308105E-7</v>
      </c>
      <c r="GE68" s="13">
        <v>2.3100814407243608E-7</v>
      </c>
      <c r="GF68" s="13">
        <v>2.0275630936517549E-7</v>
      </c>
      <c r="GG68" s="13">
        <v>2.3406588269840487E-7</v>
      </c>
      <c r="GH68" s="13">
        <v>1.7111750204309341E-7</v>
      </c>
      <c r="GI68" s="13">
        <v>2.7962724909284788E-7</v>
      </c>
      <c r="GJ68" s="13">
        <v>1.289292604479643E-7</v>
      </c>
      <c r="GK68" s="13">
        <v>4.7676393629715247E-7</v>
      </c>
      <c r="GL68" s="13">
        <v>1.3284696413561453E-6</v>
      </c>
      <c r="GM68" s="13">
        <v>1.8633063173028733E-6</v>
      </c>
      <c r="GN68" s="13">
        <v>6.4022812936959336E-6</v>
      </c>
      <c r="GO68" s="13">
        <v>5.2455786472826443E-6</v>
      </c>
      <c r="GP68" s="13">
        <v>2.8420034092088377E-6</v>
      </c>
      <c r="GQ68" s="13">
        <v>7.8410462765232526E-6</v>
      </c>
      <c r="GR68" s="13">
        <v>7.5704701996939883E-6</v>
      </c>
      <c r="GS68" s="13">
        <v>4.7921462342763115E-6</v>
      </c>
      <c r="GT68" s="14">
        <v>1.1621311975336835E-6</v>
      </c>
      <c r="GU68" s="14">
        <v>4.1478907035314644E-6</v>
      </c>
      <c r="GV68" s="14">
        <v>4.7383912475595865E-7</v>
      </c>
      <c r="GW68" s="14">
        <v>7.2767249876790177E-7</v>
      </c>
      <c r="GX68" s="14">
        <v>4.4761935358815121E-7</v>
      </c>
      <c r="GY68" s="14">
        <v>5.1975002659805658E-7</v>
      </c>
      <c r="GZ68" s="14">
        <v>2.4152892820642161E-7</v>
      </c>
      <c r="HA68" s="14">
        <v>1.850437841654401E-7</v>
      </c>
      <c r="HB68" s="14">
        <v>1.6740787307028013E-7</v>
      </c>
      <c r="HC68" s="14">
        <v>9.2198868491925516E-8</v>
      </c>
      <c r="HD68" s="14">
        <v>1.3656077538577089E-7</v>
      </c>
      <c r="HE68" s="14">
        <v>1.9687879016757716E-7</v>
      </c>
      <c r="HF68" s="14">
        <v>2.3951433509785661E-7</v>
      </c>
      <c r="HG68" s="14">
        <v>2.0512030370174275E-7</v>
      </c>
      <c r="HH68" s="14">
        <v>1.0919965414613538E-6</v>
      </c>
      <c r="HI68" s="14">
        <v>2.8769082464109227E-7</v>
      </c>
      <c r="HJ68" s="14">
        <v>5.5443793438474958E-7</v>
      </c>
      <c r="HK68" s="14">
        <v>1.9650373527162834E-7</v>
      </c>
      <c r="HL68" s="14">
        <v>6.7478113762050453E-7</v>
      </c>
      <c r="HM68" s="14">
        <v>3.4767051800107776E-7</v>
      </c>
      <c r="HN68" s="14">
        <v>1.9400724894098618E-7</v>
      </c>
      <c r="HO68" s="14">
        <v>7.9740146951798808E-7</v>
      </c>
      <c r="HP68" s="14">
        <v>3.6944154110163785E-7</v>
      </c>
      <c r="HQ68" s="14">
        <v>3.6157489680569165E-7</v>
      </c>
      <c r="HR68" s="14">
        <v>2.8355820789736591E-7</v>
      </c>
      <c r="HS68" s="14">
        <v>1.5378972400788819E-7</v>
      </c>
      <c r="HT68" s="14">
        <v>3.474799176636888E-7</v>
      </c>
      <c r="HU68" s="14">
        <v>1.6901697885915524E-7</v>
      </c>
      <c r="HV68" s="14">
        <v>2.7701594303006356E-7</v>
      </c>
      <c r="HW68" s="14">
        <v>2.1305457784405083E-7</v>
      </c>
      <c r="HX68" s="14">
        <v>2.4967004918810162E-7</v>
      </c>
      <c r="HY68" s="14">
        <v>2.2592402423982347E-7</v>
      </c>
      <c r="HZ68" s="14">
        <v>3.3663829653968692E-7</v>
      </c>
      <c r="IA68" s="14">
        <v>2.8608329870544147E-7</v>
      </c>
      <c r="IB68" s="14">
        <v>3.4801330167452231E-7</v>
      </c>
      <c r="IC68" s="14">
        <v>1.5337538401641534E-6</v>
      </c>
      <c r="ID68" s="14">
        <v>2.5209094514065766E-6</v>
      </c>
      <c r="IE68" s="14">
        <v>7.1655441625261033E-6</v>
      </c>
      <c r="IF68" s="14">
        <v>1.1541308009206224E-5</v>
      </c>
      <c r="IG68" s="14">
        <v>6.4218508115934481E-6</v>
      </c>
      <c r="IH68" s="14">
        <v>9.0882635706762436E-6</v>
      </c>
      <c r="II68" s="14">
        <v>1.0516418106416638E-5</v>
      </c>
      <c r="IJ68" s="14">
        <v>3.443742176013787E-6</v>
      </c>
      <c r="IK68" s="14">
        <v>1.6290544228520843E-6</v>
      </c>
      <c r="IL68" s="14">
        <v>8.7381796047304886E-6</v>
      </c>
      <c r="IM68" s="14">
        <v>1.4259224777366888E-6</v>
      </c>
      <c r="IN68" s="14">
        <v>1.7880024867145038E-6</v>
      </c>
      <c r="IO68" s="14">
        <v>6.0777247189799756E-7</v>
      </c>
      <c r="IP68">
        <v>6.5428907372824811E-7</v>
      </c>
      <c r="IQ68" s="6">
        <v>2.8489883773305464E-7</v>
      </c>
      <c r="IR68">
        <v>2.1502292682298412E-7</v>
      </c>
      <c r="IS68" s="15">
        <v>3.0938705370201826E-7</v>
      </c>
      <c r="IT68">
        <v>9.903839358124895E-8</v>
      </c>
      <c r="IU68">
        <v>2.0534376165905169E-7</v>
      </c>
      <c r="IV68">
        <v>2.7819550746037389E-7</v>
      </c>
      <c r="IW68">
        <v>4.5988593276243128E-7</v>
      </c>
      <c r="IX68">
        <v>5.5160436505531305E-7</v>
      </c>
      <c r="IY68" s="6">
        <v>1.567557258541645E-6</v>
      </c>
      <c r="IZ68">
        <v>3.1495846300303327E-7</v>
      </c>
      <c r="JA68">
        <v>8.7294887258408637E-7</v>
      </c>
      <c r="JB68">
        <v>1.3871808763394024E-6</v>
      </c>
      <c r="JC68">
        <v>2.4184875008476574E-6</v>
      </c>
      <c r="JD68">
        <v>1.6236903121300823E-6</v>
      </c>
      <c r="JE68">
        <v>1.3795800856187673E-6</v>
      </c>
      <c r="JF68">
        <v>1.0692317373613605E-5</v>
      </c>
      <c r="JG68">
        <v>2.9968463025281283E-6</v>
      </c>
      <c r="JH68">
        <v>1.4963153339409812E-6</v>
      </c>
      <c r="JI68">
        <v>1.171435695547194E-6</v>
      </c>
      <c r="JJ68">
        <v>1.1177288044170936E-6</v>
      </c>
      <c r="JK68">
        <v>2.4131922467022399E-6</v>
      </c>
      <c r="JL68">
        <v>1.1137735671376996E-6</v>
      </c>
      <c r="JM68">
        <v>1.7890727148344357E-6</v>
      </c>
      <c r="JN68">
        <v>1.3872556619259085E-6</v>
      </c>
      <c r="JO68">
        <v>1.5276635611838079E-6</v>
      </c>
      <c r="JP68">
        <v>1.1740242539602856E-6</v>
      </c>
      <c r="JQ68">
        <v>2.5228492243970756E-6</v>
      </c>
      <c r="JR68">
        <v>1.0713814772840936E-6</v>
      </c>
      <c r="JS68">
        <v>4.2318899865768523E-6</v>
      </c>
      <c r="JT68">
        <v>1.2579136834868583E-5</v>
      </c>
      <c r="JU68">
        <v>3.1687605745039011E-5</v>
      </c>
      <c r="JV68">
        <v>1.9315867485926551E-5</v>
      </c>
      <c r="JW68">
        <v>4.7974363233265399E-4</v>
      </c>
      <c r="JX68">
        <v>7.6436499481303782E-5</v>
      </c>
      <c r="JY68">
        <v>3.1536600108599469E-5</v>
      </c>
      <c r="JZ68">
        <v>1.3017784291846646E-4</v>
      </c>
      <c r="KA68">
        <v>2.5270334541520331E-5</v>
      </c>
      <c r="KB68">
        <v>4.3405923922998562E-5</v>
      </c>
      <c r="KC68">
        <v>7.4445951974301224E-5</v>
      </c>
      <c r="KD68">
        <v>5.9377143524854789E-6</v>
      </c>
      <c r="KE68">
        <v>4.5378690549912538E-5</v>
      </c>
      <c r="KF68">
        <v>1.0767704186840152E-5</v>
      </c>
      <c r="KG68">
        <v>8.8791290290060762E-6</v>
      </c>
      <c r="KH68">
        <v>3.9873467201626235E-6</v>
      </c>
      <c r="KI68">
        <v>2.4230426045820199E-6</v>
      </c>
      <c r="KJ68">
        <v>4.3377011335817979E-6</v>
      </c>
      <c r="KK68">
        <v>2.5075034655801565E-6</v>
      </c>
      <c r="KL68">
        <v>2.9158213203319962E-6</v>
      </c>
      <c r="KM68">
        <v>2.7880118064220902E-6</v>
      </c>
      <c r="KN68">
        <v>2.5485279613407236E-6</v>
      </c>
      <c r="KO68">
        <v>3.2717690851961302E-6</v>
      </c>
      <c r="KP68">
        <v>1.5579618564197077E-5</v>
      </c>
      <c r="KQ68">
        <v>3.4494250745179709E-6</v>
      </c>
      <c r="KR68">
        <v>1.7790562611699054E-5</v>
      </c>
    </row>
    <row r="69" spans="1:304">
      <c r="A69">
        <v>113</v>
      </c>
      <c r="B69" s="1" t="s">
        <v>59</v>
      </c>
      <c r="C69" t="s">
        <v>89</v>
      </c>
      <c r="D69" s="13">
        <v>7.716841636001307E-8</v>
      </c>
      <c r="E69" s="13">
        <v>2.8746581389608804E-7</v>
      </c>
      <c r="F69" s="13">
        <v>9.6154445748395274E-8</v>
      </c>
      <c r="G69" s="13">
        <v>4.442284853256884E-8</v>
      </c>
      <c r="H69" s="13">
        <v>8.0712615343486031E-8</v>
      </c>
      <c r="I69" s="13">
        <v>1.4931178383229761E-7</v>
      </c>
      <c r="J69" s="13">
        <v>2.8075654829600721E-7</v>
      </c>
      <c r="K69" s="13">
        <v>2.9647854441520277E-7</v>
      </c>
      <c r="L69" s="13">
        <v>7.9638287099900347E-8</v>
      </c>
      <c r="M69" s="13">
        <v>2.2840694646361465E-7</v>
      </c>
      <c r="N69" s="13">
        <v>1.4420413970430333E-7</v>
      </c>
      <c r="O69" s="13">
        <v>1.0202888620641571E-7</v>
      </c>
      <c r="P69" s="13">
        <v>1.2975671806222068E-7</v>
      </c>
      <c r="Q69" s="13">
        <v>1.7866118341995445E-7</v>
      </c>
      <c r="R69" s="13">
        <v>7.4261337959466232E-8</v>
      </c>
      <c r="S69" s="13">
        <v>2.6212339172565618E-7</v>
      </c>
      <c r="T69" s="13">
        <v>1.277667358141609E-7</v>
      </c>
      <c r="U69" s="13">
        <v>1.5277023453873965E-7</v>
      </c>
      <c r="V69" s="13">
        <v>9.7068969690977186E-8</v>
      </c>
      <c r="W69" s="13">
        <v>1.5944938453268301E-7</v>
      </c>
      <c r="X69" s="13">
        <v>1.0761410626430316E-7</v>
      </c>
      <c r="Y69" s="13">
        <v>1.2350163016792026E-7</v>
      </c>
      <c r="Z69" s="13">
        <v>1.4622721135742623E-7</v>
      </c>
      <c r="AA69" s="13">
        <v>1.611261479015529E-7</v>
      </c>
      <c r="AB69" s="13">
        <v>1.2846325387515364E-7</v>
      </c>
      <c r="AC69" s="13">
        <v>1.1557017010256456E-7</v>
      </c>
      <c r="AD69" s="13">
        <v>1.3905557964603976E-7</v>
      </c>
      <c r="AE69" s="13">
        <v>2.3779870273258612E-7</v>
      </c>
      <c r="AF69" s="13">
        <v>1.4107548014019481E-7</v>
      </c>
      <c r="AG69" s="13">
        <v>2.542048702738255E-7</v>
      </c>
      <c r="AH69" s="13">
        <v>2.5154027336827095E-7</v>
      </c>
      <c r="AI69" s="13">
        <v>2.3650680027042668E-7</v>
      </c>
      <c r="AJ69" s="13">
        <v>9.7166410409374401E-8</v>
      </c>
      <c r="AK69" s="13">
        <v>9.2569322047346948E-8</v>
      </c>
      <c r="AL69" s="13">
        <v>7.3862220989744176E-8</v>
      </c>
      <c r="AM69" s="13">
        <v>4.9426252524048071E-8</v>
      </c>
      <c r="AN69" s="13">
        <v>8.8508994721704464E-8</v>
      </c>
      <c r="AO69" s="13">
        <v>1.0348424811394221E-7</v>
      </c>
      <c r="AP69" s="13">
        <v>7.2195570019633359E-8</v>
      </c>
      <c r="AQ69" s="13">
        <v>7.5609874666255701E-8</v>
      </c>
      <c r="AR69" s="13">
        <v>9.6192421299700053E-8</v>
      </c>
      <c r="AS69" s="13">
        <v>1.1666996714483846E-7</v>
      </c>
      <c r="AT69" s="13">
        <v>1.6999253343887475E-7</v>
      </c>
      <c r="AU69" s="13">
        <v>7.0212799278196312E-6</v>
      </c>
      <c r="AV69" s="13">
        <v>5.254318858694929E-6</v>
      </c>
      <c r="AW69" s="13">
        <v>7.4509311231490469E-6</v>
      </c>
      <c r="AX69" s="13">
        <v>4.7076473325747769E-6</v>
      </c>
      <c r="AY69" s="13">
        <v>2.9913921014350394E-6</v>
      </c>
      <c r="AZ69" s="13">
        <v>2.4968266100633142E-5</v>
      </c>
      <c r="BA69" s="13">
        <v>6.5356314005329634E-6</v>
      </c>
      <c r="BB69" s="13">
        <v>5.4229414794452247E-6</v>
      </c>
      <c r="BC69" s="13">
        <v>5.6528000374275352E-6</v>
      </c>
      <c r="BD69" s="13">
        <v>8.7344023107570584E-6</v>
      </c>
      <c r="BE69" s="13">
        <v>8.1791407944312987E-6</v>
      </c>
      <c r="BF69" s="13">
        <v>1.3870338610131975E-5</v>
      </c>
      <c r="BG69" s="13">
        <v>1.4177271424653674E-5</v>
      </c>
      <c r="BH69" s="13">
        <v>7.0075066192634897E-6</v>
      </c>
      <c r="BI69" s="13">
        <v>7.5469138786880002E-6</v>
      </c>
      <c r="BJ69" s="13">
        <v>1.6338185056211926E-5</v>
      </c>
      <c r="BK69" s="13">
        <v>5.3729290747434231E-6</v>
      </c>
      <c r="BL69" s="13">
        <v>8.8988176745039386E-6</v>
      </c>
      <c r="BM69" s="13">
        <v>7.3473523904602256E-6</v>
      </c>
      <c r="BN69" s="13">
        <v>7.2372639172348852E-6</v>
      </c>
      <c r="BO69" s="13">
        <v>9.1653432032472577E-6</v>
      </c>
      <c r="BP69" s="13">
        <v>7.4197762721589982E-6</v>
      </c>
      <c r="BQ69" s="13">
        <v>1.0056324907074305</v>
      </c>
      <c r="BR69" s="13">
        <v>1.0351159545931016E-5</v>
      </c>
      <c r="BS69" s="13">
        <v>9.527047452475987E-6</v>
      </c>
      <c r="BT69" s="13">
        <v>6.6698153232751094E-6</v>
      </c>
      <c r="BU69" s="13">
        <v>1.5443580969654686E-5</v>
      </c>
      <c r="BV69" s="13">
        <v>9.8353506238436728E-6</v>
      </c>
      <c r="BW69" s="13">
        <v>7.5774868302101003E-6</v>
      </c>
      <c r="BX69" s="13">
        <v>2.575250948324425E-4</v>
      </c>
      <c r="BY69" s="13">
        <v>1.7126707431438948E-5</v>
      </c>
      <c r="BZ69" s="13">
        <v>1.328420522353297E-5</v>
      </c>
      <c r="CA69" s="13">
        <v>2.2272990168085615E-5</v>
      </c>
      <c r="CB69" s="13">
        <v>9.8894349101030241E-6</v>
      </c>
      <c r="CC69" s="13">
        <v>1.3256718753092696E-5</v>
      </c>
      <c r="CD69" s="13">
        <v>1.4637893069379434E-5</v>
      </c>
      <c r="CE69" s="13">
        <v>1.6718434161514975E-5</v>
      </c>
      <c r="CF69" s="13">
        <v>2.124299064708756E-5</v>
      </c>
      <c r="CG69" s="13">
        <v>2.3594553919015065E-5</v>
      </c>
      <c r="CH69" s="13">
        <v>1.0095590578749777E-5</v>
      </c>
      <c r="CI69" s="13">
        <v>1.4716355682956446E-4</v>
      </c>
      <c r="CJ69" s="13">
        <v>1.0611188210773186E-5</v>
      </c>
      <c r="CK69" s="13">
        <v>1.8013995843105886E-5</v>
      </c>
      <c r="CL69" s="13">
        <v>1.0837270331557905E-6</v>
      </c>
      <c r="CM69" s="13">
        <v>9.1998077084180474E-7</v>
      </c>
      <c r="CN69" s="13">
        <v>1.3861125192383423E-6</v>
      </c>
      <c r="CO69" s="13">
        <v>9.0300339818337164E-7</v>
      </c>
      <c r="CP69" s="13">
        <v>7.0650156017509418E-7</v>
      </c>
      <c r="CQ69" s="13">
        <v>3.9200254604643259E-6</v>
      </c>
      <c r="CR69" s="13">
        <v>8.7218270263586385E-7</v>
      </c>
      <c r="CS69" s="13">
        <v>8.2669259849806448E-7</v>
      </c>
      <c r="CT69" s="13">
        <v>9.6731900059415627E-7</v>
      </c>
      <c r="CU69" s="13">
        <v>1.1334897934310989E-6</v>
      </c>
      <c r="CV69" s="13">
        <v>1.0544047973443445E-6</v>
      </c>
      <c r="CW69" s="13">
        <v>1.2635844443324331E-6</v>
      </c>
      <c r="CX69" s="13">
        <v>2.5298292195702307E-7</v>
      </c>
      <c r="CY69" s="13">
        <v>1.0101714277389885E-6</v>
      </c>
      <c r="CZ69" s="13">
        <v>1.2670918118519241E-6</v>
      </c>
      <c r="DA69" s="13">
        <v>1.8702805053277507E-6</v>
      </c>
      <c r="DB69" s="13">
        <v>6.5001170729540394E-7</v>
      </c>
      <c r="DC69" s="13">
        <v>1.1874884035598651E-6</v>
      </c>
      <c r="DD69" s="13">
        <v>1.3086650800573071E-6</v>
      </c>
      <c r="DE69" s="13">
        <v>1.1139661981285468E-6</v>
      </c>
      <c r="DF69" s="13">
        <v>1.2499102654773873E-6</v>
      </c>
      <c r="DG69" s="13">
        <v>1.3696481624900079E-6</v>
      </c>
      <c r="DH69" s="13">
        <v>5.8236504359517299E-4</v>
      </c>
      <c r="DI69" s="13">
        <v>1.1784391254165371E-6</v>
      </c>
      <c r="DJ69" s="13">
        <v>1.2812362343933321E-6</v>
      </c>
      <c r="DK69" s="13">
        <v>8.8934758615657132E-7</v>
      </c>
      <c r="DL69" s="13">
        <v>6.0949577545189719E-6</v>
      </c>
      <c r="DM69" s="13">
        <v>1.5161278960234371E-6</v>
      </c>
      <c r="DN69" s="13">
        <v>1.4236110981697018E-6</v>
      </c>
      <c r="DO69" s="13">
        <v>2.5439860161172935E-5</v>
      </c>
      <c r="DP69" s="13">
        <v>2.386022485728942E-6</v>
      </c>
      <c r="DQ69" s="13">
        <v>1.8914831102844772E-6</v>
      </c>
      <c r="DR69" s="13">
        <v>3.0007320243655418E-6</v>
      </c>
      <c r="DS69" s="13">
        <v>2.462952700094741E-6</v>
      </c>
      <c r="DT69" s="13">
        <v>1.6031098554264911E-6</v>
      </c>
      <c r="DU69" s="13">
        <v>1.6752170573007308E-6</v>
      </c>
      <c r="DV69" s="13">
        <v>1.8864940906608534E-6</v>
      </c>
      <c r="DW69" s="13">
        <v>2.647951851586787E-6</v>
      </c>
      <c r="DX69" s="13">
        <v>5.0802222107937037E-6</v>
      </c>
      <c r="DY69" s="13">
        <v>1.2780283991119512E-6</v>
      </c>
      <c r="DZ69" s="13">
        <v>1.7539866422703178E-5</v>
      </c>
      <c r="EA69" s="13">
        <v>1.3377402514270508E-6</v>
      </c>
      <c r="EB69" s="13">
        <v>2.7524984214864976E-6</v>
      </c>
      <c r="EC69" s="13">
        <v>9.9460362133333381E-7</v>
      </c>
      <c r="ED69" s="13">
        <v>8.8311887162419691E-7</v>
      </c>
      <c r="EE69" s="13">
        <v>1.2745011556082041E-6</v>
      </c>
      <c r="EF69" s="13">
        <v>6.1668971982397929E-7</v>
      </c>
      <c r="EG69" s="13">
        <v>7.2737575816813017E-7</v>
      </c>
      <c r="EH69" s="13">
        <v>2.8635382614221739E-6</v>
      </c>
      <c r="EI69" s="13">
        <v>1.0505370391438952E-6</v>
      </c>
      <c r="EJ69" s="13">
        <v>8.0674328360053898E-7</v>
      </c>
      <c r="EK69" s="13">
        <v>1.0289915255111533E-6</v>
      </c>
      <c r="EL69" s="13">
        <v>1.0264325472059356E-6</v>
      </c>
      <c r="EM69" s="13">
        <v>1.0091140418745041E-6</v>
      </c>
      <c r="EN69" s="13">
        <v>1.3650731890486467E-6</v>
      </c>
      <c r="EO69" s="13">
        <v>9.5669089597467593E-7</v>
      </c>
      <c r="EP69" s="13">
        <v>1.0197433824884949E-6</v>
      </c>
      <c r="EQ69" s="13">
        <v>1.0539806164660583E-6</v>
      </c>
      <c r="ER69" s="13">
        <v>1.882115541844752E-6</v>
      </c>
      <c r="ES69" s="13">
        <v>1.1120637718222256E-6</v>
      </c>
      <c r="ET69" s="13">
        <v>1.1944974355572154E-6</v>
      </c>
      <c r="EU69" s="13">
        <v>1.0699375869957301E-6</v>
      </c>
      <c r="EV69" s="13">
        <v>1.3842606827305423E-6</v>
      </c>
      <c r="EW69" s="13">
        <v>1.3855091296978409E-6</v>
      </c>
      <c r="EX69" s="13">
        <v>1.3393144627791343E-6</v>
      </c>
      <c r="EY69" s="13">
        <v>9.0422827025958259E-4</v>
      </c>
      <c r="EZ69" s="13">
        <v>1.3486805704795893E-6</v>
      </c>
      <c r="FA69" s="13">
        <v>1.3586501799096592E-6</v>
      </c>
      <c r="FB69" s="13">
        <v>7.1072316798321446E-7</v>
      </c>
      <c r="FC69" s="13">
        <v>3.5038185626905874E-5</v>
      </c>
      <c r="FD69" s="13">
        <v>1.3199728349524616E-6</v>
      </c>
      <c r="FE69" s="13">
        <v>1.2143270625101748E-6</v>
      </c>
      <c r="FF69" s="13">
        <v>2.8738386699772892E-5</v>
      </c>
      <c r="FG69" s="13">
        <v>2.2561873160696878E-6</v>
      </c>
      <c r="FH69" s="13">
        <v>1.7984318978040399E-6</v>
      </c>
      <c r="FI69" s="13">
        <v>3.2166533558793048E-6</v>
      </c>
      <c r="FJ69" s="13">
        <v>2.1817965156156873E-6</v>
      </c>
      <c r="FK69" s="13">
        <v>1.60135649816618E-6</v>
      </c>
      <c r="FL69" s="13">
        <v>2.123654395967614E-6</v>
      </c>
      <c r="FM69" s="13">
        <v>2.1780228395097073E-6</v>
      </c>
      <c r="FN69" s="13">
        <v>2.5724633017096998E-6</v>
      </c>
      <c r="FO69" s="13">
        <v>5.3539491369015811E-6</v>
      </c>
      <c r="FP69" s="13">
        <v>1.2413281831828278E-6</v>
      </c>
      <c r="FQ69" s="13">
        <v>2.14486173410459E-5</v>
      </c>
      <c r="FR69" s="13">
        <v>1.3917482861760092E-6</v>
      </c>
      <c r="FS69" s="13">
        <v>2.6429836199014823E-6</v>
      </c>
      <c r="FT69" s="13">
        <v>6.4838262090670124E-8</v>
      </c>
      <c r="FU69" s="13">
        <v>2.110509694960082E-7</v>
      </c>
      <c r="FV69" s="13">
        <v>8.1351256104604718E-8</v>
      </c>
      <c r="FW69" s="13">
        <v>6.0986606613018723E-8</v>
      </c>
      <c r="FX69" s="13">
        <v>5.4006515244851876E-8</v>
      </c>
      <c r="FY69" s="13">
        <v>1.546691827811288E-7</v>
      </c>
      <c r="FZ69" s="13">
        <v>1.9322328558728933E-7</v>
      </c>
      <c r="GA69" s="13">
        <v>1.9477131478178459E-7</v>
      </c>
      <c r="GB69" s="13">
        <v>7.564646156947136E-8</v>
      </c>
      <c r="GC69" s="13">
        <v>1.4259960953109046E-7</v>
      </c>
      <c r="GD69" s="13">
        <v>8.1854445649141817E-8</v>
      </c>
      <c r="GE69" s="13">
        <v>1.0051214624298513E-7</v>
      </c>
      <c r="GF69" s="13">
        <v>9.6293402975283241E-8</v>
      </c>
      <c r="GG69" s="13">
        <v>1.0061402791248457E-7</v>
      </c>
      <c r="GH69" s="13">
        <v>7.1022678584608227E-8</v>
      </c>
      <c r="GI69" s="13">
        <v>1.3112718123073043E-7</v>
      </c>
      <c r="GJ69" s="13">
        <v>5.6720281212159123E-8</v>
      </c>
      <c r="GK69" s="13">
        <v>1.4137297243616562E-7</v>
      </c>
      <c r="GL69" s="13">
        <v>9.6618755396698376E-8</v>
      </c>
      <c r="GM69" s="13">
        <v>1.1439069155566472E-7</v>
      </c>
      <c r="GN69" s="13">
        <v>8.6372699226570641E-8</v>
      </c>
      <c r="GO69" s="13">
        <v>1.4841952794875012E-7</v>
      </c>
      <c r="GP69" s="13">
        <v>8.9463211416812045E-8</v>
      </c>
      <c r="GQ69" s="13">
        <v>1.0508778126636037E-7</v>
      </c>
      <c r="GR69" s="13">
        <v>1.1083238847398883E-7</v>
      </c>
      <c r="GS69" s="13">
        <v>8.0515254819206179E-8</v>
      </c>
      <c r="GT69" s="14">
        <v>6.9223446478881975E-8</v>
      </c>
      <c r="GU69" s="14">
        <v>1.0227606371513721E-7</v>
      </c>
      <c r="GV69" s="14">
        <v>1.4728186410222051E-7</v>
      </c>
      <c r="GW69" s="14">
        <v>1.658732873446234E-7</v>
      </c>
      <c r="GX69" s="14">
        <v>1.7594708854812453E-7</v>
      </c>
      <c r="GY69" s="14">
        <v>1.5935616323465949E-7</v>
      </c>
      <c r="GZ69" s="14">
        <v>1.0282518405888294E-7</v>
      </c>
      <c r="HA69" s="14">
        <v>7.2230423226120069E-8</v>
      </c>
      <c r="HB69" s="14">
        <v>6.4111168786060205E-8</v>
      </c>
      <c r="HC69" s="14">
        <v>4.4579824993974174E-8</v>
      </c>
      <c r="HD69" s="14">
        <v>6.5708505446014569E-8</v>
      </c>
      <c r="HE69" s="14">
        <v>8.5694915324975423E-8</v>
      </c>
      <c r="HF69" s="14">
        <v>6.2840148096277967E-8</v>
      </c>
      <c r="HG69" s="14">
        <v>6.5784354860573393E-8</v>
      </c>
      <c r="HH69" s="14">
        <v>8.3619741586019312E-8</v>
      </c>
      <c r="HI69" s="14">
        <v>9.5775469966320799E-8</v>
      </c>
      <c r="HJ69" s="14">
        <v>1.3770990858653523E-7</v>
      </c>
      <c r="HK69" s="14">
        <v>7.1876062026996159E-8</v>
      </c>
      <c r="HL69" s="14">
        <v>2.4484858158941133E-7</v>
      </c>
      <c r="HM69" s="14">
        <v>8.3942390416235627E-8</v>
      </c>
      <c r="HN69" s="14">
        <v>5.9631023874384068E-8</v>
      </c>
      <c r="HO69" s="14">
        <v>5.4687758087272731E-8</v>
      </c>
      <c r="HP69" s="14">
        <v>1.3162275026198767E-7</v>
      </c>
      <c r="HQ69" s="14">
        <v>1.0086243035801733E-7</v>
      </c>
      <c r="HR69" s="14">
        <v>1.1664757351839029E-7</v>
      </c>
      <c r="HS69" s="14">
        <v>5.71056805048561E-8</v>
      </c>
      <c r="HT69" s="14">
        <v>1.1885190460426828E-7</v>
      </c>
      <c r="HU69" s="14">
        <v>6.5890361881806498E-8</v>
      </c>
      <c r="HV69" s="14">
        <v>9.242741691642387E-8</v>
      </c>
      <c r="HW69" s="14">
        <v>8.968744009895593E-8</v>
      </c>
      <c r="HX69" s="14">
        <v>9.4479376830576562E-8</v>
      </c>
      <c r="HY69" s="14">
        <v>8.7408795712632624E-8</v>
      </c>
      <c r="HZ69" s="14">
        <v>1.2491185565122985E-7</v>
      </c>
      <c r="IA69" s="14">
        <v>1.0727610884192109E-7</v>
      </c>
      <c r="IB69" s="14">
        <v>9.985271403175317E-8</v>
      </c>
      <c r="IC69" s="14">
        <v>9.3266678098809696E-8</v>
      </c>
      <c r="ID69" s="14">
        <v>9.9645831551710278E-8</v>
      </c>
      <c r="IE69" s="14">
        <v>1.0062319752021491E-7</v>
      </c>
      <c r="IF69" s="14">
        <v>1.4310760145543706E-7</v>
      </c>
      <c r="IG69" s="14">
        <v>1.0734763177338309E-7</v>
      </c>
      <c r="IH69" s="14">
        <v>1.2312501289131573E-7</v>
      </c>
      <c r="II69" s="14">
        <v>1.2993370528245658E-7</v>
      </c>
      <c r="IJ69" s="14">
        <v>7.9074265935137402E-8</v>
      </c>
      <c r="IK69" s="14">
        <v>8.3616483484672918E-8</v>
      </c>
      <c r="IL69" s="14">
        <v>1.2936635684061333E-7</v>
      </c>
      <c r="IM69" s="14">
        <v>1.1816256839683079E-7</v>
      </c>
      <c r="IN69" s="14">
        <v>1.3616610755076731E-7</v>
      </c>
      <c r="IO69" s="14">
        <v>1.4995160759976351E-7</v>
      </c>
      <c r="IP69">
        <v>1.1690520434051656E-7</v>
      </c>
      <c r="IQ69" s="6">
        <v>8.9572492690535114E-8</v>
      </c>
      <c r="IR69">
        <v>6.8958813684554041E-8</v>
      </c>
      <c r="IS69" s="15">
        <v>6.7020042526246569E-8</v>
      </c>
      <c r="IT69">
        <v>3.8109456796488976E-8</v>
      </c>
      <c r="IU69">
        <v>7.6348541758180548E-8</v>
      </c>
      <c r="IV69">
        <v>8.1899031910904583E-8</v>
      </c>
      <c r="IW69">
        <v>7.3074984419411572E-8</v>
      </c>
      <c r="IX69">
        <v>6.608029405373147E-8</v>
      </c>
      <c r="IY69" s="6">
        <v>7.8528487290863206E-8</v>
      </c>
      <c r="IZ69">
        <v>7.6129426203021902E-8</v>
      </c>
      <c r="JA69">
        <v>1.3755004181255736E-7</v>
      </c>
      <c r="JB69">
        <v>5.2006845231278949E-8</v>
      </c>
      <c r="JC69">
        <v>9.9953131613993663E-8</v>
      </c>
      <c r="JD69">
        <v>6.5126527459548887E-8</v>
      </c>
      <c r="JE69">
        <v>5.6470051515019956E-8</v>
      </c>
      <c r="JF69">
        <v>7.0428883280238085E-8</v>
      </c>
      <c r="JG69">
        <v>1.0589929536867898E-7</v>
      </c>
      <c r="JH69">
        <v>1.1473674748416701E-7</v>
      </c>
      <c r="JI69">
        <v>1.0855210296960804E-7</v>
      </c>
      <c r="JJ69">
        <v>5.2445575118088257E-8</v>
      </c>
      <c r="JK69">
        <v>7.7644407872297132E-8</v>
      </c>
      <c r="JL69">
        <v>5.8596507706627128E-8</v>
      </c>
      <c r="JM69">
        <v>6.3324700427852253E-8</v>
      </c>
      <c r="JN69">
        <v>7.9059283489756952E-8</v>
      </c>
      <c r="JO69">
        <v>7.2656966432950974E-8</v>
      </c>
      <c r="JP69">
        <v>5.8044926765628003E-8</v>
      </c>
      <c r="JQ69">
        <v>9.1798403766774225E-8</v>
      </c>
      <c r="JR69">
        <v>4.2336613160838212E-8</v>
      </c>
      <c r="JS69">
        <v>6.1099709981689071E-8</v>
      </c>
      <c r="JT69">
        <v>6.3642624820703493E-8</v>
      </c>
      <c r="JU69">
        <v>7.291521193415943E-8</v>
      </c>
      <c r="JV69">
        <v>8.5049554877109493E-8</v>
      </c>
      <c r="JW69">
        <v>6.9383937617762229E-8</v>
      </c>
      <c r="JX69">
        <v>7.7914111116104577E-8</v>
      </c>
      <c r="JY69">
        <v>1.0422449844815693E-7</v>
      </c>
      <c r="JZ69">
        <v>8.4997134049287576E-8</v>
      </c>
      <c r="KA69">
        <v>5.8944505636987723E-8</v>
      </c>
      <c r="KB69">
        <v>1.7351296006160903E-7</v>
      </c>
      <c r="KC69">
        <v>8.7668619594256475E-8</v>
      </c>
      <c r="KD69">
        <v>9.48110213565724E-8</v>
      </c>
      <c r="KE69">
        <v>8.6743979993344961E-8</v>
      </c>
      <c r="KF69">
        <v>1.3986890987033952E-7</v>
      </c>
      <c r="KG69">
        <v>7.2788052389350466E-8</v>
      </c>
      <c r="KH69">
        <v>7.6720467740390309E-8</v>
      </c>
      <c r="KI69">
        <v>6.3208339977381516E-8</v>
      </c>
      <c r="KJ69">
        <v>6.6677060385049043E-8</v>
      </c>
      <c r="KK69">
        <v>3.9199020064496012E-8</v>
      </c>
      <c r="KL69">
        <v>8.7085147219889057E-8</v>
      </c>
      <c r="KM69">
        <v>8.4547337192177893E-8</v>
      </c>
      <c r="KN69">
        <v>3.9356740247115704E-8</v>
      </c>
      <c r="KO69">
        <v>5.648426638594731E-8</v>
      </c>
      <c r="KP69">
        <v>7.9307367720679353E-8</v>
      </c>
      <c r="KQ69">
        <v>7.0504229076408385E-8</v>
      </c>
      <c r="KR69">
        <v>1.0089709063654472E-7</v>
      </c>
    </row>
    <row r="70" spans="1:304">
      <c r="A70">
        <v>114</v>
      </c>
      <c r="B70" s="1" t="s">
        <v>59</v>
      </c>
      <c r="C70" t="s">
        <v>90</v>
      </c>
      <c r="D70" s="13">
        <v>1.0077743792427288E-6</v>
      </c>
      <c r="E70" s="13">
        <v>1.134796522647786E-6</v>
      </c>
      <c r="F70" s="13">
        <v>1.502409576554706E-6</v>
      </c>
      <c r="G70" s="13">
        <v>1.4337679133877108E-6</v>
      </c>
      <c r="H70" s="13">
        <v>8.4505750601987846E-7</v>
      </c>
      <c r="I70" s="13">
        <v>3.2818727498074553E-6</v>
      </c>
      <c r="J70" s="13">
        <v>1.313636638346821E-6</v>
      </c>
      <c r="K70" s="13">
        <v>1.4389556257043337E-6</v>
      </c>
      <c r="L70" s="13">
        <v>1.2027873654727214E-6</v>
      </c>
      <c r="M70" s="13">
        <v>1.5182947712203744E-6</v>
      </c>
      <c r="N70" s="13">
        <v>1.1694618597514976E-6</v>
      </c>
      <c r="O70" s="13">
        <v>2.6614809449668658E-6</v>
      </c>
      <c r="P70" s="13">
        <v>1.778833066602857E-6</v>
      </c>
      <c r="Q70" s="13">
        <v>1.0671885049643724E-6</v>
      </c>
      <c r="R70" s="13">
        <v>7.1609425308316881E-7</v>
      </c>
      <c r="S70" s="13">
        <v>2.5820255698998369E-6</v>
      </c>
      <c r="T70" s="13">
        <v>1.3423002590861611E-6</v>
      </c>
      <c r="U70" s="13">
        <v>8.245765068021183E-7</v>
      </c>
      <c r="V70" s="13">
        <v>1.1360264252217526E-6</v>
      </c>
      <c r="W70" s="13">
        <v>1.4111793061704303E-6</v>
      </c>
      <c r="X70" s="13">
        <v>4.2448311634412492E-6</v>
      </c>
      <c r="Y70" s="13">
        <v>1.0793458539600494E-6</v>
      </c>
      <c r="Z70" s="13">
        <v>1.2099960824224154E-6</v>
      </c>
      <c r="AA70" s="13">
        <v>3.769891638785301E-4</v>
      </c>
      <c r="AB70" s="13">
        <v>2.6711554304678983E-6</v>
      </c>
      <c r="AC70" s="13">
        <v>5.6264590685357513E-6</v>
      </c>
      <c r="AD70" s="13">
        <v>9.82851082039667E-5</v>
      </c>
      <c r="AE70" s="13">
        <v>1.5563775301516638E-6</v>
      </c>
      <c r="AF70" s="13">
        <v>1.3853780757053769E-6</v>
      </c>
      <c r="AG70" s="13">
        <v>1.5025368340291752E-5</v>
      </c>
      <c r="AH70" s="13">
        <v>2.7191339744874867E-5</v>
      </c>
      <c r="AI70" s="13">
        <v>2.8474050241730805E-5</v>
      </c>
      <c r="AJ70" s="13">
        <v>2.3286610114711396E-6</v>
      </c>
      <c r="AK70" s="13">
        <v>2.3902099098057281E-6</v>
      </c>
      <c r="AL70" s="13">
        <v>3.0509294272662894E-6</v>
      </c>
      <c r="AM70" s="13">
        <v>1.709922247560609E-6</v>
      </c>
      <c r="AN70" s="13">
        <v>2.8931518480686405E-6</v>
      </c>
      <c r="AO70" s="13">
        <v>3.0444698373204766E-6</v>
      </c>
      <c r="AP70" s="13">
        <v>3.2323339590357091E-5</v>
      </c>
      <c r="AQ70" s="13">
        <v>1.5301761409907234E-6</v>
      </c>
      <c r="AR70" s="13">
        <v>2.3583130995012442E-5</v>
      </c>
      <c r="AS70" s="13">
        <v>2.9240608795312622E-6</v>
      </c>
      <c r="AT70" s="13">
        <v>8.7559399928177753E-6</v>
      </c>
      <c r="AU70" s="13">
        <v>4.5843743196920219E-6</v>
      </c>
      <c r="AV70" s="13">
        <v>3.8411161786796291E-6</v>
      </c>
      <c r="AW70" s="13">
        <v>5.9689095956724179E-6</v>
      </c>
      <c r="AX70" s="13">
        <v>4.6864549695475597E-6</v>
      </c>
      <c r="AY70" s="13">
        <v>3.5422022728853137E-6</v>
      </c>
      <c r="AZ70" s="13">
        <v>1.8703392545405154E-5</v>
      </c>
      <c r="BA70" s="13">
        <v>5.1492158434904801E-6</v>
      </c>
      <c r="BB70" s="13">
        <v>4.4438430293573901E-6</v>
      </c>
      <c r="BC70" s="13">
        <v>4.5330613982219241E-6</v>
      </c>
      <c r="BD70" s="13">
        <v>6.7868011897924535E-6</v>
      </c>
      <c r="BE70" s="13">
        <v>6.9840445979410556E-6</v>
      </c>
      <c r="BF70" s="13">
        <v>1.8292150935086898E-5</v>
      </c>
      <c r="BG70" s="13">
        <v>9.5268061264189861E-6</v>
      </c>
      <c r="BH70" s="13">
        <v>4.8080861586571347E-6</v>
      </c>
      <c r="BI70" s="13">
        <v>6.4531160548061383E-6</v>
      </c>
      <c r="BJ70" s="13">
        <v>1.1187976679097264E-5</v>
      </c>
      <c r="BK70" s="13">
        <v>3.7030182607661812E-6</v>
      </c>
      <c r="BL70" s="13">
        <v>7.3832125681342562E-6</v>
      </c>
      <c r="BM70" s="13">
        <v>2.2460705550623553E-5</v>
      </c>
      <c r="BN70" s="13">
        <v>6.2924143645302529E-6</v>
      </c>
      <c r="BO70" s="13">
        <v>3.4688142803980247E-5</v>
      </c>
      <c r="BP70" s="13">
        <v>6.1189254501338488E-6</v>
      </c>
      <c r="BQ70" s="13">
        <v>7.4785062391233415E-6</v>
      </c>
      <c r="BR70" s="13">
        <v>1.0003891658255608</v>
      </c>
      <c r="BS70" s="13">
        <v>1.4889259299045246E-5</v>
      </c>
      <c r="BT70" s="13">
        <v>7.939515741875972E-4</v>
      </c>
      <c r="BU70" s="13">
        <v>7.4948478542114993E-5</v>
      </c>
      <c r="BV70" s="13">
        <v>8.6979019473106736E-6</v>
      </c>
      <c r="BW70" s="13">
        <v>1.0025637916637604E-5</v>
      </c>
      <c r="BX70" s="13">
        <v>5.6985294130373653E-5</v>
      </c>
      <c r="BY70" s="13">
        <v>1.0147094088522553E-4</v>
      </c>
      <c r="BZ70" s="13">
        <v>1.6837884104675745E-4</v>
      </c>
      <c r="CA70" s="13">
        <v>9.2077259103015837E-6</v>
      </c>
      <c r="CB70" s="13">
        <v>7.0014608457153582E-6</v>
      </c>
      <c r="CC70" s="13">
        <v>1.4972307626429665E-5</v>
      </c>
      <c r="CD70" s="13">
        <v>7.8478157708940237E-6</v>
      </c>
      <c r="CE70" s="13">
        <v>1.4447882000482285E-5</v>
      </c>
      <c r="CF70" s="13">
        <v>1.8254081577206665E-5</v>
      </c>
      <c r="CG70" s="13">
        <v>1.0981108859668369E-5</v>
      </c>
      <c r="CH70" s="13">
        <v>8.0012426178473214E-6</v>
      </c>
      <c r="CI70" s="13">
        <v>1.0929470025673317E-4</v>
      </c>
      <c r="CJ70" s="13">
        <v>1.1812071416771588E-5</v>
      </c>
      <c r="CK70" s="13">
        <v>1.117467252051992E-5</v>
      </c>
      <c r="CL70" s="13">
        <v>2.806955866508189E-6</v>
      </c>
      <c r="CM70" s="13">
        <v>2.2652954215720326E-6</v>
      </c>
      <c r="CN70" s="13">
        <v>3.9882343785897299E-6</v>
      </c>
      <c r="CO70" s="13">
        <v>3.8037544490678217E-6</v>
      </c>
      <c r="CP70" s="13">
        <v>3.1248330029974611E-6</v>
      </c>
      <c r="CQ70" s="13">
        <v>1.0517871688363287E-5</v>
      </c>
      <c r="CR70" s="13">
        <v>2.5053437885872263E-6</v>
      </c>
      <c r="CS70" s="13">
        <v>2.2830063613632705E-6</v>
      </c>
      <c r="CT70" s="13">
        <v>2.5891447625230584E-6</v>
      </c>
      <c r="CU70" s="13">
        <v>2.895248757201028E-6</v>
      </c>
      <c r="CV70" s="13">
        <v>3.1076250310095198E-6</v>
      </c>
      <c r="CW70" s="13">
        <v>4.1165916101875792E-6</v>
      </c>
      <c r="CX70" s="13">
        <v>9.7487788878644788E-7</v>
      </c>
      <c r="CY70" s="13">
        <v>2.6222509605321602E-6</v>
      </c>
      <c r="CZ70" s="13">
        <v>4.0268676716915953E-6</v>
      </c>
      <c r="DA70" s="13">
        <v>4.5939983815299126E-6</v>
      </c>
      <c r="DB70" s="13">
        <v>1.619410228054011E-6</v>
      </c>
      <c r="DC70" s="13">
        <v>3.211370528364522E-6</v>
      </c>
      <c r="DD70" s="13">
        <v>6.9999120533693632E-6</v>
      </c>
      <c r="DE70" s="13">
        <v>3.2369934180561241E-6</v>
      </c>
      <c r="DF70" s="13">
        <v>1.0236626613736986E-5</v>
      </c>
      <c r="DG70" s="13">
        <v>4.2475517632211563E-6</v>
      </c>
      <c r="DH70" s="13">
        <v>3.3505455149829115E-6</v>
      </c>
      <c r="DI70" s="13">
        <v>5.4821548846645501E-4</v>
      </c>
      <c r="DJ70" s="13">
        <v>7.1101918476104574E-6</v>
      </c>
      <c r="DK70" s="13">
        <v>1.1458646312660286E-5</v>
      </c>
      <c r="DL70" s="13">
        <v>9.2467071614347245E-5</v>
      </c>
      <c r="DM70" s="13">
        <v>5.2096737864567912E-6</v>
      </c>
      <c r="DN70" s="13">
        <v>6.2659370847111154E-6</v>
      </c>
      <c r="DO70" s="13">
        <v>2.6357068319747932E-5</v>
      </c>
      <c r="DP70" s="13">
        <v>5.2607202124049024E-5</v>
      </c>
      <c r="DQ70" s="13">
        <v>5.5102229672158342E-5</v>
      </c>
      <c r="DR70" s="13">
        <v>6.621010869244924E-6</v>
      </c>
      <c r="DS70" s="13">
        <v>6.4314869409886389E-6</v>
      </c>
      <c r="DT70" s="13">
        <v>6.578506999255462E-6</v>
      </c>
      <c r="DU70" s="13">
        <v>4.168839042820197E-6</v>
      </c>
      <c r="DV70" s="13">
        <v>6.4071730572494777E-6</v>
      </c>
      <c r="DW70" s="13">
        <v>8.2579552932318862E-6</v>
      </c>
      <c r="DX70" s="13">
        <v>5.1615135494854689E-5</v>
      </c>
      <c r="DY70" s="13">
        <v>3.8716312151915317E-6</v>
      </c>
      <c r="DZ70" s="13">
        <v>4.7329763185871766E-5</v>
      </c>
      <c r="EA70" s="13">
        <v>5.3608794060067812E-6</v>
      </c>
      <c r="EB70" s="13">
        <v>1.4940877872210405E-5</v>
      </c>
      <c r="EC70" s="13">
        <v>6.2101719671431821E-7</v>
      </c>
      <c r="ED70" s="13">
        <v>8.488179159679018E-7</v>
      </c>
      <c r="EE70" s="13">
        <v>1.0546240799289478E-6</v>
      </c>
      <c r="EF70" s="13">
        <v>5.643079527826579E-7</v>
      </c>
      <c r="EG70" s="13">
        <v>6.6589595548819061E-7</v>
      </c>
      <c r="EH70" s="13">
        <v>1.7033940447657606E-6</v>
      </c>
      <c r="EI70" s="13">
        <v>8.7849227186497518E-7</v>
      </c>
      <c r="EJ70" s="13">
        <v>7.7895027389760569E-7</v>
      </c>
      <c r="EK70" s="13">
        <v>7.2468031243036555E-7</v>
      </c>
      <c r="EL70" s="13">
        <v>8.3114252540169539E-7</v>
      </c>
      <c r="EM70" s="13">
        <v>7.0070079565465498E-7</v>
      </c>
      <c r="EN70" s="13">
        <v>1.3609833761806853E-6</v>
      </c>
      <c r="EO70" s="13">
        <v>7.7214541988146854E-7</v>
      </c>
      <c r="EP70" s="13">
        <v>7.4199724194590678E-7</v>
      </c>
      <c r="EQ70" s="13">
        <v>7.397943519908775E-7</v>
      </c>
      <c r="ER70" s="13">
        <v>1.1286464180482137E-6</v>
      </c>
      <c r="ES70" s="13">
        <v>8.1878557295931645E-7</v>
      </c>
      <c r="ET70" s="13">
        <v>9.8254049887266063E-7</v>
      </c>
      <c r="EU70" s="13">
        <v>5.6181281328186781E-6</v>
      </c>
      <c r="EV70" s="13">
        <v>1.0129976426557316E-6</v>
      </c>
      <c r="EW70" s="13">
        <v>3.8458523022642132E-6</v>
      </c>
      <c r="EX70" s="13">
        <v>9.3004963686790325E-7</v>
      </c>
      <c r="EY70" s="13">
        <v>9.8274950773137255E-7</v>
      </c>
      <c r="EZ70" s="13">
        <v>8.4859191962567216E-5</v>
      </c>
      <c r="FA70" s="13">
        <v>1.8232266136104133E-6</v>
      </c>
      <c r="FB70" s="13">
        <v>3.3093898802287897E-6</v>
      </c>
      <c r="FC70" s="13">
        <v>3.3907319691012031E-5</v>
      </c>
      <c r="FD70" s="13">
        <v>1.0875544042756565E-6</v>
      </c>
      <c r="FE70" s="13">
        <v>1.9800328625432053E-6</v>
      </c>
      <c r="FF70" s="13">
        <v>5.7950243359135084E-6</v>
      </c>
      <c r="FG70" s="13">
        <v>1.0174282765566441E-5</v>
      </c>
      <c r="FH70" s="13">
        <v>1.1956880559860968E-5</v>
      </c>
      <c r="FI70" s="13">
        <v>1.4492128696644125E-6</v>
      </c>
      <c r="FJ70" s="13">
        <v>1.3231425391277395E-6</v>
      </c>
      <c r="FK70" s="13">
        <v>1.4350572275767598E-6</v>
      </c>
      <c r="FL70" s="13">
        <v>9.4998829243411349E-7</v>
      </c>
      <c r="FM70" s="13">
        <v>1.5929643073447649E-6</v>
      </c>
      <c r="FN70" s="13">
        <v>1.5555588894517691E-6</v>
      </c>
      <c r="FO70" s="13">
        <v>5.2371310695401209E-6</v>
      </c>
      <c r="FP70" s="13">
        <v>8.5627905465037985E-7</v>
      </c>
      <c r="FQ70" s="13">
        <v>1.0514099967131882E-5</v>
      </c>
      <c r="FR70" s="13">
        <v>1.2464025264234494E-6</v>
      </c>
      <c r="FS70" s="13">
        <v>1.9803118548894209E-6</v>
      </c>
      <c r="FT70" s="13">
        <v>2.918679506821905E-7</v>
      </c>
      <c r="FU70" s="13">
        <v>5.4129898575599536E-7</v>
      </c>
      <c r="FV70" s="13">
        <v>4.1745829654340165E-7</v>
      </c>
      <c r="FW70" s="13">
        <v>3.2993877699923022E-7</v>
      </c>
      <c r="FX70" s="13">
        <v>2.5376699710632316E-7</v>
      </c>
      <c r="FY70" s="13">
        <v>8.8807533700893876E-7</v>
      </c>
      <c r="FZ70" s="13">
        <v>5.3004705186255992E-7</v>
      </c>
      <c r="GA70" s="13">
        <v>5.5210335569258525E-7</v>
      </c>
      <c r="GB70" s="13">
        <v>3.2809611815628396E-7</v>
      </c>
      <c r="GC70" s="13">
        <v>4.9677048631287611E-7</v>
      </c>
      <c r="GD70" s="13">
        <v>3.5197646319569117E-7</v>
      </c>
      <c r="GE70" s="13">
        <v>7.1785387568042899E-7</v>
      </c>
      <c r="GF70" s="13">
        <v>4.7530049838073769E-7</v>
      </c>
      <c r="GG70" s="13">
        <v>4.5784598209030671E-7</v>
      </c>
      <c r="GH70" s="13">
        <v>3.1517370387700454E-7</v>
      </c>
      <c r="GI70" s="13">
        <v>5.8844202198533449E-7</v>
      </c>
      <c r="GJ70" s="13">
        <v>2.7877831049530132E-7</v>
      </c>
      <c r="GK70" s="13">
        <v>4.9234234340796866E-7</v>
      </c>
      <c r="GL70" s="13">
        <v>1.7743468093172123E-6</v>
      </c>
      <c r="GM70" s="13">
        <v>5.157095336137019E-7</v>
      </c>
      <c r="GN70" s="13">
        <v>1.2045811617192574E-6</v>
      </c>
      <c r="GO70" s="13">
        <v>5.258750846818188E-7</v>
      </c>
      <c r="GP70" s="13">
        <v>3.9531581717286459E-7</v>
      </c>
      <c r="GQ70" s="13">
        <v>5.676831730319317E-5</v>
      </c>
      <c r="GR70" s="13">
        <v>7.7030348862858348E-7</v>
      </c>
      <c r="GS70" s="13">
        <v>3.4318259924007645E-6</v>
      </c>
      <c r="GT70" s="14">
        <v>2.1846868936734236E-6</v>
      </c>
      <c r="GU70" s="14">
        <v>5.0082734956853395E-7</v>
      </c>
      <c r="GV70" s="14">
        <v>7.4460455478755264E-7</v>
      </c>
      <c r="GW70" s="14">
        <v>1.7705819194913344E-6</v>
      </c>
      <c r="GX70" s="14">
        <v>2.6623366844247273E-6</v>
      </c>
      <c r="GY70" s="14">
        <v>3.2256701930487799E-6</v>
      </c>
      <c r="GZ70" s="14">
        <v>6.5756028051420477E-7</v>
      </c>
      <c r="HA70" s="14">
        <v>5.0693271597730561E-7</v>
      </c>
      <c r="HB70" s="14">
        <v>5.4853229203287214E-7</v>
      </c>
      <c r="HC70" s="14">
        <v>3.0858293257494973E-7</v>
      </c>
      <c r="HD70" s="14">
        <v>5.1763534994319685E-7</v>
      </c>
      <c r="HE70" s="14">
        <v>5.6164816321471148E-7</v>
      </c>
      <c r="HF70" s="14">
        <v>2.5794295446293784E-6</v>
      </c>
      <c r="HG70" s="14">
        <v>4.0503124061185898E-7</v>
      </c>
      <c r="HH70" s="14">
        <v>3.476410108744731E-6</v>
      </c>
      <c r="HI70" s="14">
        <v>5.1122147900791294E-7</v>
      </c>
      <c r="HJ70" s="14">
        <v>1.0943914542626679E-6</v>
      </c>
      <c r="HK70" s="14">
        <v>4.2403430777964621E-7</v>
      </c>
      <c r="HL70" s="14">
        <v>6.9281239342694221E-7</v>
      </c>
      <c r="HM70" s="14">
        <v>5.8083989370014652E-7</v>
      </c>
      <c r="HN70" s="14">
        <v>5.5741641620531496E-7</v>
      </c>
      <c r="HO70" s="14">
        <v>2.0434536627790126E-6</v>
      </c>
      <c r="HP70" s="14">
        <v>1.1116499085476911E-6</v>
      </c>
      <c r="HQ70" s="14">
        <v>4.6711871693417826E-7</v>
      </c>
      <c r="HR70" s="14">
        <v>3.8423657733616072E-7</v>
      </c>
      <c r="HS70" s="14">
        <v>4.0717954941270037E-7</v>
      </c>
      <c r="HT70" s="14">
        <v>6.2474868779127661E-7</v>
      </c>
      <c r="HU70" s="14">
        <v>4.0464867723378626E-7</v>
      </c>
      <c r="HV70" s="14">
        <v>8.0164341514577418E-7</v>
      </c>
      <c r="HW70" s="14">
        <v>5.5183276506020224E-7</v>
      </c>
      <c r="HX70" s="14">
        <v>5.4810198790189718E-7</v>
      </c>
      <c r="HY70" s="14">
        <v>6.453960017282173E-7</v>
      </c>
      <c r="HZ70" s="14">
        <v>7.3438592719020368E-7</v>
      </c>
      <c r="IA70" s="14">
        <v>6.4822355815167544E-7</v>
      </c>
      <c r="IB70" s="14">
        <v>5.4327589480294876E-7</v>
      </c>
      <c r="IC70" s="14">
        <v>1.8238303836060985E-6</v>
      </c>
      <c r="ID70" s="14">
        <v>5.8234441011650575E-7</v>
      </c>
      <c r="IE70" s="14">
        <v>1.5133650132757539E-6</v>
      </c>
      <c r="IF70" s="14">
        <v>7.761754547064605E-7</v>
      </c>
      <c r="IG70" s="14">
        <v>7.8616615517604387E-7</v>
      </c>
      <c r="IH70" s="14">
        <v>1.0227793124179145E-4</v>
      </c>
      <c r="II70" s="14">
        <v>1.242732330587618E-6</v>
      </c>
      <c r="IJ70" s="14">
        <v>2.4195263194242989E-6</v>
      </c>
      <c r="IK70" s="14">
        <v>9.4729239944206831E-6</v>
      </c>
      <c r="IL70" s="14">
        <v>8.5612283922028838E-7</v>
      </c>
      <c r="IM70" s="14">
        <v>7.8988955474787891E-7</v>
      </c>
      <c r="IN70" s="14">
        <v>4.6749899844886069E-6</v>
      </c>
      <c r="IO70" s="14">
        <v>5.2434939618168247E-6</v>
      </c>
      <c r="IP70">
        <v>6.0015607093980851E-6</v>
      </c>
      <c r="IQ70" s="6">
        <v>9.1225794683990925E-7</v>
      </c>
      <c r="IR70">
        <v>7.1861169785979791E-7</v>
      </c>
      <c r="IS70" s="15">
        <v>8.7638182059726855E-7</v>
      </c>
      <c r="IT70">
        <v>4.1447719879630334E-7</v>
      </c>
      <c r="IU70">
        <v>9.8594513561589935E-7</v>
      </c>
      <c r="IV70">
        <v>8.2842803976617894E-7</v>
      </c>
      <c r="IW70">
        <v>5.2483137625479413E-6</v>
      </c>
      <c r="IX70">
        <v>5.9724663787371529E-7</v>
      </c>
      <c r="IY70" s="6">
        <v>6.7361856866589069E-6</v>
      </c>
      <c r="IZ70">
        <v>7.6100111456590686E-7</v>
      </c>
      <c r="JA70">
        <v>1.6544070998644598E-6</v>
      </c>
      <c r="JB70">
        <v>4.1174946916573741E-6</v>
      </c>
      <c r="JC70">
        <v>3.2643819101596601E-6</v>
      </c>
      <c r="JD70">
        <v>5.4805966945297511E-6</v>
      </c>
      <c r="JE70">
        <v>3.7686676401621534E-6</v>
      </c>
      <c r="JF70">
        <v>1.213436974160151E-5</v>
      </c>
      <c r="JG70">
        <v>1.1756971635510277E-5</v>
      </c>
      <c r="JH70">
        <v>5.2350680337761266E-6</v>
      </c>
      <c r="JI70">
        <v>3.657134627161328E-6</v>
      </c>
      <c r="JJ70">
        <v>5.0370791432956381E-6</v>
      </c>
      <c r="JK70">
        <v>4.8369572334589832E-6</v>
      </c>
      <c r="JL70">
        <v>5.4808849578971086E-6</v>
      </c>
      <c r="JM70">
        <v>5.3622050375534018E-6</v>
      </c>
      <c r="JN70">
        <v>4.6189145324485214E-6</v>
      </c>
      <c r="JO70">
        <v>5.0722543260584193E-6</v>
      </c>
      <c r="JP70">
        <v>4.586274624153943E-6</v>
      </c>
      <c r="JQ70">
        <v>8.5893711536246734E-6</v>
      </c>
      <c r="JR70">
        <v>3.2976740686781318E-6</v>
      </c>
      <c r="JS70">
        <v>6.0093734776740754E-6</v>
      </c>
      <c r="JT70">
        <v>2.6187115934371968E-5</v>
      </c>
      <c r="JU70">
        <v>5.7179444424135147E-6</v>
      </c>
      <c r="JV70">
        <v>4.031745604794809E-5</v>
      </c>
      <c r="JW70">
        <v>5.755614801164832E-6</v>
      </c>
      <c r="JX70">
        <v>6.8366293198798945E-6</v>
      </c>
      <c r="JY70">
        <v>2.6599466626950623E-3</v>
      </c>
      <c r="JZ70">
        <v>1.6508104969127105E-5</v>
      </c>
      <c r="KA70">
        <v>4.8006934744106954E-5</v>
      </c>
      <c r="KB70">
        <v>6.1824725919448135E-4</v>
      </c>
      <c r="KC70">
        <v>7.941029868126768E-6</v>
      </c>
      <c r="KD70">
        <v>1.2070912783299545E-5</v>
      </c>
      <c r="KE70">
        <v>5.5960327134635508E-5</v>
      </c>
      <c r="KF70">
        <v>1.0685251500212815E-4</v>
      </c>
      <c r="KG70">
        <v>1.0884306821352676E-4</v>
      </c>
      <c r="KH70">
        <v>1.0216021666215863E-5</v>
      </c>
      <c r="KI70">
        <v>9.4104733573088737E-6</v>
      </c>
      <c r="KJ70">
        <v>1.4381743297316082E-5</v>
      </c>
      <c r="KK70">
        <v>7.4034844328631475E-6</v>
      </c>
      <c r="KL70">
        <v>1.4583726856327065E-5</v>
      </c>
      <c r="KM70">
        <v>1.3392312302345166E-5</v>
      </c>
      <c r="KN70">
        <v>2.9202674709116498E-5</v>
      </c>
      <c r="KO70">
        <v>7.4116867418272223E-6</v>
      </c>
      <c r="KP70">
        <v>9.3987539738088092E-5</v>
      </c>
      <c r="KQ70">
        <v>1.1777768109711973E-5</v>
      </c>
      <c r="KR70">
        <v>1.451679435077023E-5</v>
      </c>
    </row>
    <row r="71" spans="1:304">
      <c r="A71">
        <v>115</v>
      </c>
      <c r="B71" s="1" t="s">
        <v>59</v>
      </c>
      <c r="C71" t="s">
        <v>91</v>
      </c>
      <c r="D71" s="13">
        <v>4.7021615973769034E-6</v>
      </c>
      <c r="E71" s="13">
        <v>5.2666513846116117E-6</v>
      </c>
      <c r="F71" s="13">
        <v>8.8390057496214291E-6</v>
      </c>
      <c r="G71" s="13">
        <v>4.6511466879386547E-6</v>
      </c>
      <c r="H71" s="13">
        <v>2.9499732995351181E-6</v>
      </c>
      <c r="I71" s="13">
        <v>1.3635903389446273E-5</v>
      </c>
      <c r="J71" s="13">
        <v>5.9419369631185848E-6</v>
      </c>
      <c r="K71" s="13">
        <v>6.6626223977215029E-6</v>
      </c>
      <c r="L71" s="13">
        <v>5.095977344932878E-6</v>
      </c>
      <c r="M71" s="13">
        <v>6.2974678382701483E-6</v>
      </c>
      <c r="N71" s="13">
        <v>1.4726671550632786E-5</v>
      </c>
      <c r="O71" s="13">
        <v>6.3357636777955205E-6</v>
      </c>
      <c r="P71" s="13">
        <v>6.6189677138239332E-6</v>
      </c>
      <c r="Q71" s="13">
        <v>5.533191133412952E-6</v>
      </c>
      <c r="R71" s="13">
        <v>3.6024317882888286E-6</v>
      </c>
      <c r="S71" s="13">
        <v>9.6492170023215502E-6</v>
      </c>
      <c r="T71" s="13">
        <v>5.3842018696190201E-6</v>
      </c>
      <c r="U71" s="13">
        <v>1.2747436071365759E-5</v>
      </c>
      <c r="V71" s="13">
        <v>2.6017347753572775E-4</v>
      </c>
      <c r="W71" s="13">
        <v>4.1409087267017342E-4</v>
      </c>
      <c r="X71" s="13">
        <v>2.0450526514594848E-3</v>
      </c>
      <c r="Y71" s="13">
        <v>7.0156004884945117E-6</v>
      </c>
      <c r="Z71" s="13">
        <v>9.5159037346977202E-4</v>
      </c>
      <c r="AA71" s="13">
        <v>2.1785596293143082E-3</v>
      </c>
      <c r="AB71" s="13">
        <v>1.7907302824493423E-3</v>
      </c>
      <c r="AC71" s="13">
        <v>6.0823914056950569E-5</v>
      </c>
      <c r="AD71" s="13">
        <v>3.8354781720000233E-5</v>
      </c>
      <c r="AE71" s="13">
        <v>9.5406785814330594E-4</v>
      </c>
      <c r="AF71" s="13">
        <v>1.7460667397712811E-5</v>
      </c>
      <c r="AG71" s="13">
        <v>1.5078563975490773E-5</v>
      </c>
      <c r="AH71" s="13">
        <v>1.4610972785646536E-5</v>
      </c>
      <c r="AI71" s="13">
        <v>1.4114639706650715E-5</v>
      </c>
      <c r="AJ71" s="13">
        <v>7.3597705066380815E-6</v>
      </c>
      <c r="AK71" s="13">
        <v>7.9038764352084099E-6</v>
      </c>
      <c r="AL71" s="13">
        <v>8.5152630886982393E-6</v>
      </c>
      <c r="AM71" s="13">
        <v>4.7945968039526098E-6</v>
      </c>
      <c r="AN71" s="13">
        <v>6.9284285915301982E-6</v>
      </c>
      <c r="AO71" s="13">
        <v>2.0271195055611412E-5</v>
      </c>
      <c r="AP71" s="13">
        <v>4.5110335226965558E-5</v>
      </c>
      <c r="AQ71" s="13">
        <v>1.2882749847620438E-5</v>
      </c>
      <c r="AR71" s="13">
        <v>9.418019530243679E-5</v>
      </c>
      <c r="AS71" s="13">
        <v>5.6993575553947482E-6</v>
      </c>
      <c r="AT71" s="13">
        <v>6.3989432135123651E-5</v>
      </c>
      <c r="AU71" s="13">
        <v>5.4831632581185741E-5</v>
      </c>
      <c r="AV71" s="13">
        <v>3.5858933864237305E-5</v>
      </c>
      <c r="AW71" s="13">
        <v>8.0350425930567266E-5</v>
      </c>
      <c r="AX71" s="13">
        <v>5.1255672657526538E-5</v>
      </c>
      <c r="AY71" s="13">
        <v>2.579579223586602E-5</v>
      </c>
      <c r="AZ71" s="13">
        <v>2.0731892212177418E-4</v>
      </c>
      <c r="BA71" s="13">
        <v>5.8494045293759655E-5</v>
      </c>
      <c r="BB71" s="13">
        <v>4.7085864127471578E-5</v>
      </c>
      <c r="BC71" s="13">
        <v>4.4046244360307852E-5</v>
      </c>
      <c r="BD71" s="13">
        <v>6.9865261692489872E-5</v>
      </c>
      <c r="BE71" s="13">
        <v>2.0266682706071592E-4</v>
      </c>
      <c r="BF71" s="13">
        <v>1.2261586895188987E-4</v>
      </c>
      <c r="BG71" s="13">
        <v>9.2950282208288039E-5</v>
      </c>
      <c r="BH71" s="13">
        <v>5.2469542521883322E-5</v>
      </c>
      <c r="BI71" s="13">
        <v>6.6719194239568178E-5</v>
      </c>
      <c r="BJ71" s="13">
        <v>1.0852100105051527E-4</v>
      </c>
      <c r="BK71" s="13">
        <v>3.651174584791946E-5</v>
      </c>
      <c r="BL71" s="13">
        <v>3.7146169131228017E-4</v>
      </c>
      <c r="BM71" s="13">
        <v>3.5024803493088718E-3</v>
      </c>
      <c r="BN71" s="13">
        <v>3.328174198252183E-3</v>
      </c>
      <c r="BO71" s="13">
        <v>3.3145912836879746E-2</v>
      </c>
      <c r="BP71" s="13">
        <v>7.048118226053554E-5</v>
      </c>
      <c r="BQ71" s="13">
        <v>1.202993880119085E-2</v>
      </c>
      <c r="BR71" s="13">
        <v>2.9596439675187453E-2</v>
      </c>
      <c r="BS71" s="13">
        <v>1.0309077290476456</v>
      </c>
      <c r="BT71" s="13">
        <v>5.7346375171865387E-4</v>
      </c>
      <c r="BU71" s="13">
        <v>2.3721919995639662E-4</v>
      </c>
      <c r="BV71" s="13">
        <v>1.5511227915982735E-2</v>
      </c>
      <c r="BW71" s="13">
        <v>1.9812596469827662E-4</v>
      </c>
      <c r="BX71" s="13">
        <v>1.4065373972873443E-4</v>
      </c>
      <c r="BY71" s="13">
        <v>1.5556824901614782E-4</v>
      </c>
      <c r="BZ71" s="13">
        <v>1.3174004008112582E-4</v>
      </c>
      <c r="CA71" s="13">
        <v>7.6204796494456738E-5</v>
      </c>
      <c r="CB71" s="13">
        <v>6.6022173384502149E-5</v>
      </c>
      <c r="CC71" s="13">
        <v>1.1248547010460956E-4</v>
      </c>
      <c r="CD71" s="13">
        <v>6.7194906906139576E-5</v>
      </c>
      <c r="CE71" s="13">
        <v>1.099504044692849E-4</v>
      </c>
      <c r="CF71" s="13">
        <v>3.1342657966433417E-4</v>
      </c>
      <c r="CG71" s="13">
        <v>8.6746355979720228E-5</v>
      </c>
      <c r="CH71" s="13">
        <v>1.3270181235997187E-4</v>
      </c>
      <c r="CI71" s="13">
        <v>1.2990821245137596E-3</v>
      </c>
      <c r="CJ71" s="13">
        <v>6.4949933562558358E-5</v>
      </c>
      <c r="CK71" s="13">
        <v>7.9422297853662654E-4</v>
      </c>
      <c r="CL71" s="13">
        <v>1.0611628929574402E-5</v>
      </c>
      <c r="CM71" s="13">
        <v>8.4840923020585427E-6</v>
      </c>
      <c r="CN71" s="13">
        <v>1.8380517396495595E-5</v>
      </c>
      <c r="CO71" s="13">
        <v>1.1869931329811712E-5</v>
      </c>
      <c r="CP71" s="13">
        <v>7.1890562708842739E-6</v>
      </c>
      <c r="CQ71" s="13">
        <v>4.0639671326244014E-5</v>
      </c>
      <c r="CR71" s="13">
        <v>9.2030152958922873E-6</v>
      </c>
      <c r="CS71" s="13">
        <v>8.7951916812003562E-6</v>
      </c>
      <c r="CT71" s="13">
        <v>9.5570468659782259E-6</v>
      </c>
      <c r="CU71" s="13">
        <v>1.1072454185772584E-5</v>
      </c>
      <c r="CV71" s="13">
        <v>2.325147131735405E-5</v>
      </c>
      <c r="CW71" s="13">
        <v>1.3180060047952793E-5</v>
      </c>
      <c r="CX71" s="13">
        <v>2.6453721126770658E-6</v>
      </c>
      <c r="CY71" s="13">
        <v>1.2460748816453823E-5</v>
      </c>
      <c r="CZ71" s="13">
        <v>1.3481220984476066E-5</v>
      </c>
      <c r="DA71" s="13">
        <v>1.8626487908656146E-5</v>
      </c>
      <c r="DB71" s="13">
        <v>6.3644590828774425E-6</v>
      </c>
      <c r="DC71" s="13">
        <v>1.8614917415742409E-5</v>
      </c>
      <c r="DD71" s="13">
        <v>7.1035570478552093E-4</v>
      </c>
      <c r="DE71" s="13">
        <v>3.3499729040177291E-4</v>
      </c>
      <c r="DF71" s="13">
        <v>3.0087757335120861E-3</v>
      </c>
      <c r="DG71" s="13">
        <v>2.0294865004605056E-5</v>
      </c>
      <c r="DH71" s="13">
        <v>1.2433184645432951E-3</v>
      </c>
      <c r="DI71" s="13">
        <v>2.8779362234728489E-3</v>
      </c>
      <c r="DJ71" s="13">
        <v>2.7316017211907323E-3</v>
      </c>
      <c r="DK71" s="13">
        <v>1.2757504063608374E-4</v>
      </c>
      <c r="DL71" s="13">
        <v>4.090931281036663E-5</v>
      </c>
      <c r="DM71" s="13">
        <v>1.723584949940415E-3</v>
      </c>
      <c r="DN71" s="13">
        <v>4.1545908308168767E-5</v>
      </c>
      <c r="DO71" s="13">
        <v>2.797281481377456E-5</v>
      </c>
      <c r="DP71" s="13">
        <v>3.2866013593880118E-5</v>
      </c>
      <c r="DQ71" s="13">
        <v>2.9639374919798748E-5</v>
      </c>
      <c r="DR71" s="13">
        <v>2.0950339702324285E-5</v>
      </c>
      <c r="DS71" s="13">
        <v>2.2317386870650776E-5</v>
      </c>
      <c r="DT71" s="13">
        <v>1.7999852260548719E-5</v>
      </c>
      <c r="DU71" s="13">
        <v>1.1894409452918475E-5</v>
      </c>
      <c r="DV71" s="13">
        <v>1.6361399632269474E-5</v>
      </c>
      <c r="DW71" s="13">
        <v>4.0365474693236322E-5</v>
      </c>
      <c r="DX71" s="13">
        <v>6.4091709623639195E-5</v>
      </c>
      <c r="DY71" s="13">
        <v>2.223742941891672E-5</v>
      </c>
      <c r="DZ71" s="13">
        <v>1.7413416867305713E-4</v>
      </c>
      <c r="EA71" s="13">
        <v>1.1819759081638058E-5</v>
      </c>
      <c r="EB71" s="13">
        <v>1.062022942769967E-4</v>
      </c>
      <c r="EC71" s="13">
        <v>5.8434209001629232E-6</v>
      </c>
      <c r="ED71" s="13">
        <v>5.9697360404746045E-6</v>
      </c>
      <c r="EE71" s="13">
        <v>1.3090652449161325E-5</v>
      </c>
      <c r="EF71" s="13">
        <v>4.8425162701213016E-6</v>
      </c>
      <c r="EG71" s="13">
        <v>3.6156040617170553E-6</v>
      </c>
      <c r="EH71" s="13">
        <v>1.7532468062392157E-5</v>
      </c>
      <c r="EI71" s="13">
        <v>6.9776957626898124E-6</v>
      </c>
      <c r="EJ71" s="13">
        <v>5.9304104979932819E-6</v>
      </c>
      <c r="EK71" s="13">
        <v>5.9746823668776086E-6</v>
      </c>
      <c r="EL71" s="13">
        <v>6.4966478477222322E-6</v>
      </c>
      <c r="EM71" s="13">
        <v>1.6472634017525412E-5</v>
      </c>
      <c r="EN71" s="13">
        <v>8.9610338147712221E-6</v>
      </c>
      <c r="EO71" s="13">
        <v>5.2932516586144152E-6</v>
      </c>
      <c r="EP71" s="13">
        <v>6.8563934065579356E-6</v>
      </c>
      <c r="EQ71" s="13">
        <v>7.5114735160859061E-6</v>
      </c>
      <c r="ER71" s="13">
        <v>1.0088217067903866E-5</v>
      </c>
      <c r="ES71" s="13">
        <v>6.5112688490790263E-6</v>
      </c>
      <c r="ET71" s="13">
        <v>1.0604876254360584E-5</v>
      </c>
      <c r="EU71" s="13">
        <v>1.2978882019666805E-4</v>
      </c>
      <c r="EV71" s="13">
        <v>4.6398447086337506E-4</v>
      </c>
      <c r="EW71" s="13">
        <v>2.8687032998818787E-3</v>
      </c>
      <c r="EX71" s="13">
        <v>1.0914559518353047E-4</v>
      </c>
      <c r="EY71" s="13">
        <v>9.7466484629746904E-4</v>
      </c>
      <c r="EZ71" s="13">
        <v>2.5814044019463918E-3</v>
      </c>
      <c r="FA71" s="13">
        <v>2.4378324894992801E-3</v>
      </c>
      <c r="FB71" s="13">
        <v>1.1689228018084874E-4</v>
      </c>
      <c r="FC71" s="13">
        <v>4.952211016956228E-5</v>
      </c>
      <c r="FD71" s="13">
        <v>1.3607102714324891E-3</v>
      </c>
      <c r="FE71" s="13">
        <v>8.8245568731335023E-5</v>
      </c>
      <c r="FF71" s="13">
        <v>1.9816571181325163E-5</v>
      </c>
      <c r="FG71" s="13">
        <v>2.1858025056857894E-5</v>
      </c>
      <c r="FH71" s="13">
        <v>2.2423696851048557E-5</v>
      </c>
      <c r="FI71" s="13">
        <v>1.1319572232168799E-5</v>
      </c>
      <c r="FJ71" s="13">
        <v>1.014138394709869E-5</v>
      </c>
      <c r="FK71" s="13">
        <v>9.9390774219061181E-6</v>
      </c>
      <c r="FL71" s="13">
        <v>7.0346244677332826E-6</v>
      </c>
      <c r="FM71" s="13">
        <v>1.0436181729173024E-5</v>
      </c>
      <c r="FN71" s="13">
        <v>2.395001680293936E-5</v>
      </c>
      <c r="FO71" s="13">
        <v>2.6200697608947436E-5</v>
      </c>
      <c r="FP71" s="13">
        <v>1.2378698131352188E-5</v>
      </c>
      <c r="FQ71" s="13">
        <v>1.2434308865845442E-4</v>
      </c>
      <c r="FR71" s="13">
        <v>6.9346053918334553E-6</v>
      </c>
      <c r="FS71" s="13">
        <v>8.8188798546433558E-5</v>
      </c>
      <c r="FT71" s="13">
        <v>5.4756162111734327E-6</v>
      </c>
      <c r="FU71" s="13">
        <v>4.4658432497497539E-6</v>
      </c>
      <c r="FV71" s="13">
        <v>1.0468763701337132E-5</v>
      </c>
      <c r="FW71" s="13">
        <v>5.2992086201185757E-6</v>
      </c>
      <c r="FX71" s="13">
        <v>2.1088405841244256E-6</v>
      </c>
      <c r="FY71" s="13">
        <v>1.7609438785995667E-5</v>
      </c>
      <c r="FZ71" s="13">
        <v>5.9739914534173544E-6</v>
      </c>
      <c r="GA71" s="13">
        <v>5.2444913735282058E-6</v>
      </c>
      <c r="GB71" s="13">
        <v>4.6882570541510954E-6</v>
      </c>
      <c r="GC71" s="13">
        <v>5.8874924314690794E-6</v>
      </c>
      <c r="GD71" s="13">
        <v>1.4083742042559111E-5</v>
      </c>
      <c r="GE71" s="13">
        <v>9.2768095500262605E-6</v>
      </c>
      <c r="GF71" s="13">
        <v>6.0858957930965456E-6</v>
      </c>
      <c r="GG71" s="13">
        <v>5.9953584863648152E-6</v>
      </c>
      <c r="GH71" s="13">
        <v>5.0899324350586488E-6</v>
      </c>
      <c r="GI71" s="13">
        <v>8.6150084986181805E-6</v>
      </c>
      <c r="GJ71" s="13">
        <v>2.6828736325569083E-6</v>
      </c>
      <c r="GK71" s="13">
        <v>9.7680579925777796E-6</v>
      </c>
      <c r="GL71" s="13">
        <v>2.5756239355983411E-4</v>
      </c>
      <c r="GM71" s="13">
        <v>5.074666435265241E-4</v>
      </c>
      <c r="GN71" s="13">
        <v>3.0161445878932537E-3</v>
      </c>
      <c r="GO71" s="13">
        <v>1.6340353548941608E-4</v>
      </c>
      <c r="GP71" s="13">
        <v>1.0262637972558084E-3</v>
      </c>
      <c r="GQ71" s="13">
        <v>3.4937602149839038E-3</v>
      </c>
      <c r="GR71" s="13">
        <v>2.843443398577122E-3</v>
      </c>
      <c r="GS71" s="13">
        <v>1.2098288940877307E-4</v>
      </c>
      <c r="GT71" s="14">
        <v>1.535696529182716E-5</v>
      </c>
      <c r="GU71" s="14">
        <v>1.5500088214155433E-3</v>
      </c>
      <c r="GV71" s="14">
        <v>4.3688705306577925E-5</v>
      </c>
      <c r="GW71" s="14">
        <v>1.4934607427835781E-5</v>
      </c>
      <c r="GX71" s="14">
        <v>1.6280526957040771E-5</v>
      </c>
      <c r="GY71" s="14">
        <v>1.5828030562889677E-5</v>
      </c>
      <c r="GZ71" s="14">
        <v>9.5474829843233275E-6</v>
      </c>
      <c r="HA71" s="14">
        <v>8.164610668881297E-6</v>
      </c>
      <c r="HB71" s="14">
        <v>9.4619648621624262E-6</v>
      </c>
      <c r="HC71" s="14">
        <v>5.7590694216032319E-6</v>
      </c>
      <c r="HD71" s="14">
        <v>7.1723575626514532E-6</v>
      </c>
      <c r="HE71" s="14">
        <v>2.1638777632334118E-5</v>
      </c>
      <c r="HF71" s="14">
        <v>4.0393971088155463E-5</v>
      </c>
      <c r="HG71" s="14">
        <v>1.9592301776302648E-5</v>
      </c>
      <c r="HH71" s="14">
        <v>1.3092299802248692E-4</v>
      </c>
      <c r="HI71" s="14">
        <v>5.5660356595092511E-6</v>
      </c>
      <c r="HJ71" s="14">
        <v>8.1580112996393019E-5</v>
      </c>
      <c r="HK71" s="14">
        <v>6.265354799640114E-6</v>
      </c>
      <c r="HL71" s="14">
        <v>4.9227089273746971E-6</v>
      </c>
      <c r="HM71" s="14">
        <v>1.1459482396008103E-5</v>
      </c>
      <c r="HN71" s="14">
        <v>6.9326456393729575E-6</v>
      </c>
      <c r="HO71" s="14">
        <v>3.784523629248425E-6</v>
      </c>
      <c r="HP71" s="14">
        <v>1.733634965937011E-5</v>
      </c>
      <c r="HQ71" s="14">
        <v>5.7572438173021025E-6</v>
      </c>
      <c r="HR71" s="14">
        <v>3.2152354805502552E-6</v>
      </c>
      <c r="HS71" s="14">
        <v>5.5884618760185324E-6</v>
      </c>
      <c r="HT71" s="14">
        <v>7.1897545042070313E-6</v>
      </c>
      <c r="HU71" s="14">
        <v>1.4483226673100761E-5</v>
      </c>
      <c r="HV71" s="14">
        <v>8.7217116862789501E-6</v>
      </c>
      <c r="HW71" s="14">
        <v>6.6607461439166809E-6</v>
      </c>
      <c r="HX71" s="14">
        <v>6.7355330590374786E-6</v>
      </c>
      <c r="HY71" s="14">
        <v>7.3969155445165418E-6</v>
      </c>
      <c r="HZ71" s="14">
        <v>1.0305956351471455E-5</v>
      </c>
      <c r="IA71" s="14">
        <v>7.251785142802791E-6</v>
      </c>
      <c r="IB71" s="14">
        <v>1.1417138180486368E-5</v>
      </c>
      <c r="IC71" s="14">
        <v>1.6686882051340004E-4</v>
      </c>
      <c r="ID71" s="14">
        <v>4.5125746180658087E-4</v>
      </c>
      <c r="IE71" s="14">
        <v>2.7993547220074144E-3</v>
      </c>
      <c r="IF71" s="14">
        <v>3.0677158760791404E-5</v>
      </c>
      <c r="IG71" s="14">
        <v>1.3827793288960662E-3</v>
      </c>
      <c r="IH71" s="14">
        <v>3.36646554171773E-3</v>
      </c>
      <c r="II71" s="14">
        <v>2.8577952683042172E-3</v>
      </c>
      <c r="IJ71" s="14">
        <v>1.191279052587337E-4</v>
      </c>
      <c r="IK71" s="14">
        <v>5.8593885947828445E-5</v>
      </c>
      <c r="IL71" s="14">
        <v>2.0439234281065411E-3</v>
      </c>
      <c r="IM71" s="14">
        <v>1.6072227987538786E-4</v>
      </c>
      <c r="IN71" s="14">
        <v>1.9565801068279537E-5</v>
      </c>
      <c r="IO71" s="14">
        <v>1.7052412197004484E-5</v>
      </c>
      <c r="IP71">
        <v>1.5949577886928414E-5</v>
      </c>
      <c r="IQ71" s="6">
        <v>1.1660802226710419E-5</v>
      </c>
      <c r="IR71">
        <v>8.8724475229921604E-6</v>
      </c>
      <c r="IS71" s="15">
        <v>1.0724225584161679E-5</v>
      </c>
      <c r="IT71">
        <v>5.8088685989350924E-6</v>
      </c>
      <c r="IU71">
        <v>8.5142117596957077E-6</v>
      </c>
      <c r="IV71">
        <v>2.5086069229333736E-5</v>
      </c>
      <c r="IW71">
        <v>4.378295312872076E-5</v>
      </c>
      <c r="IX71">
        <v>2.4278577515807956E-5</v>
      </c>
      <c r="IY71" s="6">
        <v>1.5377894830162565E-4</v>
      </c>
      <c r="IZ71">
        <v>6.5522446239552841E-6</v>
      </c>
      <c r="JA71">
        <v>8.1120951183440859E-5</v>
      </c>
      <c r="JB71">
        <v>3.7417588619084272E-6</v>
      </c>
      <c r="JC71">
        <v>3.0681339614315474E-6</v>
      </c>
      <c r="JD71">
        <v>6.3360188447100145E-6</v>
      </c>
      <c r="JE71">
        <v>3.314277037296372E-6</v>
      </c>
      <c r="JF71">
        <v>3.1882148821643314E-6</v>
      </c>
      <c r="JG71">
        <v>1.0899463143902017E-5</v>
      </c>
      <c r="JH71">
        <v>5.1449433616295349E-6</v>
      </c>
      <c r="JI71">
        <v>3.8959060897207342E-6</v>
      </c>
      <c r="JJ71">
        <v>3.6476030723575506E-6</v>
      </c>
      <c r="JK71">
        <v>5.5045243572038094E-6</v>
      </c>
      <c r="JL71">
        <v>1.21875847908292E-5</v>
      </c>
      <c r="JM71">
        <v>4.8979620364163399E-6</v>
      </c>
      <c r="JN71">
        <v>4.1616956275900946E-6</v>
      </c>
      <c r="JO71">
        <v>5.0607380346976267E-6</v>
      </c>
      <c r="JP71">
        <v>5.0294752454076589E-6</v>
      </c>
      <c r="JQ71">
        <v>7.4189921634310568E-6</v>
      </c>
      <c r="JR71">
        <v>3.0954786121420828E-6</v>
      </c>
      <c r="JS71">
        <v>6.7207122440262772E-5</v>
      </c>
      <c r="JT71">
        <v>1.7522653376665813E-4</v>
      </c>
      <c r="JU71">
        <v>2.7497046263355145E-4</v>
      </c>
      <c r="JV71">
        <v>2.4505819737806185E-3</v>
      </c>
      <c r="JW71">
        <v>1.3628038502677814E-4</v>
      </c>
      <c r="JX71">
        <v>8.7568461917089582E-4</v>
      </c>
      <c r="JY71">
        <v>2.7756349441249439E-3</v>
      </c>
      <c r="JZ71">
        <v>2.3544339847790122E-3</v>
      </c>
      <c r="KA71">
        <v>9.1622745779386188E-5</v>
      </c>
      <c r="KB71">
        <v>4.7219268353243343E-5</v>
      </c>
      <c r="KC71">
        <v>1.6211613043940966E-3</v>
      </c>
      <c r="KD71">
        <v>1.7245291300022385E-5</v>
      </c>
      <c r="KE71">
        <v>1.2951348164230275E-5</v>
      </c>
      <c r="KF71">
        <v>1.6907149389295513E-5</v>
      </c>
      <c r="KG71">
        <v>1.1666767900218988E-5</v>
      </c>
      <c r="KH71">
        <v>7.560845485339159E-6</v>
      </c>
      <c r="KI71">
        <v>5.949153545782872E-6</v>
      </c>
      <c r="KJ71">
        <v>7.5642693884317395E-6</v>
      </c>
      <c r="KK71">
        <v>4.5669948601788053E-6</v>
      </c>
      <c r="KL71">
        <v>6.846436832780723E-6</v>
      </c>
      <c r="KM71">
        <v>1.5785391373894571E-5</v>
      </c>
      <c r="KN71">
        <v>1.1047440229446656E-5</v>
      </c>
      <c r="KO71">
        <v>1.0044773240652257E-5</v>
      </c>
      <c r="KP71">
        <v>7.4987321983186213E-5</v>
      </c>
      <c r="KQ71">
        <v>5.0508698108486649E-6</v>
      </c>
      <c r="KR71">
        <v>7.2476019528796402E-5</v>
      </c>
    </row>
    <row r="72" spans="1:304">
      <c r="A72">
        <v>116</v>
      </c>
      <c r="B72" s="1" t="s">
        <v>59</v>
      </c>
      <c r="C72" t="s">
        <v>8</v>
      </c>
      <c r="D72" s="13">
        <v>2.9643130572602918E-5</v>
      </c>
      <c r="E72" s="13">
        <v>3.9547569531782628E-5</v>
      </c>
      <c r="F72" s="13">
        <v>5.1349044197963634E-5</v>
      </c>
      <c r="G72" s="13">
        <v>2.7508740260282758E-5</v>
      </c>
      <c r="H72" s="13">
        <v>2.2976458726672955E-5</v>
      </c>
      <c r="I72" s="13">
        <v>1.5301794056308624E-4</v>
      </c>
      <c r="J72" s="13">
        <v>4.5444143823928042E-5</v>
      </c>
      <c r="K72" s="13">
        <v>4.7790244965863452E-5</v>
      </c>
      <c r="L72" s="13">
        <v>4.5404304918664083E-5</v>
      </c>
      <c r="M72" s="13">
        <v>4.7971129556481352E-5</v>
      </c>
      <c r="N72" s="13">
        <v>4.7727625804407954E-5</v>
      </c>
      <c r="O72" s="13">
        <v>5.4985084568869387E-5</v>
      </c>
      <c r="P72" s="13">
        <v>6.2159722805078241E-5</v>
      </c>
      <c r="Q72" s="13">
        <v>3.9661898613899395E-5</v>
      </c>
      <c r="R72" s="13">
        <v>2.8849610540211566E-5</v>
      </c>
      <c r="S72" s="13">
        <v>8.8063542490145308E-5</v>
      </c>
      <c r="T72" s="13">
        <v>4.3662841843630528E-5</v>
      </c>
      <c r="U72" s="13">
        <v>2.5684149883682122E-5</v>
      </c>
      <c r="V72" s="13">
        <v>2.9455052847196083E-5</v>
      </c>
      <c r="W72" s="13">
        <v>5.7339730182337934E-5</v>
      </c>
      <c r="X72" s="13">
        <v>4.2547714145440942E-5</v>
      </c>
      <c r="Y72" s="13">
        <v>5.34483078022943E-5</v>
      </c>
      <c r="Z72" s="13">
        <v>4.6530316609005103E-5</v>
      </c>
      <c r="AA72" s="13">
        <v>4.7030471741556492E-5</v>
      </c>
      <c r="AB72" s="13">
        <v>4.0887218991156985E-5</v>
      </c>
      <c r="AC72" s="13">
        <v>6.5532725957267073E-3</v>
      </c>
      <c r="AD72" s="13">
        <v>3.443879256186323E-5</v>
      </c>
      <c r="AE72" s="13">
        <v>6.2372255913507716E-5</v>
      </c>
      <c r="AF72" s="13">
        <v>5.0167905151358877E-5</v>
      </c>
      <c r="AG72" s="13">
        <v>8.4104458726544495E-5</v>
      </c>
      <c r="AH72" s="13">
        <v>1.1620829662180189E-4</v>
      </c>
      <c r="AI72" s="13">
        <v>9.1849968167408299E-5</v>
      </c>
      <c r="AJ72" s="13">
        <v>7.6999816844193142E-5</v>
      </c>
      <c r="AK72" s="13">
        <v>7.458125609349283E-5</v>
      </c>
      <c r="AL72" s="13">
        <v>6.8934224696739772E-5</v>
      </c>
      <c r="AM72" s="13">
        <v>4.9392747006188512E-5</v>
      </c>
      <c r="AN72" s="13">
        <v>7.6533693208888452E-5</v>
      </c>
      <c r="AO72" s="13">
        <v>9.1110254512451885E-5</v>
      </c>
      <c r="AP72" s="13">
        <v>7.7369710586910152E-5</v>
      </c>
      <c r="AQ72" s="13">
        <v>4.9837183959418517E-5</v>
      </c>
      <c r="AR72" s="13">
        <v>1.3023324046226188E-3</v>
      </c>
      <c r="AS72" s="13">
        <v>4.6426855906295585E-5</v>
      </c>
      <c r="AT72" s="13">
        <v>8.277648923245016E-5</v>
      </c>
      <c r="AU72" s="13">
        <v>3.0750284386835765E-4</v>
      </c>
      <c r="AV72" s="13">
        <v>2.2223225736103387E-4</v>
      </c>
      <c r="AW72" s="13">
        <v>3.938672555813676E-4</v>
      </c>
      <c r="AX72" s="13">
        <v>2.428154287456127E-4</v>
      </c>
      <c r="AY72" s="13">
        <v>2.3885640314486083E-4</v>
      </c>
      <c r="AZ72" s="13">
        <v>1.4009865241663894E-3</v>
      </c>
      <c r="BA72" s="13">
        <v>3.4929998994290414E-4</v>
      </c>
      <c r="BB72" s="13">
        <v>2.7655086783161286E-4</v>
      </c>
      <c r="BC72" s="13">
        <v>2.689984711045351E-4</v>
      </c>
      <c r="BD72" s="13">
        <v>4.1241061978485564E-4</v>
      </c>
      <c r="BE72" s="13">
        <v>4.3520442490072307E-4</v>
      </c>
      <c r="BF72" s="13">
        <v>7.3462535169465173E-4</v>
      </c>
      <c r="BG72" s="13">
        <v>5.7329002135626491E-4</v>
      </c>
      <c r="BH72" s="13">
        <v>3.1152336545762089E-4</v>
      </c>
      <c r="BI72" s="13">
        <v>4.0129255391024062E-4</v>
      </c>
      <c r="BJ72" s="13">
        <v>6.7986369046277285E-4</v>
      </c>
      <c r="BK72" s="13">
        <v>2.1261767185450019E-4</v>
      </c>
      <c r="BL72" s="13">
        <v>4.0323990932427669E-4</v>
      </c>
      <c r="BM72" s="13">
        <v>3.9010817757358345E-4</v>
      </c>
      <c r="BN72" s="13">
        <v>3.4841281797320559E-4</v>
      </c>
      <c r="BO72" s="13">
        <v>5.0141869153943965E-4</v>
      </c>
      <c r="BP72" s="13">
        <v>3.3195216294787237E-4</v>
      </c>
      <c r="BQ72" s="13">
        <v>4.3985002260583933E-4</v>
      </c>
      <c r="BR72" s="13">
        <v>5.6255282052501492E-4</v>
      </c>
      <c r="BS72" s="13">
        <v>4.6962322292609454E-4</v>
      </c>
      <c r="BT72" s="13">
        <v>1.1110963766153574</v>
      </c>
      <c r="BU72" s="13">
        <v>3.2276073317797908E-2</v>
      </c>
      <c r="BV72" s="13">
        <v>4.9367381905658148E-4</v>
      </c>
      <c r="BW72" s="13">
        <v>3.8186311862232575E-4</v>
      </c>
      <c r="BX72" s="13">
        <v>6.4705211375503649E-4</v>
      </c>
      <c r="BY72" s="13">
        <v>9.689078911964288E-4</v>
      </c>
      <c r="BZ72" s="13">
        <v>7.4324585331983939E-4</v>
      </c>
      <c r="CA72" s="13">
        <v>4.7821795438744735E-4</v>
      </c>
      <c r="CB72" s="13">
        <v>4.1044746456022642E-4</v>
      </c>
      <c r="CC72" s="13">
        <v>6.6545916978570695E-4</v>
      </c>
      <c r="CD72" s="13">
        <v>4.1457483101114788E-4</v>
      </c>
      <c r="CE72" s="13">
        <v>7.487159137542712E-4</v>
      </c>
      <c r="CF72" s="13">
        <v>1.0365549618275472E-3</v>
      </c>
      <c r="CG72" s="13">
        <v>3.3788590408450421E-4</v>
      </c>
      <c r="CH72" s="13">
        <v>4.7631969916468947E-4</v>
      </c>
      <c r="CI72" s="13">
        <v>9.1610960037451124E-3</v>
      </c>
      <c r="CJ72" s="13">
        <v>3.9481911902584477E-4</v>
      </c>
      <c r="CK72" s="13">
        <v>6.4189738070468175E-4</v>
      </c>
      <c r="CL72" s="13">
        <v>6.7287800212429192E-5</v>
      </c>
      <c r="CM72" s="13">
        <v>5.4039989395493894E-5</v>
      </c>
      <c r="CN72" s="13">
        <v>9.3226326370088417E-5</v>
      </c>
      <c r="CO72" s="13">
        <v>5.9052030061204573E-5</v>
      </c>
      <c r="CP72" s="13">
        <v>7.6109666284172433E-5</v>
      </c>
      <c r="CQ72" s="13">
        <v>2.7604165795122907E-4</v>
      </c>
      <c r="CR72" s="13">
        <v>5.7871019632978202E-5</v>
      </c>
      <c r="CS72" s="13">
        <v>5.383351159193201E-5</v>
      </c>
      <c r="CT72" s="13">
        <v>6.0641547080012596E-5</v>
      </c>
      <c r="CU72" s="13">
        <v>6.5124137294711551E-5</v>
      </c>
      <c r="CV72" s="13">
        <v>6.9646991349190066E-5</v>
      </c>
      <c r="CW72" s="13">
        <v>7.8872691883810064E-5</v>
      </c>
      <c r="CX72" s="13">
        <v>1.7151131899781027E-5</v>
      </c>
      <c r="CY72" s="13">
        <v>6.224702051635385E-5</v>
      </c>
      <c r="CZ72" s="13">
        <v>8.5243128659654054E-5</v>
      </c>
      <c r="DA72" s="13">
        <v>1.1145642005422943E-4</v>
      </c>
      <c r="DB72" s="13">
        <v>3.4678956690457834E-5</v>
      </c>
      <c r="DC72" s="13">
        <v>6.7467357650253146E-5</v>
      </c>
      <c r="DD72" s="13">
        <v>8.6565177261239211E-5</v>
      </c>
      <c r="DE72" s="13">
        <v>7.0503176677356351E-5</v>
      </c>
      <c r="DF72" s="13">
        <v>8.4593784688047431E-5</v>
      </c>
      <c r="DG72" s="13">
        <v>8.8275371912163627E-5</v>
      </c>
      <c r="DH72" s="13">
        <v>8.072322959584164E-5</v>
      </c>
      <c r="DI72" s="13">
        <v>7.8587899728051257E-5</v>
      </c>
      <c r="DJ72" s="13">
        <v>7.864061058454166E-5</v>
      </c>
      <c r="DK72" s="13">
        <v>1.2703044585855406E-2</v>
      </c>
      <c r="DL72" s="13">
        <v>4.7351724915289565E-4</v>
      </c>
      <c r="DM72" s="13">
        <v>1.0104043614434676E-4</v>
      </c>
      <c r="DN72" s="13">
        <v>8.7344661650492664E-5</v>
      </c>
      <c r="DO72" s="13">
        <v>1.1457867682515209E-4</v>
      </c>
      <c r="DP72" s="13">
        <v>1.6421018255726651E-4</v>
      </c>
      <c r="DQ72" s="13">
        <v>1.2906399901353851E-4</v>
      </c>
      <c r="DR72" s="13">
        <v>1.4098749492140705E-4</v>
      </c>
      <c r="DS72" s="13">
        <v>1.3236623065128784E-4</v>
      </c>
      <c r="DT72" s="13">
        <v>1.0393201703146469E-4</v>
      </c>
      <c r="DU72" s="13">
        <v>7.7119862199587393E-5</v>
      </c>
      <c r="DV72" s="13">
        <v>1.1776475308288053E-4</v>
      </c>
      <c r="DW72" s="13">
        <v>1.665917627490093E-4</v>
      </c>
      <c r="DX72" s="13">
        <v>1.468903985923173E-4</v>
      </c>
      <c r="DY72" s="13">
        <v>7.8275614057766988E-5</v>
      </c>
      <c r="DZ72" s="13">
        <v>1.2978441187197277E-3</v>
      </c>
      <c r="EA72" s="13">
        <v>6.972185192377998E-5</v>
      </c>
      <c r="EB72" s="13">
        <v>1.3073982920902764E-4</v>
      </c>
      <c r="EC72" s="13">
        <v>2.0627688893180769E-5</v>
      </c>
      <c r="ED72" s="13">
        <v>2.5872303483465184E-5</v>
      </c>
      <c r="EE72" s="13">
        <v>3.0615321048678423E-5</v>
      </c>
      <c r="EF72" s="13">
        <v>1.4578302972569786E-5</v>
      </c>
      <c r="EG72" s="13">
        <v>1.8650098850471251E-5</v>
      </c>
      <c r="EH72" s="13">
        <v>6.7230727371694416E-5</v>
      </c>
      <c r="EI72" s="13">
        <v>2.8409244227366749E-5</v>
      </c>
      <c r="EJ72" s="13">
        <v>2.4548072124634992E-5</v>
      </c>
      <c r="EK72" s="13">
        <v>2.2000222071780574E-5</v>
      </c>
      <c r="EL72" s="13">
        <v>2.4805018637510837E-5</v>
      </c>
      <c r="EM72" s="13">
        <v>2.546679586541952E-5</v>
      </c>
      <c r="EN72" s="13">
        <v>3.1499574181320977E-5</v>
      </c>
      <c r="EO72" s="13">
        <v>2.2785666571277138E-5</v>
      </c>
      <c r="EP72" s="13">
        <v>2.4327542265371301E-5</v>
      </c>
      <c r="EQ72" s="13">
        <v>2.6402514227790123E-5</v>
      </c>
      <c r="ER72" s="13">
        <v>4.0218990449308642E-5</v>
      </c>
      <c r="ES72" s="13">
        <v>2.4410595638427973E-5</v>
      </c>
      <c r="ET72" s="13">
        <v>2.8267344701356352E-5</v>
      </c>
      <c r="EU72" s="13">
        <v>2.7177246394012975E-5</v>
      </c>
      <c r="EV72" s="13">
        <v>3.4634509649459524E-5</v>
      </c>
      <c r="EW72" s="13">
        <v>3.4708118912453676E-5</v>
      </c>
      <c r="EX72" s="13">
        <v>3.340086897244806E-5</v>
      </c>
      <c r="EY72" s="13">
        <v>3.131608026175137E-5</v>
      </c>
      <c r="EZ72" s="13">
        <v>3.4010088792097015E-5</v>
      </c>
      <c r="FA72" s="13">
        <v>3.2039755172699652E-5</v>
      </c>
      <c r="FB72" s="13">
        <v>3.8230854716834999E-3</v>
      </c>
      <c r="FC72" s="13">
        <v>3.2641460719498187E-4</v>
      </c>
      <c r="FD72" s="13">
        <v>3.2009954791734294E-5</v>
      </c>
      <c r="FE72" s="13">
        <v>3.0340975964879836E-5</v>
      </c>
      <c r="FF72" s="13">
        <v>4.2417379063853708E-5</v>
      </c>
      <c r="FG72" s="13">
        <v>5.733890264332092E-5</v>
      </c>
      <c r="FH72" s="13">
        <v>4.6296655009039926E-5</v>
      </c>
      <c r="FI72" s="13">
        <v>4.4106757453347129E-5</v>
      </c>
      <c r="FJ72" s="13">
        <v>3.7828109509794866E-5</v>
      </c>
      <c r="FK72" s="13">
        <v>3.4430290565276179E-5</v>
      </c>
      <c r="FL72" s="13">
        <v>2.5647204711112479E-5</v>
      </c>
      <c r="FM72" s="13">
        <v>4.1707149234581417E-5</v>
      </c>
      <c r="FN72" s="13">
        <v>4.9470146624663446E-5</v>
      </c>
      <c r="FO72" s="13">
        <v>3.2231760111620385E-5</v>
      </c>
      <c r="FP72" s="13">
        <v>2.5919672451144136E-5</v>
      </c>
      <c r="FQ72" s="13">
        <v>5.1679625378875935E-4</v>
      </c>
      <c r="FR72" s="13">
        <v>2.5247077467560345E-5</v>
      </c>
      <c r="FS72" s="13">
        <v>5.0665083744938505E-5</v>
      </c>
      <c r="FT72" s="13">
        <v>1.5622230904044465E-5</v>
      </c>
      <c r="FU72" s="13">
        <v>1.9690219869736997E-5</v>
      </c>
      <c r="FV72" s="13">
        <v>2.321339473041252E-5</v>
      </c>
      <c r="FW72" s="13">
        <v>1.3858472307530551E-5</v>
      </c>
      <c r="FX72" s="13">
        <v>1.0741911915626691E-5</v>
      </c>
      <c r="FY72" s="13">
        <v>7.4898976848588252E-5</v>
      </c>
      <c r="FZ72" s="13">
        <v>2.2389029214437E-5</v>
      </c>
      <c r="GA72" s="13">
        <v>2.0127057019732474E-5</v>
      </c>
      <c r="GB72" s="13">
        <v>1.5915388103429446E-5</v>
      </c>
      <c r="GC72" s="13">
        <v>1.9140496903512206E-5</v>
      </c>
      <c r="GD72" s="13">
        <v>1.576663881724375E-5</v>
      </c>
      <c r="GE72" s="13">
        <v>2.4109151337977146E-5</v>
      </c>
      <c r="GF72" s="13">
        <v>2.3156285588542306E-5</v>
      </c>
      <c r="GG72" s="13">
        <v>1.7902269569044806E-5</v>
      </c>
      <c r="GH72" s="13">
        <v>1.5985905544603526E-5</v>
      </c>
      <c r="GI72" s="13">
        <v>3.0069442804454097E-5</v>
      </c>
      <c r="GJ72" s="13">
        <v>7.9016934111091114E-6</v>
      </c>
      <c r="GK72" s="13">
        <v>1.9863985795944318E-5</v>
      </c>
      <c r="GL72" s="13">
        <v>1.9740422587618657E-5</v>
      </c>
      <c r="GM72" s="13">
        <v>2.3323183187563643E-5</v>
      </c>
      <c r="GN72" s="13">
        <v>1.8712613449718611E-5</v>
      </c>
      <c r="GO72" s="13">
        <v>2.4726731212012018E-5</v>
      </c>
      <c r="GP72" s="13">
        <v>1.4859694638513632E-5</v>
      </c>
      <c r="GQ72" s="13">
        <v>2.2522972366321652E-5</v>
      </c>
      <c r="GR72" s="13">
        <v>2.034894196224793E-5</v>
      </c>
      <c r="GS72" s="13">
        <v>4.3123302929710941E-3</v>
      </c>
      <c r="GT72" s="14">
        <v>6.6825207592596531E-4</v>
      </c>
      <c r="GU72" s="14">
        <v>1.8552864759563827E-5</v>
      </c>
      <c r="GV72" s="14">
        <v>2.9692269318794787E-5</v>
      </c>
      <c r="GW72" s="14">
        <v>3.5420759502148012E-5</v>
      </c>
      <c r="GX72" s="14">
        <v>5.1675396527093288E-5</v>
      </c>
      <c r="GY72" s="14">
        <v>3.8922299097753236E-5</v>
      </c>
      <c r="GZ72" s="14">
        <v>3.673022150266307E-5</v>
      </c>
      <c r="HA72" s="14">
        <v>2.7631177876262195E-5</v>
      </c>
      <c r="HB72" s="14">
        <v>2.631160158740548E-5</v>
      </c>
      <c r="HC72" s="14">
        <v>2.0211678733523375E-5</v>
      </c>
      <c r="HD72" s="14">
        <v>2.7039798396115225E-5</v>
      </c>
      <c r="HE72" s="14">
        <v>3.6196080607632531E-5</v>
      </c>
      <c r="HF72" s="14">
        <v>3.8150600422538368E-5</v>
      </c>
      <c r="HG72" s="14">
        <v>2.2879487705208791E-5</v>
      </c>
      <c r="HH72" s="14">
        <v>5.4455648643453607E-4</v>
      </c>
      <c r="HI72" s="14">
        <v>1.8171307390647762E-5</v>
      </c>
      <c r="HJ72" s="14">
        <v>3.4764285907518914E-5</v>
      </c>
      <c r="HK72" s="14">
        <v>1.6610856334452169E-5</v>
      </c>
      <c r="HL72" s="14">
        <v>2.085979142791302E-5</v>
      </c>
      <c r="HM72" s="14">
        <v>2.2226769934118069E-5</v>
      </c>
      <c r="HN72" s="14">
        <v>1.4347008942433921E-5</v>
      </c>
      <c r="HO72" s="14">
        <v>1.1870587473626891E-5</v>
      </c>
      <c r="HP72" s="14">
        <v>5.0817545023933603E-5</v>
      </c>
      <c r="HQ72" s="14">
        <v>1.686788933462837E-5</v>
      </c>
      <c r="HR72" s="14">
        <v>1.151632265582714E-5</v>
      </c>
      <c r="HS72" s="14">
        <v>1.413315460790025E-5</v>
      </c>
      <c r="HT72" s="14">
        <v>2.0129124474964495E-5</v>
      </c>
      <c r="HU72" s="14">
        <v>1.3768961252874756E-5</v>
      </c>
      <c r="HV72" s="14">
        <v>2.1565581079531908E-5</v>
      </c>
      <c r="HW72" s="14">
        <v>1.9439161004490144E-5</v>
      </c>
      <c r="HX72" s="14">
        <v>1.7156813362386496E-5</v>
      </c>
      <c r="HY72" s="14">
        <v>2.0383161846360794E-5</v>
      </c>
      <c r="HZ72" s="14">
        <v>2.6613266259890544E-5</v>
      </c>
      <c r="IA72" s="14">
        <v>1.8816721869567842E-5</v>
      </c>
      <c r="IB72" s="14">
        <v>1.5791825965013404E-5</v>
      </c>
      <c r="IC72" s="14">
        <v>1.9840351289087622E-5</v>
      </c>
      <c r="ID72" s="14">
        <v>2.1814020973532506E-5</v>
      </c>
      <c r="IE72" s="14">
        <v>2.0837163730092639E-5</v>
      </c>
      <c r="IF72" s="14">
        <v>2.4249023158001203E-5</v>
      </c>
      <c r="IG72" s="14">
        <v>1.9609613104830144E-5</v>
      </c>
      <c r="IH72" s="14">
        <v>2.3398060211875937E-5</v>
      </c>
      <c r="II72" s="14">
        <v>2.3813090947280042E-5</v>
      </c>
      <c r="IJ72" s="14">
        <v>2.5835801706777144E-3</v>
      </c>
      <c r="IK72" s="14">
        <v>9.0965493265169779E-5</v>
      </c>
      <c r="IL72" s="14">
        <v>2.3477893059933797E-5</v>
      </c>
      <c r="IM72" s="14">
        <v>2.0024132661216054E-5</v>
      </c>
      <c r="IN72" s="14">
        <v>2.5037672270039751E-5</v>
      </c>
      <c r="IO72" s="14">
        <v>3.8035822153280559E-5</v>
      </c>
      <c r="IP72">
        <v>2.5769768509333824E-5</v>
      </c>
      <c r="IQ72" s="6">
        <v>3.3061900250173576E-5</v>
      </c>
      <c r="IR72">
        <v>2.441251342461169E-5</v>
      </c>
      <c r="IS72" s="15">
        <v>2.5276970220944604E-5</v>
      </c>
      <c r="IT72">
        <v>1.5900218401402751E-5</v>
      </c>
      <c r="IU72">
        <v>2.5276521136412557E-5</v>
      </c>
      <c r="IV72">
        <v>3.1770750638124733E-5</v>
      </c>
      <c r="IW72">
        <v>3.186880508744824E-5</v>
      </c>
      <c r="IX72">
        <v>2.0084499779750489E-5</v>
      </c>
      <c r="IY72" s="6">
        <v>4.5168547545576662E-4</v>
      </c>
      <c r="IZ72">
        <v>1.759258037368746E-5</v>
      </c>
      <c r="JA72">
        <v>3.6197096752771023E-5</v>
      </c>
      <c r="JB72">
        <v>1.8257498330565128E-5</v>
      </c>
      <c r="JC72">
        <v>1.5807851657369318E-5</v>
      </c>
      <c r="JD72">
        <v>2.6265715976826495E-5</v>
      </c>
      <c r="JE72">
        <v>1.6341330732101623E-5</v>
      </c>
      <c r="JF72">
        <v>2.0586457113535462E-5</v>
      </c>
      <c r="JG72">
        <v>5.456476571559707E-5</v>
      </c>
      <c r="JH72">
        <v>2.565043288512913E-5</v>
      </c>
      <c r="JI72">
        <v>1.8445585719599335E-5</v>
      </c>
      <c r="JJ72">
        <v>1.6607517483925969E-5</v>
      </c>
      <c r="JK72">
        <v>2.0052781979538157E-5</v>
      </c>
      <c r="JL72">
        <v>2.0357133800994751E-5</v>
      </c>
      <c r="JM72">
        <v>2.0654240174486462E-5</v>
      </c>
      <c r="JN72">
        <v>2.1237906662914332E-5</v>
      </c>
      <c r="JO72">
        <v>2.1727585743904451E-5</v>
      </c>
      <c r="JP72">
        <v>2.1609932481060716E-5</v>
      </c>
      <c r="JQ72">
        <v>3.2368608498433105E-5</v>
      </c>
      <c r="JR72">
        <v>1.2661203411349267E-5</v>
      </c>
      <c r="JS72">
        <v>2.1611558407046419E-5</v>
      </c>
      <c r="JT72">
        <v>2.290159840075564E-5</v>
      </c>
      <c r="JU72">
        <v>2.5941644718074969E-5</v>
      </c>
      <c r="JV72">
        <v>2.7277751962909857E-5</v>
      </c>
      <c r="JW72">
        <v>2.2722021354054748E-5</v>
      </c>
      <c r="JX72">
        <v>2.5574508552847995E-5</v>
      </c>
      <c r="JY72">
        <v>2.1659191934208392E-5</v>
      </c>
      <c r="JZ72">
        <v>2.4953813822436459E-5</v>
      </c>
      <c r="KA72">
        <v>3.1883518128671281E-3</v>
      </c>
      <c r="KB72">
        <v>2.1404073656261546E-4</v>
      </c>
      <c r="KC72">
        <v>3.0471789494252905E-5</v>
      </c>
      <c r="KD72">
        <v>2.6320221038192444E-5</v>
      </c>
      <c r="KE72">
        <v>3.0045976788109931E-5</v>
      </c>
      <c r="KF72">
        <v>6.8520948074469152E-5</v>
      </c>
      <c r="KG72">
        <v>2.8543358089834665E-5</v>
      </c>
      <c r="KH72">
        <v>3.6455306486315523E-5</v>
      </c>
      <c r="KI72">
        <v>3.0199828908305818E-5</v>
      </c>
      <c r="KJ72">
        <v>3.3981273931653096E-5</v>
      </c>
      <c r="KK72">
        <v>2.1109002897734635E-5</v>
      </c>
      <c r="KL72">
        <v>3.7279205808964733E-5</v>
      </c>
      <c r="KM72">
        <v>4.4941997123892334E-5</v>
      </c>
      <c r="KN72">
        <v>2.08159836737101E-5</v>
      </c>
      <c r="KO72">
        <v>2.51791461016429E-5</v>
      </c>
      <c r="KP72">
        <v>4.5197167418787915E-4</v>
      </c>
      <c r="KQ72">
        <v>2.3730989281869112E-5</v>
      </c>
      <c r="KR72">
        <v>3.4789275112315865E-5</v>
      </c>
    </row>
    <row r="73" spans="1:304">
      <c r="A73">
        <v>117</v>
      </c>
      <c r="B73" s="1" t="s">
        <v>59</v>
      </c>
      <c r="C73" t="s">
        <v>9</v>
      </c>
      <c r="D73" s="13">
        <v>9.1063725436311069E-7</v>
      </c>
      <c r="E73" s="13">
        <v>5.2082085448168752E-6</v>
      </c>
      <c r="F73" s="13">
        <v>1.216274516285261E-6</v>
      </c>
      <c r="G73" s="13">
        <v>7.9627002259689596E-7</v>
      </c>
      <c r="H73" s="13">
        <v>1.5514644361343208E-5</v>
      </c>
      <c r="I73" s="13">
        <v>1.3939834252857593E-6</v>
      </c>
      <c r="J73" s="13">
        <v>3.03439935594905E-5</v>
      </c>
      <c r="K73" s="13">
        <v>8.2393717933167809E-6</v>
      </c>
      <c r="L73" s="13">
        <v>7.7778713552680739E-7</v>
      </c>
      <c r="M73" s="13">
        <v>1.9673041935286795E-6</v>
      </c>
      <c r="N73" s="13">
        <v>1.1673836708164221E-6</v>
      </c>
      <c r="O73" s="13">
        <v>8.6948593338391769E-7</v>
      </c>
      <c r="P73" s="13">
        <v>2.3175443747954995E-6</v>
      </c>
      <c r="Q73" s="13">
        <v>1.0155966860667239E-6</v>
      </c>
      <c r="R73" s="13">
        <v>4.6484564000536526E-7</v>
      </c>
      <c r="S73" s="13">
        <v>2.5500303276616544E-6</v>
      </c>
      <c r="T73" s="13">
        <v>1.1011069026179101E-6</v>
      </c>
      <c r="U73" s="13">
        <v>9.0814121222802374E-7</v>
      </c>
      <c r="V73" s="13">
        <v>5.4755921803595404E-7</v>
      </c>
      <c r="W73" s="13">
        <v>8.9422009334368721E-7</v>
      </c>
      <c r="X73" s="13">
        <v>6.7260295552078291E-7</v>
      </c>
      <c r="Y73" s="13">
        <v>-2.9186353311476584E-7</v>
      </c>
      <c r="Z73" s="13">
        <v>8.8095804208675318E-7</v>
      </c>
      <c r="AA73" s="13">
        <v>9.2388683743035135E-7</v>
      </c>
      <c r="AB73" s="13">
        <v>8.3320207327452849E-7</v>
      </c>
      <c r="AC73" s="13">
        <v>1.5352024969142658E-7</v>
      </c>
      <c r="AD73" s="13">
        <v>1.1376388182987334E-5</v>
      </c>
      <c r="AE73" s="13">
        <v>1.28276967586157E-6</v>
      </c>
      <c r="AF73" s="13">
        <v>5.38362516422167E-6</v>
      </c>
      <c r="AG73" s="13">
        <v>1.5604189496055969E-6</v>
      </c>
      <c r="AH73" s="13">
        <v>1.653515190868206E-6</v>
      </c>
      <c r="AI73" s="13">
        <v>1.5563550738188922E-6</v>
      </c>
      <c r="AJ73" s="13">
        <v>7.9944640180365797E-7</v>
      </c>
      <c r="AK73" s="13">
        <v>8.2789350381248225E-7</v>
      </c>
      <c r="AL73" s="13">
        <v>6.0193130831560318E-7</v>
      </c>
      <c r="AM73" s="13">
        <v>3.1932951296044358E-7</v>
      </c>
      <c r="AN73" s="13">
        <v>2.9873200106915975E-6</v>
      </c>
      <c r="AO73" s="13">
        <v>8.2123676882049185E-7</v>
      </c>
      <c r="AP73" s="13">
        <v>2.6520214877863683E-6</v>
      </c>
      <c r="AQ73" s="13">
        <v>1.0449066656876297E-6</v>
      </c>
      <c r="AR73" s="13">
        <v>6.0727511779236443E-7</v>
      </c>
      <c r="AS73" s="13">
        <v>4.2976344037398E-6</v>
      </c>
      <c r="AT73" s="13">
        <v>2.0801752408090647E-6</v>
      </c>
      <c r="AU73" s="13">
        <v>1.994473965315941E-5</v>
      </c>
      <c r="AV73" s="13">
        <v>5.4980396750165462E-5</v>
      </c>
      <c r="AW73" s="13">
        <v>2.5181245255210311E-5</v>
      </c>
      <c r="AX73" s="13">
        <v>2.0801151788618803E-5</v>
      </c>
      <c r="AY73" s="13">
        <v>2.9819109957701811E-3</v>
      </c>
      <c r="AZ73" s="13">
        <v>5.8980408184897965E-5</v>
      </c>
      <c r="BA73" s="13">
        <v>9.7036708408600278E-5</v>
      </c>
      <c r="BB73" s="13">
        <v>5.0893923503978444E-5</v>
      </c>
      <c r="BC73" s="13">
        <v>1.6281925015997572E-5</v>
      </c>
      <c r="BD73" s="13">
        <v>3.96838195988589E-5</v>
      </c>
      <c r="BE73" s="13">
        <v>3.1029236924979361E-5</v>
      </c>
      <c r="BF73" s="13">
        <v>3.2974417415605857E-5</v>
      </c>
      <c r="BG73" s="13">
        <v>7.1016230612464792E-5</v>
      </c>
      <c r="BH73" s="13">
        <v>1.9664133904921185E-5</v>
      </c>
      <c r="BI73" s="13">
        <v>2.4004164535526851E-5</v>
      </c>
      <c r="BJ73" s="13">
        <v>5.1560407445005138E-5</v>
      </c>
      <c r="BK73" s="13">
        <v>1.5918204363614389E-5</v>
      </c>
      <c r="BL73" s="13">
        <v>2.5388968162714429E-5</v>
      </c>
      <c r="BM73" s="13">
        <v>1.9595741969690774E-5</v>
      </c>
      <c r="BN73" s="13">
        <v>2.4876917015027742E-5</v>
      </c>
      <c r="BO73" s="13">
        <v>2.0814873655998926E-5</v>
      </c>
      <c r="BP73" s="13">
        <v>2.0523447400466684E-5</v>
      </c>
      <c r="BQ73" s="13">
        <v>2.0231906230928332E-5</v>
      </c>
      <c r="BR73" s="13">
        <v>2.6863012181986702E-5</v>
      </c>
      <c r="BS73" s="13">
        <v>2.1329221624121011E-5</v>
      </c>
      <c r="BT73" s="13">
        <v>2.1042300183034916E-5</v>
      </c>
      <c r="BU73" s="13">
        <v>1.016374845630452</v>
      </c>
      <c r="BV73" s="13">
        <v>2.3216733602205075E-5</v>
      </c>
      <c r="BW73" s="13">
        <v>1.0773325095425913E-4</v>
      </c>
      <c r="BX73" s="13">
        <v>3.511028432584452E-5</v>
      </c>
      <c r="BY73" s="13">
        <v>4.4554854247064227E-5</v>
      </c>
      <c r="BZ73" s="13">
        <v>3.9090909423383747E-5</v>
      </c>
      <c r="CA73" s="13">
        <v>1.4247225418579982E-5</v>
      </c>
      <c r="CB73" s="13">
        <v>2.1594936965060782E-5</v>
      </c>
      <c r="CC73" s="13">
        <v>2.7102692651803781E-5</v>
      </c>
      <c r="CD73" s="13">
        <v>1.1526546783209116E-5</v>
      </c>
      <c r="CE73" s="13">
        <v>1.2922198940224466E-3</v>
      </c>
      <c r="CF73" s="13">
        <v>3.0650827394986664E-5</v>
      </c>
      <c r="CG73" s="13">
        <v>1.2464717852988754E-4</v>
      </c>
      <c r="CH73" s="13">
        <v>2.053967960742804E-5</v>
      </c>
      <c r="CI73" s="13">
        <v>1.1890447479172124E-4</v>
      </c>
      <c r="CJ73" s="13">
        <v>4.2675100937146723E-5</v>
      </c>
      <c r="CK73" s="13">
        <v>6.6362260205513602E-5</v>
      </c>
      <c r="CL73" s="13">
        <v>6.278142631815643E-6</v>
      </c>
      <c r="CM73" s="13">
        <v>1.3741132039620883E-5</v>
      </c>
      <c r="CN73" s="13">
        <v>1.117133074587963E-5</v>
      </c>
      <c r="CO73" s="13">
        <v>1.0812307810811041E-5</v>
      </c>
      <c r="CP73" s="13">
        <v>1.0524832701709526E-3</v>
      </c>
      <c r="CQ73" s="13">
        <v>1.5035598381067451E-5</v>
      </c>
      <c r="CR73" s="13">
        <v>4.3834152998015896E-5</v>
      </c>
      <c r="CS73" s="13">
        <v>1.4149989389939613E-5</v>
      </c>
      <c r="CT73" s="13">
        <v>5.4303658177687329E-6</v>
      </c>
      <c r="CU73" s="13">
        <v>7.7139309444913718E-6</v>
      </c>
      <c r="CV73" s="13">
        <v>6.7118432912356635E-6</v>
      </c>
      <c r="CW73" s="13">
        <v>6.5167370355951156E-6</v>
      </c>
      <c r="CX73" s="13">
        <v>4.2608212343325312E-6</v>
      </c>
      <c r="CY73" s="13">
        <v>5.2177408131737609E-6</v>
      </c>
      <c r="CZ73" s="13">
        <v>5.434674747573962E-6</v>
      </c>
      <c r="DA73" s="13">
        <v>1.1540307422515297E-5</v>
      </c>
      <c r="DB73" s="13">
        <v>4.2250971990517089E-6</v>
      </c>
      <c r="DC73" s="13">
        <v>6.4023993052274328E-6</v>
      </c>
      <c r="DD73" s="13">
        <v>6.2479081563139116E-6</v>
      </c>
      <c r="DE73" s="13">
        <v>5.2029725120611645E-6</v>
      </c>
      <c r="DF73" s="13">
        <v>5.1472848892864661E-6</v>
      </c>
      <c r="DG73" s="13">
        <v>7.3322495172950493E-6</v>
      </c>
      <c r="DH73" s="13">
        <v>5.5886362246391849E-6</v>
      </c>
      <c r="DI73" s="13">
        <v>5.5814557407901824E-6</v>
      </c>
      <c r="DJ73" s="13">
        <v>5.6058925879145672E-6</v>
      </c>
      <c r="DK73" s="13">
        <v>4.4245683544406826E-6</v>
      </c>
      <c r="DL73" s="13">
        <v>7.0555090639506293E-3</v>
      </c>
      <c r="DM73" s="13">
        <v>5.6751344237715989E-6</v>
      </c>
      <c r="DN73" s="13">
        <v>1.2297037117441551E-5</v>
      </c>
      <c r="DO73" s="13">
        <v>8.7065790229804357E-6</v>
      </c>
      <c r="DP73" s="13">
        <v>1.1166117299540394E-5</v>
      </c>
      <c r="DQ73" s="13">
        <v>1.0378995651135992E-5</v>
      </c>
      <c r="DR73" s="13">
        <v>7.1614216761488017E-6</v>
      </c>
      <c r="DS73" s="13">
        <v>7.9191075326595091E-6</v>
      </c>
      <c r="DT73" s="13">
        <v>6.7626626348571925E-6</v>
      </c>
      <c r="DU73" s="13">
        <v>3.6489711653231359E-6</v>
      </c>
      <c r="DV73" s="13">
        <v>2.7124595134792859E-4</v>
      </c>
      <c r="DW73" s="13">
        <v>8.8461429210707383E-6</v>
      </c>
      <c r="DX73" s="13">
        <v>5.3806185063112787E-4</v>
      </c>
      <c r="DY73" s="13">
        <v>5.9994952121615672E-6</v>
      </c>
      <c r="DZ73" s="13">
        <v>3.2925098424466765E-5</v>
      </c>
      <c r="EA73" s="13">
        <v>1.0296715181621033E-5</v>
      </c>
      <c r="EB73" s="13">
        <v>1.1739317720854614E-4</v>
      </c>
      <c r="EC73" s="13">
        <v>1.7591838372789546E-6</v>
      </c>
      <c r="ED73" s="13">
        <v>6.1668270820336202E-6</v>
      </c>
      <c r="EE73" s="13">
        <v>2.503683328567537E-6</v>
      </c>
      <c r="EF73" s="13">
        <v>1.7487539579976427E-6</v>
      </c>
      <c r="EG73" s="13">
        <v>1.191564209899946E-4</v>
      </c>
      <c r="EH73" s="13">
        <v>3.1638817706374017E-6</v>
      </c>
      <c r="EI73" s="13">
        <v>7.1755570928755104E-6</v>
      </c>
      <c r="EJ73" s="13">
        <v>6.5798330598509351E-6</v>
      </c>
      <c r="EK73" s="13">
        <v>1.7122908011569699E-6</v>
      </c>
      <c r="EL73" s="13">
        <v>3.1654512533073795E-6</v>
      </c>
      <c r="EM73" s="13">
        <v>2.3325488226226912E-6</v>
      </c>
      <c r="EN73" s="13">
        <v>2.22593938985882E-6</v>
      </c>
      <c r="EO73" s="13">
        <v>3.4049621869638213E-6</v>
      </c>
      <c r="EP73" s="13">
        <v>1.9212691804522848E-6</v>
      </c>
      <c r="EQ73" s="13">
        <v>1.8314633934842062E-6</v>
      </c>
      <c r="ER73" s="13">
        <v>3.9753035958637139E-6</v>
      </c>
      <c r="ES73" s="13">
        <v>2.5073673611243995E-6</v>
      </c>
      <c r="ET73" s="13">
        <v>2.9976428974899488E-6</v>
      </c>
      <c r="EU73" s="13">
        <v>1.7226615860798668E-6</v>
      </c>
      <c r="EV73" s="13">
        <v>2.2536984108088276E-6</v>
      </c>
      <c r="EW73" s="13">
        <v>1.8467486811516235E-6</v>
      </c>
      <c r="EX73" s="13">
        <v>2.278633766245296E-6</v>
      </c>
      <c r="EY73" s="13">
        <v>1.9473640068881025E-6</v>
      </c>
      <c r="EZ73" s="13">
        <v>2.0507342773704942E-6</v>
      </c>
      <c r="FA73" s="13">
        <v>2.081622859439268E-6</v>
      </c>
      <c r="FB73" s="13">
        <v>1.4393271581409609E-6</v>
      </c>
      <c r="FC73" s="13">
        <v>4.9771501659698185E-4</v>
      </c>
      <c r="FD73" s="13">
        <v>1.7350467652240432E-6</v>
      </c>
      <c r="FE73" s="13">
        <v>9.5196717578673613E-6</v>
      </c>
      <c r="FF73" s="13">
        <v>2.8956707404931471E-6</v>
      </c>
      <c r="FG73" s="13">
        <v>3.3200014608270745E-6</v>
      </c>
      <c r="FH73" s="13">
        <v>3.2105400153004722E-6</v>
      </c>
      <c r="FI73" s="13">
        <v>1.9854340149070596E-6</v>
      </c>
      <c r="FJ73" s="13">
        <v>2.1373421298294808E-6</v>
      </c>
      <c r="FK73" s="13">
        <v>1.7264955584058214E-6</v>
      </c>
      <c r="FL73" s="13">
        <v>8.1460729326574429E-7</v>
      </c>
      <c r="FM73" s="13">
        <v>5.0779263578129371E-5</v>
      </c>
      <c r="FN73" s="13">
        <v>1.7465166939509542E-6</v>
      </c>
      <c r="FO73" s="13">
        <v>2.8652690683376482E-5</v>
      </c>
      <c r="FP73" s="13">
        <v>1.6499077309261907E-6</v>
      </c>
      <c r="FQ73" s="13">
        <v>4.3859273204879247E-6</v>
      </c>
      <c r="FR73" s="13">
        <v>4.6441395243121409E-6</v>
      </c>
      <c r="FS73" s="13">
        <v>7.9604446211341946E-6</v>
      </c>
      <c r="FT73" s="13">
        <v>7.626888941639361E-7</v>
      </c>
      <c r="FU73" s="13">
        <v>3.6675607853697466E-6</v>
      </c>
      <c r="FV73" s="13">
        <v>1.0591696675459457E-6</v>
      </c>
      <c r="FW73" s="13">
        <v>1.0535314615320299E-6</v>
      </c>
      <c r="FX73" s="13">
        <v>2.0305641193775605E-5</v>
      </c>
      <c r="FY73" s="13">
        <v>1.127535933673903E-6</v>
      </c>
      <c r="FZ73" s="13">
        <v>4.5758251591179754E-6</v>
      </c>
      <c r="GA73" s="13">
        <v>4.4940884849935468E-6</v>
      </c>
      <c r="GB73" s="13">
        <v>7.5340796665022458E-7</v>
      </c>
      <c r="GC73" s="13">
        <v>1.5265408725549022E-6</v>
      </c>
      <c r="GD73" s="13">
        <v>8.7001380654695578E-7</v>
      </c>
      <c r="GE73" s="13">
        <v>1.081190582015808E-6</v>
      </c>
      <c r="GF73" s="13">
        <v>1.6621219701850814E-6</v>
      </c>
      <c r="GG73" s="13">
        <v>8.7844338325716107E-7</v>
      </c>
      <c r="GH73" s="13">
        <v>6.0771578579154393E-7</v>
      </c>
      <c r="GI73" s="13">
        <v>1.1976974468263139E-6</v>
      </c>
      <c r="GJ73" s="13">
        <v>6.4927253049451124E-7</v>
      </c>
      <c r="GK73" s="13">
        <v>1.3042725462843723E-6</v>
      </c>
      <c r="GL73" s="13">
        <v>6.8948005163495864E-7</v>
      </c>
      <c r="GM73" s="13">
        <v>7.7466688242614101E-7</v>
      </c>
      <c r="GN73" s="13">
        <v>5.6320655615463203E-7</v>
      </c>
      <c r="GO73" s="13">
        <v>1.035944255788247E-6</v>
      </c>
      <c r="GP73" s="13">
        <v>6.4037340344418145E-7</v>
      </c>
      <c r="GQ73" s="13">
        <v>6.9823378397261573E-7</v>
      </c>
      <c r="GR73" s="13">
        <v>7.7747826363177794E-7</v>
      </c>
      <c r="GS73" s="13">
        <v>5.6658646784522913E-7</v>
      </c>
      <c r="GT73" s="14">
        <v>8.4557254625977457E-7</v>
      </c>
      <c r="GU73" s="14">
        <v>7.2629805723321112E-7</v>
      </c>
      <c r="GV73" s="14">
        <v>2.6896763043958099E-6</v>
      </c>
      <c r="GW73" s="14">
        <v>1.2248234750238684E-6</v>
      </c>
      <c r="GX73" s="14">
        <v>1.3154811496578137E-6</v>
      </c>
      <c r="GY73" s="14">
        <v>1.3180447156573956E-6</v>
      </c>
      <c r="GZ73" s="14">
        <v>8.5806766499802949E-7</v>
      </c>
      <c r="HA73" s="14">
        <v>6.9647634971611161E-7</v>
      </c>
      <c r="HB73" s="14">
        <v>5.2842553012206228E-7</v>
      </c>
      <c r="HC73" s="14">
        <v>2.8580327242561266E-7</v>
      </c>
      <c r="HD73" s="14">
        <v>1.043092950739128E-6</v>
      </c>
      <c r="HE73" s="14">
        <v>6.2637436280544788E-7</v>
      </c>
      <c r="HF73" s="14">
        <v>6.2184827761297394E-7</v>
      </c>
      <c r="HG73" s="14">
        <v>8.3027441641015375E-7</v>
      </c>
      <c r="HH73" s="14">
        <v>4.3591883874408861E-7</v>
      </c>
      <c r="HI73" s="14">
        <v>4.0769391055246918E-6</v>
      </c>
      <c r="HJ73" s="14">
        <v>1.509935448608655E-6</v>
      </c>
      <c r="HK73" s="14">
        <v>1.0392744277808685E-6</v>
      </c>
      <c r="HL73" s="14">
        <v>4.5565165482409519E-6</v>
      </c>
      <c r="HM73" s="14">
        <v>1.3510607966931986E-6</v>
      </c>
      <c r="HN73" s="14">
        <v>1.3147848964148845E-6</v>
      </c>
      <c r="HO73" s="14">
        <v>4.4603638306538945E-5</v>
      </c>
      <c r="HP73" s="14">
        <v>1.583786483118768E-6</v>
      </c>
      <c r="HQ73" s="14">
        <v>5.9614302735830503E-6</v>
      </c>
      <c r="HR73" s="14">
        <v>2.5965338556098338E-6</v>
      </c>
      <c r="HS73" s="14">
        <v>8.0629891408210512E-7</v>
      </c>
      <c r="HT73" s="14">
        <v>1.6446046801897328E-6</v>
      </c>
      <c r="HU73" s="14">
        <v>8.7238997169101577E-7</v>
      </c>
      <c r="HV73" s="14">
        <v>1.1227300696598448E-6</v>
      </c>
      <c r="HW73" s="14">
        <v>2.1758295985956137E-6</v>
      </c>
      <c r="HX73" s="14">
        <v>9.7350069795188521E-7</v>
      </c>
      <c r="HY73" s="14">
        <v>8.4226397261767446E-7</v>
      </c>
      <c r="HZ73" s="14">
        <v>1.6007415444051972E-6</v>
      </c>
      <c r="IA73" s="14">
        <v>1.3668987169768302E-6</v>
      </c>
      <c r="IB73" s="14">
        <v>1.2126397459733265E-6</v>
      </c>
      <c r="IC73" s="14">
        <v>8.3331201199163511E-7</v>
      </c>
      <c r="ID73" s="14">
        <v>8.9947013089996159E-7</v>
      </c>
      <c r="IE73" s="14">
        <v>7.7121030170262951E-7</v>
      </c>
      <c r="IF73" s="14">
        <v>1.3286418075248849E-6</v>
      </c>
      <c r="IG73" s="14">
        <v>8.6304187546412895E-7</v>
      </c>
      <c r="IH73" s="14">
        <v>9.6482509051177945E-7</v>
      </c>
      <c r="II73" s="14">
        <v>1.1026814295692588E-6</v>
      </c>
      <c r="IJ73" s="14">
        <v>7.1284283826406754E-7</v>
      </c>
      <c r="IK73" s="14">
        <v>1.5701851344683383E-4</v>
      </c>
      <c r="IL73" s="14">
        <v>9.0844530424128853E-7</v>
      </c>
      <c r="IM73" s="14">
        <v>3.789988723012952E-6</v>
      </c>
      <c r="IN73" s="14">
        <v>1.4805212661418476E-6</v>
      </c>
      <c r="IO73" s="14">
        <v>1.5172147553844334E-6</v>
      </c>
      <c r="IP73">
        <v>1.0458746820668206E-6</v>
      </c>
      <c r="IQ73" s="6">
        <v>7.4758874686832428E-7</v>
      </c>
      <c r="IR73">
        <v>8.6354975202553108E-7</v>
      </c>
      <c r="IS73" s="15">
        <v>7.9129875326519752E-7</v>
      </c>
      <c r="IT73">
        <v>3.324528105983568E-7</v>
      </c>
      <c r="IU73">
        <v>6.0814437291501904E-6</v>
      </c>
      <c r="IV73">
        <v>8.2294507627299673E-7</v>
      </c>
      <c r="IW73">
        <v>1.1556525438415214E-5</v>
      </c>
      <c r="IX73">
        <v>9.3300895629312664E-7</v>
      </c>
      <c r="IY73" s="6">
        <v>1.4081947443617107E-6</v>
      </c>
      <c r="IZ73">
        <v>3.3487747873104657E-6</v>
      </c>
      <c r="JA73">
        <v>3.7900113768437353E-6</v>
      </c>
      <c r="JB73">
        <v>1.4833072607908017E-6</v>
      </c>
      <c r="JC73">
        <v>4.5634144289241668E-6</v>
      </c>
      <c r="JD73">
        <v>2.1020562620760188E-6</v>
      </c>
      <c r="JE73">
        <v>2.0009656757272367E-6</v>
      </c>
      <c r="JF73">
        <v>2.0951943775306405E-4</v>
      </c>
      <c r="JG73">
        <v>2.457097983518209E-6</v>
      </c>
      <c r="JH73">
        <v>5.6834929402403897E-6</v>
      </c>
      <c r="JI73">
        <v>4.486825760666849E-6</v>
      </c>
      <c r="JJ73">
        <v>1.4575565492022436E-6</v>
      </c>
      <c r="JK73">
        <v>2.4608897329825087E-6</v>
      </c>
      <c r="JL73">
        <v>1.737583494307295E-6</v>
      </c>
      <c r="JM73">
        <v>1.9052709819971421E-6</v>
      </c>
      <c r="JN73">
        <v>3.202032861397835E-6</v>
      </c>
      <c r="JO73">
        <v>1.6175426380813241E-6</v>
      </c>
      <c r="JP73">
        <v>1.310467527848276E-6</v>
      </c>
      <c r="JQ73">
        <v>3.4370471937865923E-6</v>
      </c>
      <c r="JR73">
        <v>1.3813818956096328E-6</v>
      </c>
      <c r="JS73">
        <v>1.790308791122946E-6</v>
      </c>
      <c r="JT73">
        <v>1.3119044056280318E-6</v>
      </c>
      <c r="JU73">
        <v>1.5656118661992735E-6</v>
      </c>
      <c r="JV73">
        <v>1.2363307171922761E-6</v>
      </c>
      <c r="JW73">
        <v>1.3657042068325348E-6</v>
      </c>
      <c r="JX73">
        <v>1.4437262370908659E-6</v>
      </c>
      <c r="JY73">
        <v>1.1758054573230959E-6</v>
      </c>
      <c r="JZ73">
        <v>1.4495082918598424E-6</v>
      </c>
      <c r="KA73">
        <v>1.0651954728745637E-6</v>
      </c>
      <c r="KB73">
        <v>7.4540837419484766E-4</v>
      </c>
      <c r="KC73">
        <v>1.5078549006810495E-6</v>
      </c>
      <c r="KD73">
        <v>6.4684316648550292E-6</v>
      </c>
      <c r="KE73">
        <v>2.4898614991903138E-6</v>
      </c>
      <c r="KF73">
        <v>2.6509184844887618E-6</v>
      </c>
      <c r="KG73">
        <v>1.7545752028557226E-6</v>
      </c>
      <c r="KH73">
        <v>1.3249198427084886E-6</v>
      </c>
      <c r="KI73">
        <v>1.787407272580659E-6</v>
      </c>
      <c r="KJ73">
        <v>1.523689608445305E-6</v>
      </c>
      <c r="KK73">
        <v>6.6045281971662833E-7</v>
      </c>
      <c r="KL73">
        <v>4.8510678599347052E-5</v>
      </c>
      <c r="KM73">
        <v>1.5408849326411875E-6</v>
      </c>
      <c r="KN73">
        <v>2.1401739382322123E-5</v>
      </c>
      <c r="KO73">
        <v>1.4955951128012425E-6</v>
      </c>
      <c r="KP73">
        <v>5.0144534499884926E-6</v>
      </c>
      <c r="KQ73">
        <v>3.9603753515607657E-6</v>
      </c>
      <c r="KR73">
        <v>8.1334451288784047E-6</v>
      </c>
    </row>
    <row r="74" spans="1:304">
      <c r="A74">
        <v>118</v>
      </c>
      <c r="B74" s="1" t="s">
        <v>59</v>
      </c>
      <c r="C74" t="s">
        <v>10</v>
      </c>
      <c r="D74" s="13">
        <v>1.1470012624780777E-5</v>
      </c>
      <c r="E74" s="13">
        <v>1.3137520187979724E-5</v>
      </c>
      <c r="F74" s="13">
        <v>1.023325182659658E-4</v>
      </c>
      <c r="G74" s="13">
        <v>1.0740856337138072E-5</v>
      </c>
      <c r="H74" s="13">
        <v>8.7422818091213914E-6</v>
      </c>
      <c r="I74" s="13">
        <v>1.361622522658565E-5</v>
      </c>
      <c r="J74" s="13">
        <v>1.2795068692936554E-5</v>
      </c>
      <c r="K74" s="13">
        <v>1.50792741064811E-5</v>
      </c>
      <c r="L74" s="13">
        <v>1.1061863913331594E-5</v>
      </c>
      <c r="M74" s="13">
        <v>2.0502804946382682E-5</v>
      </c>
      <c r="N74" s="13">
        <v>8.4212857402877571E-6</v>
      </c>
      <c r="O74" s="13">
        <v>4.5280341682853533E-5</v>
      </c>
      <c r="P74" s="13">
        <v>1.4323815774932362E-5</v>
      </c>
      <c r="Q74" s="13">
        <v>2.2120850110257022E-5</v>
      </c>
      <c r="R74" s="13">
        <v>1.3227983252831393E-5</v>
      </c>
      <c r="S74" s="13">
        <v>2.0970412466367163E-5</v>
      </c>
      <c r="T74" s="13">
        <v>1.1932998961924087E-5</v>
      </c>
      <c r="U74" s="13">
        <v>9.984278501293663E-6</v>
      </c>
      <c r="V74" s="13">
        <v>2.5190355509756063E-4</v>
      </c>
      <c r="W74" s="13">
        <v>1.0559400307791578E-4</v>
      </c>
      <c r="X74" s="13">
        <v>1.1137251528250143E-4</v>
      </c>
      <c r="Y74" s="13">
        <v>1.7471703577010654E-5</v>
      </c>
      <c r="Z74" s="13">
        <v>3.851795292515864E-5</v>
      </c>
      <c r="AA74" s="13">
        <v>4.2359730147216359E-4</v>
      </c>
      <c r="AB74" s="13">
        <v>7.8526423206893927E-5</v>
      </c>
      <c r="AC74" s="13">
        <v>1.457299117704884E-5</v>
      </c>
      <c r="AD74" s="13">
        <v>2.8424381492128691E-4</v>
      </c>
      <c r="AE74" s="13">
        <v>1.2785973847015525E-3</v>
      </c>
      <c r="AF74" s="13">
        <v>1.7124284582729053E-5</v>
      </c>
      <c r="AG74" s="13">
        <v>2.2896279782264155E-5</v>
      </c>
      <c r="AH74" s="13">
        <v>1.7103312238485652E-5</v>
      </c>
      <c r="AI74" s="13">
        <v>1.0661073930683961E-5</v>
      </c>
      <c r="AJ74" s="13">
        <v>1.5607131843643619E-5</v>
      </c>
      <c r="AK74" s="13">
        <v>2.0081986233354165E-5</v>
      </c>
      <c r="AL74" s="13">
        <v>9.7709366351830758E-5</v>
      </c>
      <c r="AM74" s="13">
        <v>6.7151612588287162E-6</v>
      </c>
      <c r="AN74" s="13">
        <v>9.9630500634956559E-6</v>
      </c>
      <c r="AO74" s="13">
        <v>2.7225821628488896E-5</v>
      </c>
      <c r="AP74" s="13">
        <v>6.8382927815927857E-5</v>
      </c>
      <c r="AQ74" s="13">
        <v>3.7903381907100446E-4</v>
      </c>
      <c r="AR74" s="13">
        <v>5.6833647941139967E-5</v>
      </c>
      <c r="AS74" s="13">
        <v>3.7037076703246793E-5</v>
      </c>
      <c r="AT74" s="13">
        <v>3.7408399945657428E-5</v>
      </c>
      <c r="AU74" s="13">
        <v>9.9135665687509278E-6</v>
      </c>
      <c r="AV74" s="13">
        <v>1.3236919497482554E-5</v>
      </c>
      <c r="AW74" s="13">
        <v>7.348422362536889E-5</v>
      </c>
      <c r="AX74" s="13">
        <v>5.9046238378264282E-6</v>
      </c>
      <c r="AY74" s="13">
        <v>4.5880607469362779E-6</v>
      </c>
      <c r="AZ74" s="13">
        <v>1.2325551942509549E-5</v>
      </c>
      <c r="BA74" s="13">
        <v>9.2682596228785427E-6</v>
      </c>
      <c r="BB74" s="13">
        <v>9.3755862459990513E-6</v>
      </c>
      <c r="BC74" s="13">
        <v>6.3587422136525893E-6</v>
      </c>
      <c r="BD74" s="13">
        <v>1.0657679477626777E-5</v>
      </c>
      <c r="BE74" s="13">
        <v>6.7937143059589518E-6</v>
      </c>
      <c r="BF74" s="13">
        <v>4.6888111586720247E-5</v>
      </c>
      <c r="BG74" s="13">
        <v>1.0756508630931007E-5</v>
      </c>
      <c r="BH74" s="13">
        <v>1.6104843241997709E-5</v>
      </c>
      <c r="BI74" s="13">
        <v>1.5003475972557653E-5</v>
      </c>
      <c r="BJ74" s="13">
        <v>1.6111787845015726E-5</v>
      </c>
      <c r="BK74" s="13">
        <v>5.61721670789529E-6</v>
      </c>
      <c r="BL74" s="13">
        <v>1.0504068490762256E-5</v>
      </c>
      <c r="BM74" s="13">
        <v>2.291680156144513E-4</v>
      </c>
      <c r="BN74" s="13">
        <v>5.2313405152338279E-5</v>
      </c>
      <c r="BO74" s="13">
        <v>9.3852657716069916E-5</v>
      </c>
      <c r="BP74" s="13">
        <v>2.2313212999792637E-5</v>
      </c>
      <c r="BQ74" s="13">
        <v>3.0398200415139152E-5</v>
      </c>
      <c r="BR74" s="13">
        <v>5.6205168633584359E-5</v>
      </c>
      <c r="BS74" s="13">
        <v>3.5831502945167816E-5</v>
      </c>
      <c r="BT74" s="13">
        <v>4.7816909560680616E-5</v>
      </c>
      <c r="BU74" s="13">
        <v>3.6945692071815403E-5</v>
      </c>
      <c r="BV74" s="13">
        <v>1.0025838259141069</v>
      </c>
      <c r="BW74" s="13">
        <v>1.6737775630380458E-5</v>
      </c>
      <c r="BX74" s="13">
        <v>1.52661854791049E-5</v>
      </c>
      <c r="BY74" s="13">
        <v>1.338435942235062E-5</v>
      </c>
      <c r="BZ74" s="13">
        <v>8.324904427484384E-6</v>
      </c>
      <c r="CA74" s="13">
        <v>9.7085155916878227E-6</v>
      </c>
      <c r="CB74" s="13">
        <v>6.8638074566519716E-6</v>
      </c>
      <c r="CC74" s="13">
        <v>6.9429135191466165E-5</v>
      </c>
      <c r="CD74" s="13">
        <v>4.6324769965901144E-6</v>
      </c>
      <c r="CE74" s="13">
        <v>7.8589927202443787E-6</v>
      </c>
      <c r="CF74" s="13">
        <v>2.4263091420445664E-5</v>
      </c>
      <c r="CG74" s="13">
        <v>2.201661867838568E-5</v>
      </c>
      <c r="CH74" s="13">
        <v>2.7196295959351001E-4</v>
      </c>
      <c r="CI74" s="13">
        <v>4.6684811483979285E-5</v>
      </c>
      <c r="CJ74" s="13">
        <v>2.5029130412793619E-5</v>
      </c>
      <c r="CK74" s="13">
        <v>2.0555257655672448E-5</v>
      </c>
      <c r="CL74" s="13">
        <v>1.6606352879168289E-5</v>
      </c>
      <c r="CM74" s="13">
        <v>1.0906770678206516E-5</v>
      </c>
      <c r="CN74" s="13">
        <v>9.1186687876420271E-5</v>
      </c>
      <c r="CO74" s="13">
        <v>9.02843259156929E-6</v>
      </c>
      <c r="CP74" s="13">
        <v>7.1100329621761765E-6</v>
      </c>
      <c r="CQ74" s="13">
        <v>1.5686192998671374E-5</v>
      </c>
      <c r="CR74" s="13">
        <v>8.7472592792577177E-6</v>
      </c>
      <c r="CS74" s="13">
        <v>9.2643376942575007E-6</v>
      </c>
      <c r="CT74" s="13">
        <v>8.081027249066118E-6</v>
      </c>
      <c r="CU74" s="13">
        <v>1.2598524591511522E-5</v>
      </c>
      <c r="CV74" s="13">
        <v>6.4449909964642775E-6</v>
      </c>
      <c r="CW74" s="13">
        <v>2.8230184940663477E-5</v>
      </c>
      <c r="CX74" s="13">
        <v>1.9474533944852721E-6</v>
      </c>
      <c r="CY74" s="13">
        <v>1.8969107824736696E-5</v>
      </c>
      <c r="CZ74" s="13">
        <v>1.8539965600525434E-5</v>
      </c>
      <c r="DA74" s="13">
        <v>1.9766202859976806E-5</v>
      </c>
      <c r="DB74" s="13">
        <v>6.6120447070194005E-6</v>
      </c>
      <c r="DC74" s="13">
        <v>1.0827910338509003E-5</v>
      </c>
      <c r="DD74" s="13">
        <v>3.0748646659084776E-4</v>
      </c>
      <c r="DE74" s="13">
        <v>1.0621263816320189E-4</v>
      </c>
      <c r="DF74" s="13">
        <v>9.3638641138473841E-5</v>
      </c>
      <c r="DG74" s="13">
        <v>2.8467526583466888E-5</v>
      </c>
      <c r="DH74" s="13">
        <v>3.0543565441671264E-5</v>
      </c>
      <c r="DI74" s="13">
        <v>1.8339441435076664E-4</v>
      </c>
      <c r="DJ74" s="13">
        <v>5.1570165023182994E-5</v>
      </c>
      <c r="DK74" s="13">
        <v>3.518419620379422E-5</v>
      </c>
      <c r="DL74" s="13">
        <v>7.5254221996249367E-5</v>
      </c>
      <c r="DM74" s="13">
        <v>1.8273627631102962E-3</v>
      </c>
      <c r="DN74" s="13">
        <v>2.613830521784199E-5</v>
      </c>
      <c r="DO74" s="13">
        <v>1.7373347900365822E-5</v>
      </c>
      <c r="DP74" s="13">
        <v>1.5231196133796149E-5</v>
      </c>
      <c r="DQ74" s="13">
        <v>9.7809509988602318E-6</v>
      </c>
      <c r="DR74" s="13">
        <v>1.5321512711393704E-5</v>
      </c>
      <c r="DS74" s="13">
        <v>1.5012419395159658E-5</v>
      </c>
      <c r="DT74" s="13">
        <v>7.9303462257984125E-5</v>
      </c>
      <c r="DU74" s="13">
        <v>6.0313158942232351E-6</v>
      </c>
      <c r="DV74" s="13">
        <v>9.5297120366202657E-6</v>
      </c>
      <c r="DW74" s="13">
        <v>2.4474967695276219E-5</v>
      </c>
      <c r="DX74" s="13">
        <v>5.0624037095294706E-5</v>
      </c>
      <c r="DY74" s="13">
        <v>2.4423726688965714E-4</v>
      </c>
      <c r="DZ74" s="13">
        <v>5.4892816295464975E-5</v>
      </c>
      <c r="EA74" s="13">
        <v>2.4215888804971284E-5</v>
      </c>
      <c r="EB74" s="13">
        <v>2.8339432793339918E-5</v>
      </c>
      <c r="EC74" s="13">
        <v>1.7035551344033592E-6</v>
      </c>
      <c r="ED74" s="13">
        <v>3.3842580864213486E-6</v>
      </c>
      <c r="EE74" s="13">
        <v>7.5354242411261334E-6</v>
      </c>
      <c r="EF74" s="13">
        <v>6.1514690004232277E-7</v>
      </c>
      <c r="EG74" s="13">
        <v>9.8093117555933684E-7</v>
      </c>
      <c r="EH74" s="13">
        <v>1.5170951287070815E-6</v>
      </c>
      <c r="EI74" s="13">
        <v>2.0019442544388245E-6</v>
      </c>
      <c r="EJ74" s="13">
        <v>2.2149574430187917E-6</v>
      </c>
      <c r="EK74" s="13">
        <v>1.2763408665296099E-6</v>
      </c>
      <c r="EL74" s="13">
        <v>1.5130630133066972E-6</v>
      </c>
      <c r="EM74" s="13">
        <v>1.0809261602690146E-6</v>
      </c>
      <c r="EN74" s="13">
        <v>3.1392436886213482E-6</v>
      </c>
      <c r="EO74" s="13">
        <v>9.2313967800757516E-7</v>
      </c>
      <c r="EP74" s="13">
        <v>2.4256156306561607E-6</v>
      </c>
      <c r="EQ74" s="13">
        <v>1.8741741271979777E-6</v>
      </c>
      <c r="ER74" s="13">
        <v>1.7266028056060551E-6</v>
      </c>
      <c r="ES74" s="13">
        <v>1.7112554317032038E-6</v>
      </c>
      <c r="ET74" s="13">
        <v>1.5033724653224206E-6</v>
      </c>
      <c r="EU74" s="13">
        <v>1.3078320803363912E-5</v>
      </c>
      <c r="EV74" s="13">
        <v>7.8796619925542546E-6</v>
      </c>
      <c r="EW74" s="13">
        <v>7.3817968985650529E-6</v>
      </c>
      <c r="EX74" s="13">
        <v>2.764401589816665E-6</v>
      </c>
      <c r="EY74" s="13">
        <v>3.6854758202842072E-6</v>
      </c>
      <c r="EZ74" s="13">
        <v>7.8380835670648147E-6</v>
      </c>
      <c r="FA74" s="13">
        <v>5.2535991621127436E-6</v>
      </c>
      <c r="FB74" s="13">
        <v>3.3837652072539839E-6</v>
      </c>
      <c r="FC74" s="13">
        <v>1.8153701063798672E-6</v>
      </c>
      <c r="FD74" s="13">
        <v>3.7162176725024244E-5</v>
      </c>
      <c r="FE74" s="13">
        <v>3.4779179102672496E-6</v>
      </c>
      <c r="FF74" s="13">
        <v>1.7315534619180966E-6</v>
      </c>
      <c r="FG74" s="13">
        <v>1.6196903438562223E-6</v>
      </c>
      <c r="FH74" s="13">
        <v>1.434056170963447E-6</v>
      </c>
      <c r="FI74" s="13">
        <v>1.300384616417717E-6</v>
      </c>
      <c r="FJ74" s="13">
        <v>1.2133524625685965E-6</v>
      </c>
      <c r="FK74" s="13">
        <v>3.1489199197890332E-6</v>
      </c>
      <c r="FL74" s="13">
        <v>4.7172556916704747E-7</v>
      </c>
      <c r="FM74" s="13">
        <v>8.665353538119245E-7</v>
      </c>
      <c r="FN74" s="13">
        <v>1.4671473492363533E-6</v>
      </c>
      <c r="FO74" s="13">
        <v>1.9799943806683726E-6</v>
      </c>
      <c r="FP74" s="13">
        <v>1.1492666881950249E-5</v>
      </c>
      <c r="FQ74" s="13">
        <v>3.0121522444429924E-6</v>
      </c>
      <c r="FR74" s="13">
        <v>1.77729655244149E-6</v>
      </c>
      <c r="FS74" s="13">
        <v>4.329111913078504E-6</v>
      </c>
      <c r="FT74" s="13">
        <v>9.9063070878079465E-7</v>
      </c>
      <c r="FU74" s="13">
        <v>1.9569933856471782E-6</v>
      </c>
      <c r="FV74" s="13">
        <v>3.4165093391136679E-6</v>
      </c>
      <c r="FW74" s="13">
        <v>6.5585067631344905E-7</v>
      </c>
      <c r="FX74" s="13">
        <v>7.9786030459553734E-7</v>
      </c>
      <c r="FY74" s="13">
        <v>1.1579181240541409E-6</v>
      </c>
      <c r="FZ74" s="13">
        <v>1.7657063229333525E-6</v>
      </c>
      <c r="GA74" s="13">
        <v>1.8960945967685765E-6</v>
      </c>
      <c r="GB74" s="13">
        <v>1.078585496576936E-6</v>
      </c>
      <c r="GC74" s="13">
        <v>1.5005602845917146E-6</v>
      </c>
      <c r="GD74" s="13">
        <v>8.6944601281468214E-7</v>
      </c>
      <c r="GE74" s="13">
        <v>3.1548844462228143E-6</v>
      </c>
      <c r="GF74" s="13">
        <v>9.98436354228672E-7</v>
      </c>
      <c r="GG74" s="13">
        <v>2.1524237310694823E-6</v>
      </c>
      <c r="GH74" s="13">
        <v>1.337386696883608E-6</v>
      </c>
      <c r="GI74" s="13">
        <v>1.9186091181675956E-6</v>
      </c>
      <c r="GJ74" s="13">
        <v>9.4729513614549046E-7</v>
      </c>
      <c r="GK74" s="13">
        <v>1.4953484834490407E-6</v>
      </c>
      <c r="GL74" s="13">
        <v>1.2032171527427467E-5</v>
      </c>
      <c r="GM74" s="13">
        <v>5.1357905851392599E-6</v>
      </c>
      <c r="GN74" s="13">
        <v>3.8690337983282428E-6</v>
      </c>
      <c r="GO74" s="13">
        <v>2.6292487047553677E-6</v>
      </c>
      <c r="GP74" s="13">
        <v>2.3399573519545498E-6</v>
      </c>
      <c r="GQ74" s="13">
        <v>4.3146086733856793E-6</v>
      </c>
      <c r="GR74" s="13">
        <v>2.7330875333886193E-6</v>
      </c>
      <c r="GS74" s="13">
        <v>2.3851941401909678E-6</v>
      </c>
      <c r="GT74" s="14">
        <v>1.2867682022878717E-6</v>
      </c>
      <c r="GU74" s="14">
        <v>5.6788588890453585E-5</v>
      </c>
      <c r="GV74" s="14">
        <v>2.2065344464586906E-6</v>
      </c>
      <c r="GW74" s="14">
        <v>1.5398255635507552E-6</v>
      </c>
      <c r="GX74" s="14">
        <v>1.442988061649183E-6</v>
      </c>
      <c r="GY74" s="14">
        <v>1.2902988214454959E-6</v>
      </c>
      <c r="GZ74" s="14">
        <v>1.2222264262521976E-6</v>
      </c>
      <c r="HA74" s="14">
        <v>1.1793954965215869E-6</v>
      </c>
      <c r="HB74" s="14">
        <v>2.5972756921534875E-6</v>
      </c>
      <c r="HC74" s="14">
        <v>3.8532318363538352E-7</v>
      </c>
      <c r="HD74" s="14">
        <v>6.5411598705755312E-7</v>
      </c>
      <c r="HE74" s="14">
        <v>1.0853821191648219E-6</v>
      </c>
      <c r="HF74" s="14">
        <v>1.8110936872044752E-6</v>
      </c>
      <c r="HG74" s="14">
        <v>7.0099837615290598E-6</v>
      </c>
      <c r="HH74" s="14">
        <v>2.4977399369216204E-6</v>
      </c>
      <c r="HI74" s="14">
        <v>1.5473035987316488E-6</v>
      </c>
      <c r="HJ74" s="14">
        <v>2.1592576794627618E-6</v>
      </c>
      <c r="HK74" s="14">
        <v>1.10486996570934E-5</v>
      </c>
      <c r="HL74" s="14">
        <v>7.2825811163350812E-6</v>
      </c>
      <c r="HM74" s="14">
        <v>9.503798762790187E-5</v>
      </c>
      <c r="HN74" s="14">
        <v>6.6991569726459833E-6</v>
      </c>
      <c r="HO74" s="14">
        <v>3.9256462931680973E-6</v>
      </c>
      <c r="HP74" s="14">
        <v>1.2362115706718713E-5</v>
      </c>
      <c r="HQ74" s="14">
        <v>6.4109767284609532E-6</v>
      </c>
      <c r="HR74" s="14">
        <v>3.4749207626499988E-6</v>
      </c>
      <c r="HS74" s="14">
        <v>6.8256445872896399E-6</v>
      </c>
      <c r="HT74" s="14">
        <v>1.090437139935067E-5</v>
      </c>
      <c r="HU74" s="14">
        <v>3.6799845215493136E-6</v>
      </c>
      <c r="HV74" s="14">
        <v>2.6290219044803194E-5</v>
      </c>
      <c r="HW74" s="14">
        <v>6.9723778793041783E-6</v>
      </c>
      <c r="HX74" s="14">
        <v>1.6093631107827229E-5</v>
      </c>
      <c r="HY74" s="14">
        <v>1.4964014350886843E-5</v>
      </c>
      <c r="HZ74" s="14">
        <v>1.6540971336248031E-5</v>
      </c>
      <c r="IA74" s="14">
        <v>7.7895242417128467E-6</v>
      </c>
      <c r="IB74" s="14">
        <v>6.4937245523328851E-6</v>
      </c>
      <c r="IC74" s="14">
        <v>2.0380652408328364E-4</v>
      </c>
      <c r="ID74" s="14">
        <v>1.1741247919968214E-4</v>
      </c>
      <c r="IE74" s="14">
        <v>8.3744955849348135E-5</v>
      </c>
      <c r="IF74" s="14">
        <v>2.8361323268050714E-5</v>
      </c>
      <c r="IG74" s="14">
        <v>2.7186110692398783E-5</v>
      </c>
      <c r="IH74" s="14">
        <v>1.8692848094888277E-4</v>
      </c>
      <c r="II74" s="14">
        <v>5.3366622644342264E-5</v>
      </c>
      <c r="IJ74" s="14">
        <v>3.1300219472154319E-5</v>
      </c>
      <c r="IK74" s="14">
        <v>4.1806549375982686E-5</v>
      </c>
      <c r="IL74" s="14">
        <v>1.6582290433643297E-3</v>
      </c>
      <c r="IM74" s="14">
        <v>1.3265743845998807E-4</v>
      </c>
      <c r="IN74" s="14">
        <v>4.84803315212362E-5</v>
      </c>
      <c r="IO74" s="14">
        <v>1.1839397878161393E-5</v>
      </c>
      <c r="IP74">
        <v>5.8030292976217442E-6</v>
      </c>
      <c r="IQ74" s="6">
        <v>1.281026554444088E-5</v>
      </c>
      <c r="IR74">
        <v>1.0154322949398507E-5</v>
      </c>
      <c r="IS74" s="15">
        <v>6.3099613383765695E-5</v>
      </c>
      <c r="IT74">
        <v>4.176505495714872E-6</v>
      </c>
      <c r="IU74">
        <v>5.9473412298043435E-6</v>
      </c>
      <c r="IV74">
        <v>1.8440033635612954E-5</v>
      </c>
      <c r="IW74">
        <v>5.5994063567985632E-5</v>
      </c>
      <c r="IX74">
        <v>2.4510705545260957E-4</v>
      </c>
      <c r="IY74" s="6">
        <v>5.1904372336641204E-5</v>
      </c>
      <c r="IZ74">
        <v>2.2138142329476971E-5</v>
      </c>
      <c r="JA74">
        <v>2.7295188992180282E-5</v>
      </c>
      <c r="JB74">
        <v>5.7379012380084485E-7</v>
      </c>
      <c r="JC74">
        <v>8.080916467662508E-7</v>
      </c>
      <c r="JD74">
        <v>1.6545700309755115E-6</v>
      </c>
      <c r="JE74">
        <v>8.2941354621651916E-7</v>
      </c>
      <c r="JF74">
        <v>8.9513664700374925E-7</v>
      </c>
      <c r="JG74">
        <v>1.0483809338851136E-6</v>
      </c>
      <c r="JH74">
        <v>1.118969859856823E-6</v>
      </c>
      <c r="JI74">
        <v>1.0715808574813052E-6</v>
      </c>
      <c r="JJ74">
        <v>7.1355867001046947E-7</v>
      </c>
      <c r="JK74">
        <v>1.0095846850007779E-6</v>
      </c>
      <c r="JL74">
        <v>6.4305108968388674E-7</v>
      </c>
      <c r="JM74">
        <v>1.1553411822730638E-6</v>
      </c>
      <c r="JN74">
        <v>6.2872452060158188E-7</v>
      </c>
      <c r="JO74">
        <v>1.5443252050796584E-6</v>
      </c>
      <c r="JP74">
        <v>9.3100467802426251E-7</v>
      </c>
      <c r="JQ74">
        <v>1.0522332897400891E-6</v>
      </c>
      <c r="JR74">
        <v>7.3740857172645335E-7</v>
      </c>
      <c r="JS74">
        <v>7.466886313277318E-7</v>
      </c>
      <c r="JT74">
        <v>4.5161629765759989E-6</v>
      </c>
      <c r="JU74">
        <v>4.2869584079478004E-6</v>
      </c>
      <c r="JV74">
        <v>2.6193003189813552E-6</v>
      </c>
      <c r="JW74">
        <v>1.3273659232772897E-6</v>
      </c>
      <c r="JX74">
        <v>1.6534883932622156E-6</v>
      </c>
      <c r="JY74">
        <v>2.5154972210855167E-6</v>
      </c>
      <c r="JZ74">
        <v>1.7154940697774525E-6</v>
      </c>
      <c r="KA74">
        <v>1.4294603535269154E-6</v>
      </c>
      <c r="KB74">
        <v>3.4594331214283154E-6</v>
      </c>
      <c r="KC74">
        <v>9.5562839774898215E-6</v>
      </c>
      <c r="KD74">
        <v>1.2193027415413383E-6</v>
      </c>
      <c r="KE74">
        <v>1.0181849866626136E-6</v>
      </c>
      <c r="KF74">
        <v>1.1196634831455152E-6</v>
      </c>
      <c r="KG74">
        <v>7.2770984643781086E-7</v>
      </c>
      <c r="KH74">
        <v>7.6137342642446683E-7</v>
      </c>
      <c r="KI74">
        <v>7.0128494526353681E-7</v>
      </c>
      <c r="KJ74">
        <v>1.3928085801272112E-6</v>
      </c>
      <c r="KK74">
        <v>2.5972920091107951E-7</v>
      </c>
      <c r="KL74">
        <v>6.113221970419506E-7</v>
      </c>
      <c r="KM74">
        <v>7.4663079135903669E-7</v>
      </c>
      <c r="KN74">
        <v>6.0358569827887822E-7</v>
      </c>
      <c r="KO74">
        <v>3.4759757130444618E-6</v>
      </c>
      <c r="KP74">
        <v>1.0847335078731892E-6</v>
      </c>
      <c r="KQ74">
        <v>1.0187032275987018E-6</v>
      </c>
      <c r="KR74">
        <v>1.5438344337684317E-6</v>
      </c>
    </row>
    <row r="75" spans="1:304">
      <c r="A75">
        <v>119</v>
      </c>
      <c r="B75" s="1" t="s">
        <v>59</v>
      </c>
      <c r="C75" t="s">
        <v>73</v>
      </c>
      <c r="D75" s="13">
        <v>2.9553935749083732E-5</v>
      </c>
      <c r="E75" s="13">
        <v>3.0313721710721529E-5</v>
      </c>
      <c r="F75" s="13">
        <v>3.9526087731316563E-5</v>
      </c>
      <c r="G75" s="13">
        <v>2.7539141568641086E-5</v>
      </c>
      <c r="H75" s="13">
        <v>1.1564181785182415E-4</v>
      </c>
      <c r="I75" s="13">
        <v>8.9908182535046127E-5</v>
      </c>
      <c r="J75" s="13">
        <v>3.270674782520902E-5</v>
      </c>
      <c r="K75" s="13">
        <v>6.8975261534871338E-5</v>
      </c>
      <c r="L75" s="13">
        <v>4.6212091518542836E-4</v>
      </c>
      <c r="M75" s="13">
        <v>1.9532381256042209E-4</v>
      </c>
      <c r="N75" s="13">
        <v>2.4698181422386554E-5</v>
      </c>
      <c r="O75" s="13">
        <v>5.5875068292266911E-5</v>
      </c>
      <c r="P75" s="13">
        <v>3.2998443287322524E-5</v>
      </c>
      <c r="Q75" s="13">
        <v>1.4118982069121478E-4</v>
      </c>
      <c r="R75" s="13">
        <v>1.0754372215546107E-5</v>
      </c>
      <c r="S75" s="13">
        <v>9.2512248767654084E-5</v>
      </c>
      <c r="T75" s="13">
        <v>1.3386609827355337E-4</v>
      </c>
      <c r="U75" s="13">
        <v>7.8068775031828359E-5</v>
      </c>
      <c r="V75" s="13">
        <v>1.4833970834192064E-5</v>
      </c>
      <c r="W75" s="13">
        <v>2.3872666890705847E-5</v>
      </c>
      <c r="X75" s="13">
        <v>2.2068072617807214E-5</v>
      </c>
      <c r="Y75" s="13">
        <v>1.3258818648714372E-5</v>
      </c>
      <c r="Z75" s="13">
        <v>1.9945859663559989E-5</v>
      </c>
      <c r="AA75" s="13">
        <v>2.1804745216230077E-5</v>
      </c>
      <c r="AB75" s="13">
        <v>2.0397279567659094E-5</v>
      </c>
      <c r="AC75" s="13">
        <v>1.4768464840488251E-5</v>
      </c>
      <c r="AD75" s="13">
        <v>3.4613270197531757E-5</v>
      </c>
      <c r="AE75" s="13">
        <v>1.4959867911424639E-4</v>
      </c>
      <c r="AF75" s="13">
        <v>8.4492044748933355E-4</v>
      </c>
      <c r="AG75" s="13">
        <v>6.7559409453942182E-5</v>
      </c>
      <c r="AH75" s="13">
        <v>5.9698948557150216E-5</v>
      </c>
      <c r="AI75" s="13">
        <v>7.0778191920453737E-5</v>
      </c>
      <c r="AJ75" s="13">
        <v>9.0981732404358978E-5</v>
      </c>
      <c r="AK75" s="13">
        <v>2.8458407966127559E-5</v>
      </c>
      <c r="AL75" s="13">
        <v>3.3241533932965524E-5</v>
      </c>
      <c r="AM75" s="13">
        <v>9.7222068549865676E-6</v>
      </c>
      <c r="AN75" s="13">
        <v>1.5545095650464543E-5</v>
      </c>
      <c r="AO75" s="13">
        <v>6.5859884516698852E-5</v>
      </c>
      <c r="AP75" s="13">
        <v>2.5894906035278832E-4</v>
      </c>
      <c r="AQ75" s="13">
        <v>4.6767261927189337E-5</v>
      </c>
      <c r="AR75" s="13">
        <v>9.053111309620752E-5</v>
      </c>
      <c r="AS75" s="13">
        <v>7.3440715897035068E-5</v>
      </c>
      <c r="AT75" s="13">
        <v>4.8756482933158058E-4</v>
      </c>
      <c r="AU75" s="13">
        <v>8.9631029527832202E-5</v>
      </c>
      <c r="AV75" s="13">
        <v>6.1046237771314693E-5</v>
      </c>
      <c r="AW75" s="13">
        <v>1.3329603711307434E-4</v>
      </c>
      <c r="AX75" s="13">
        <v>1.1430729630243311E-4</v>
      </c>
      <c r="AY75" s="13">
        <v>5.1259061554074744E-4</v>
      </c>
      <c r="AZ75" s="13">
        <v>4.8930735488970564E-4</v>
      </c>
      <c r="BA75" s="13">
        <v>8.8721750486540351E-5</v>
      </c>
      <c r="BB75" s="13">
        <v>2.9176458364214494E-4</v>
      </c>
      <c r="BC75" s="13">
        <v>1.114093955179439E-3</v>
      </c>
      <c r="BD75" s="13">
        <v>3.8993774958633824E-4</v>
      </c>
      <c r="BE75" s="13">
        <v>7.2606330611943098E-5</v>
      </c>
      <c r="BF75" s="13">
        <v>3.3667767182462329E-4</v>
      </c>
      <c r="BG75" s="13">
        <v>1.7440804024743803E-4</v>
      </c>
      <c r="BH75" s="13">
        <v>6.3933774283420151E-4</v>
      </c>
      <c r="BI75" s="13">
        <v>1.201169815810566E-4</v>
      </c>
      <c r="BJ75" s="13">
        <v>4.5811131028883269E-4</v>
      </c>
      <c r="BK75" s="13">
        <v>7.3484120409160166E-4</v>
      </c>
      <c r="BL75" s="13">
        <v>3.2400523817944214E-4</v>
      </c>
      <c r="BM75" s="13">
        <v>1.0626935203442824E-4</v>
      </c>
      <c r="BN75" s="13">
        <v>8.5565184796603528E-5</v>
      </c>
      <c r="BO75" s="13">
        <v>9.0538598236373125E-5</v>
      </c>
      <c r="BP75" s="13">
        <v>8.4059196206394654E-5</v>
      </c>
      <c r="BQ75" s="13">
        <v>8.5129022774551468E-5</v>
      </c>
      <c r="BR75" s="13">
        <v>1.4409142322556405E-4</v>
      </c>
      <c r="BS75" s="13">
        <v>9.0539847047074607E-5</v>
      </c>
      <c r="BT75" s="13">
        <v>1.0494337752642896E-4</v>
      </c>
      <c r="BU75" s="13">
        <v>1.0348781442156271E-4</v>
      </c>
      <c r="BV75" s="13">
        <v>2.6358114383287861E-3</v>
      </c>
      <c r="BW75" s="13">
        <v>1.007329168689564</v>
      </c>
      <c r="BX75" s="13">
        <v>3.2138843073511775E-4</v>
      </c>
      <c r="BY75" s="13">
        <v>2.8594964606043369E-4</v>
      </c>
      <c r="BZ75" s="13">
        <v>3.3827045550101679E-4</v>
      </c>
      <c r="CA75" s="13">
        <v>2.7798641725318971E-4</v>
      </c>
      <c r="CB75" s="13">
        <v>1.0880941465526871E-4</v>
      </c>
      <c r="CC75" s="13">
        <v>1.7441282231100549E-4</v>
      </c>
      <c r="CD75" s="13">
        <v>4.8326472421250629E-5</v>
      </c>
      <c r="CE75" s="13">
        <v>8.4812825122903543E-5</v>
      </c>
      <c r="CF75" s="13">
        <v>3.4138737789570417E-4</v>
      </c>
      <c r="CG75" s="13">
        <v>1.6236046770600382E-4</v>
      </c>
      <c r="CH75" s="13">
        <v>2.7071419394838965E-4</v>
      </c>
      <c r="CI75" s="13">
        <v>4.6079282383294741E-4</v>
      </c>
      <c r="CJ75" s="13">
        <v>3.46635488238928E-4</v>
      </c>
      <c r="CK75" s="13">
        <v>2.5791037626270484E-3</v>
      </c>
      <c r="CL75" s="13">
        <v>2.2873473581129444E-5</v>
      </c>
      <c r="CM75" s="13">
        <v>2.7214042995749451E-5</v>
      </c>
      <c r="CN75" s="13">
        <v>4.585500030316054E-5</v>
      </c>
      <c r="CO75" s="13">
        <v>4.1573682163671088E-5</v>
      </c>
      <c r="CP75" s="13">
        <v>8.0540269343720055E-5</v>
      </c>
      <c r="CQ75" s="13">
        <v>1.3541416284999625E-4</v>
      </c>
      <c r="CR75" s="13">
        <v>5.4767971526769751E-5</v>
      </c>
      <c r="CS75" s="13">
        <v>6.6447893582962991E-5</v>
      </c>
      <c r="CT75" s="13">
        <v>4.1880223958007271E-4</v>
      </c>
      <c r="CU75" s="13">
        <v>1.7549889506693084E-4</v>
      </c>
      <c r="CV75" s="13">
        <v>2.3339876068334896E-5</v>
      </c>
      <c r="CW75" s="13">
        <v>4.6181846035881615E-5</v>
      </c>
      <c r="CX75" s="13">
        <v>8.7802254579064393E-6</v>
      </c>
      <c r="CY75" s="13">
        <v>1.6627290650196735E-4</v>
      </c>
      <c r="CZ75" s="13">
        <v>2.3681647669667845E-5</v>
      </c>
      <c r="DA75" s="13">
        <v>1.053907990888331E-4</v>
      </c>
      <c r="DB75" s="13">
        <v>4.0389258372472317E-4</v>
      </c>
      <c r="DC75" s="13">
        <v>1.2321255097365002E-4</v>
      </c>
      <c r="DD75" s="13">
        <v>5.5249687397920464E-5</v>
      </c>
      <c r="DE75" s="13">
        <v>3.0755251018282508E-5</v>
      </c>
      <c r="DF75" s="13">
        <v>3.2200162150728584E-5</v>
      </c>
      <c r="DG75" s="13">
        <v>3.7562634719038203E-5</v>
      </c>
      <c r="DH75" s="13">
        <v>2.6677115622113123E-5</v>
      </c>
      <c r="DI75" s="13">
        <v>3.2153100705571712E-5</v>
      </c>
      <c r="DJ75" s="13">
        <v>3.1287783807514533E-5</v>
      </c>
      <c r="DK75" s="13">
        <v>2.5290394505438181E-5</v>
      </c>
      <c r="DL75" s="13">
        <v>2.731936761061125E-5</v>
      </c>
      <c r="DM75" s="13">
        <v>1.3797340951967512E-4</v>
      </c>
      <c r="DN75" s="13">
        <v>6.7794085485846367E-4</v>
      </c>
      <c r="DO75" s="13">
        <v>7.6342651180056337E-5</v>
      </c>
      <c r="DP75" s="13">
        <v>7.1689336723311205E-5</v>
      </c>
      <c r="DQ75" s="13">
        <v>8.6539177350524653E-5</v>
      </c>
      <c r="DR75" s="13">
        <v>1.0727922621520144E-4</v>
      </c>
      <c r="DS75" s="13">
        <v>3.7492742073914842E-5</v>
      </c>
      <c r="DT75" s="13">
        <v>4.1608227459208592E-5</v>
      </c>
      <c r="DU75" s="13">
        <v>1.4235935964210316E-5</v>
      </c>
      <c r="DV75" s="13">
        <v>2.1294611156575356E-5</v>
      </c>
      <c r="DW75" s="13">
        <v>8.1555896866209609E-5</v>
      </c>
      <c r="DX75" s="13">
        <v>2.9462177951702765E-4</v>
      </c>
      <c r="DY75" s="13">
        <v>6.5865368240900765E-5</v>
      </c>
      <c r="DZ75" s="13">
        <v>1.136337760535898E-4</v>
      </c>
      <c r="EA75" s="13">
        <v>8.1113917950554579E-5</v>
      </c>
      <c r="EB75" s="13">
        <v>6.5972257380664831E-4</v>
      </c>
      <c r="EC75" s="13">
        <v>1.1559647086181757E-5</v>
      </c>
      <c r="ED75" s="13">
        <v>1.9834379446740959E-5</v>
      </c>
      <c r="EE75" s="13">
        <v>3.0223492823226071E-5</v>
      </c>
      <c r="EF75" s="13">
        <v>1.2639435102286784E-5</v>
      </c>
      <c r="EG75" s="13">
        <v>6.1076314780110841E-5</v>
      </c>
      <c r="EH75" s="13">
        <v>4.5832413698611735E-5</v>
      </c>
      <c r="EI75" s="13">
        <v>1.8105869731010681E-5</v>
      </c>
      <c r="EJ75" s="13">
        <v>3.0120631270773102E-5</v>
      </c>
      <c r="EK75" s="13">
        <v>1.9456128210935196E-4</v>
      </c>
      <c r="EL75" s="13">
        <v>4.8486823657865941E-5</v>
      </c>
      <c r="EM75" s="13">
        <v>1.1451102561287299E-5</v>
      </c>
      <c r="EN75" s="13">
        <v>3.7040383062669019E-5</v>
      </c>
      <c r="EO75" s="13">
        <v>3.6972968301144064E-5</v>
      </c>
      <c r="EP75" s="13">
        <v>7.9766363333905939E-5</v>
      </c>
      <c r="EQ75" s="13">
        <v>1.379352840410002E-5</v>
      </c>
      <c r="ER75" s="13">
        <v>4.2315778600667633E-5</v>
      </c>
      <c r="ES75" s="13">
        <v>1.2288006023402406E-4</v>
      </c>
      <c r="ET75" s="13">
        <v>1.1698404684315478E-4</v>
      </c>
      <c r="EU75" s="13">
        <v>1.8897799625460175E-5</v>
      </c>
      <c r="EV75" s="13">
        <v>2.106446679570696E-5</v>
      </c>
      <c r="EW75" s="13">
        <v>1.3284463557953901E-5</v>
      </c>
      <c r="EX75" s="13">
        <v>2.2819397433062558E-5</v>
      </c>
      <c r="EY75" s="13">
        <v>1.6277758184612715E-5</v>
      </c>
      <c r="EZ75" s="13">
        <v>2.075912009158022E-5</v>
      </c>
      <c r="FA75" s="13">
        <v>1.6812405764351018E-5</v>
      </c>
      <c r="FB75" s="13">
        <v>1.5149537010884191E-5</v>
      </c>
      <c r="FC75" s="13">
        <v>1.8719859562418603E-5</v>
      </c>
      <c r="FD75" s="13">
        <v>4.6451945449351363E-5</v>
      </c>
      <c r="FE75" s="13">
        <v>5.007785807246858E-4</v>
      </c>
      <c r="FF75" s="13">
        <v>4.2291576849456642E-5</v>
      </c>
      <c r="FG75" s="13">
        <v>3.4687998252673958E-5</v>
      </c>
      <c r="FH75" s="13">
        <v>4.2916626267667744E-5</v>
      </c>
      <c r="FI75" s="13">
        <v>4.561980059883437E-5</v>
      </c>
      <c r="FJ75" s="13">
        <v>1.4482861309765886E-5</v>
      </c>
      <c r="FK75" s="13">
        <v>1.8037278366795103E-5</v>
      </c>
      <c r="FL75" s="13">
        <v>6.0636560513691564E-6</v>
      </c>
      <c r="FM75" s="13">
        <v>1.0003495174763385E-5</v>
      </c>
      <c r="FN75" s="13">
        <v>3.6307033036857609E-5</v>
      </c>
      <c r="FO75" s="13">
        <v>6.4543346141922845E-5</v>
      </c>
      <c r="FP75" s="13">
        <v>2.9425845261423324E-5</v>
      </c>
      <c r="FQ75" s="13">
        <v>4.372961033173471E-5</v>
      </c>
      <c r="FR75" s="13">
        <v>3.7642300656070159E-5</v>
      </c>
      <c r="FS75" s="13">
        <v>3.2903394651777237E-4</v>
      </c>
      <c r="FT75" s="13">
        <v>9.3958804440292479E-6</v>
      </c>
      <c r="FU75" s="13">
        <v>1.2394519613863625E-5</v>
      </c>
      <c r="FV75" s="13">
        <v>1.4330218554271E-5</v>
      </c>
      <c r="FW75" s="13">
        <v>1.2607725538713706E-5</v>
      </c>
      <c r="FX75" s="13">
        <v>5.1919553373667204E-5</v>
      </c>
      <c r="FY75" s="13">
        <v>2.0077074829118272E-5</v>
      </c>
      <c r="FZ75" s="13">
        <v>1.376029969539212E-5</v>
      </c>
      <c r="GA75" s="13">
        <v>2.2913448832904354E-5</v>
      </c>
      <c r="GB75" s="13">
        <v>1.1363208960860867E-4</v>
      </c>
      <c r="GC75" s="13">
        <v>4.1869298753175913E-5</v>
      </c>
      <c r="GD75" s="13">
        <v>9.0623947035649767E-6</v>
      </c>
      <c r="GE75" s="13">
        <v>1.3073258949535675E-5</v>
      </c>
      <c r="GF75" s="13">
        <v>1.1458073321526005E-5</v>
      </c>
      <c r="GG75" s="13">
        <v>4.9552458102778926E-5</v>
      </c>
      <c r="GH75" s="13">
        <v>8.4940469643376265E-6</v>
      </c>
      <c r="GI75" s="13">
        <v>4.3774388756026216E-5</v>
      </c>
      <c r="GJ75" s="13">
        <v>4.3042061803513369E-5</v>
      </c>
      <c r="GK75" s="13">
        <v>6.7874909895127865E-5</v>
      </c>
      <c r="GL75" s="13">
        <v>1.670932383757726E-5</v>
      </c>
      <c r="GM75" s="13">
        <v>1.465780669951519E-5</v>
      </c>
      <c r="GN75" s="13">
        <v>8.2568189397468591E-6</v>
      </c>
      <c r="GO75" s="13">
        <v>2.1201113503342419E-5</v>
      </c>
      <c r="GP75" s="13">
        <v>1.1110446777854103E-5</v>
      </c>
      <c r="GQ75" s="13">
        <v>1.0408447124964902E-5</v>
      </c>
      <c r="GR75" s="13">
        <v>1.1653223487376625E-5</v>
      </c>
      <c r="GS75" s="13">
        <v>1.0084494140801328E-5</v>
      </c>
      <c r="GT75" s="14">
        <v>1.0969113580734195E-5</v>
      </c>
      <c r="GU75" s="14">
        <v>9.935263455595896E-5</v>
      </c>
      <c r="GV75" s="14">
        <v>3.852077622200677E-4</v>
      </c>
      <c r="GW75" s="14">
        <v>2.1034733958171741E-5</v>
      </c>
      <c r="GX75" s="14">
        <v>2.5110518178020927E-5</v>
      </c>
      <c r="GY75" s="14">
        <v>3.1316828672400403E-5</v>
      </c>
      <c r="GZ75" s="14">
        <v>3.0038480366053941E-5</v>
      </c>
      <c r="HA75" s="14">
        <v>1.0459124550487927E-5</v>
      </c>
      <c r="HB75" s="14">
        <v>1.4644574636580668E-5</v>
      </c>
      <c r="HC75" s="14">
        <v>4.354431819603492E-6</v>
      </c>
      <c r="HD75" s="14">
        <v>6.7366173929213614E-6</v>
      </c>
      <c r="HE75" s="14">
        <v>2.5760621763512398E-5</v>
      </c>
      <c r="HF75" s="14">
        <v>7.1021388369925571E-5</v>
      </c>
      <c r="HG75" s="14">
        <v>2.7140485670339253E-5</v>
      </c>
      <c r="HH75" s="14">
        <v>4.0424239124324696E-5</v>
      </c>
      <c r="HI75" s="14">
        <v>2.727055004041928E-5</v>
      </c>
      <c r="HJ75" s="14">
        <v>2.0613442027298033E-4</v>
      </c>
      <c r="HK75" s="14">
        <v>1.4711766052520739E-5</v>
      </c>
      <c r="HL75" s="14">
        <v>1.5923203005807609E-5</v>
      </c>
      <c r="HM75" s="14">
        <v>2.3873805744596989E-5</v>
      </c>
      <c r="HN75" s="14">
        <v>2.2454491160490309E-5</v>
      </c>
      <c r="HO75" s="14">
        <v>8.8823820943595126E-5</v>
      </c>
      <c r="HP75" s="14">
        <v>5.9071775503602264E-5</v>
      </c>
      <c r="HQ75" s="14">
        <v>2.8243314287211823E-5</v>
      </c>
      <c r="HR75" s="14">
        <v>4.8129869107452272E-5</v>
      </c>
      <c r="HS75" s="14">
        <v>2.4343550433101531E-4</v>
      </c>
      <c r="HT75" s="14">
        <v>7.9185590355957582E-5</v>
      </c>
      <c r="HU75" s="14">
        <v>8.6121601680874483E-6</v>
      </c>
      <c r="HV75" s="14">
        <v>2.7438000198870025E-5</v>
      </c>
      <c r="HW75" s="14">
        <v>1.8603026427205264E-5</v>
      </c>
      <c r="HX75" s="14">
        <v>1.133174627078592E-4</v>
      </c>
      <c r="HY75" s="14">
        <v>1.2255526188436119E-5</v>
      </c>
      <c r="HZ75" s="14">
        <v>7.027207828389054E-5</v>
      </c>
      <c r="IA75" s="14">
        <v>2.1568254010700285E-4</v>
      </c>
      <c r="IB75" s="14">
        <v>1.0387010777269915E-4</v>
      </c>
      <c r="IC75" s="14">
        <v>2.8643642637449559E-5</v>
      </c>
      <c r="ID75" s="14">
        <v>1.9011316866653015E-5</v>
      </c>
      <c r="IE75" s="14">
        <v>1.865866049365492E-5</v>
      </c>
      <c r="IF75" s="14">
        <v>2.2780654138195805E-5</v>
      </c>
      <c r="IG75" s="14">
        <v>1.7239504790885668E-5</v>
      </c>
      <c r="IH75" s="14">
        <v>1.9589882230420671E-5</v>
      </c>
      <c r="II75" s="14">
        <v>1.8826040680082935E-5</v>
      </c>
      <c r="IJ75" s="14">
        <v>1.4145208386047478E-5</v>
      </c>
      <c r="IK75" s="14">
        <v>1.3386540726466631E-5</v>
      </c>
      <c r="IL75" s="14">
        <v>9.5995480018925519E-5</v>
      </c>
      <c r="IM75" s="14">
        <v>1.0964194579668584E-3</v>
      </c>
      <c r="IN75" s="14">
        <v>5.2952729762528541E-5</v>
      </c>
      <c r="IO75" s="14">
        <v>1.0568166644606484E-4</v>
      </c>
      <c r="IP75">
        <v>7.647604885594131E-5</v>
      </c>
      <c r="IQ75" s="6">
        <v>3.0167223962151753E-5</v>
      </c>
      <c r="IR75">
        <v>1.3006195537791158E-5</v>
      </c>
      <c r="IS75" s="15">
        <v>2.3255357813854325E-5</v>
      </c>
      <c r="IT75">
        <v>5.4149228294609851E-6</v>
      </c>
      <c r="IU75">
        <v>9.3113892260746812E-6</v>
      </c>
      <c r="IV75">
        <v>4.7903460198212483E-5</v>
      </c>
      <c r="IW75">
        <v>1.3593791543185831E-4</v>
      </c>
      <c r="IX75">
        <v>5.4584951592242373E-5</v>
      </c>
      <c r="IY75" s="6">
        <v>6.2078669863752735E-5</v>
      </c>
      <c r="IZ75">
        <v>5.3822916018878013E-5</v>
      </c>
      <c r="JA75">
        <v>3.5997335606940473E-4</v>
      </c>
      <c r="JB75">
        <v>6.6187679467990583E-6</v>
      </c>
      <c r="JC75">
        <v>6.9786754259186139E-6</v>
      </c>
      <c r="JD75">
        <v>1.1128174209567798E-5</v>
      </c>
      <c r="JE75">
        <v>1.1735561110825188E-5</v>
      </c>
      <c r="JF75">
        <v>5.4095683934842892E-5</v>
      </c>
      <c r="JG75">
        <v>2.2220383496089743E-5</v>
      </c>
      <c r="JH75">
        <v>1.147926998671018E-5</v>
      </c>
      <c r="JI75">
        <v>2.343994405660281E-5</v>
      </c>
      <c r="JJ75">
        <v>7.999543913321297E-5</v>
      </c>
      <c r="JK75">
        <v>5.8004520050206561E-5</v>
      </c>
      <c r="JL75">
        <v>8.0555033213506774E-6</v>
      </c>
      <c r="JM75">
        <v>1.5882418435225208E-5</v>
      </c>
      <c r="JN75">
        <v>9.8803168455986118E-6</v>
      </c>
      <c r="JO75">
        <v>5.9135212231372696E-5</v>
      </c>
      <c r="JP75">
        <v>7.6046946153464956E-6</v>
      </c>
      <c r="JQ75">
        <v>3.8122968830258923E-5</v>
      </c>
      <c r="JR75">
        <v>8.1851141614875235E-5</v>
      </c>
      <c r="JS75">
        <v>2.20647913239814E-5</v>
      </c>
      <c r="JT75">
        <v>1.3760902796752078E-5</v>
      </c>
      <c r="JU75">
        <v>1.0721395595628752E-5</v>
      </c>
      <c r="JV75">
        <v>7.4375212719468102E-6</v>
      </c>
      <c r="JW75">
        <v>1.2538823146268266E-5</v>
      </c>
      <c r="JX75">
        <v>1.0048785727533055E-5</v>
      </c>
      <c r="JY75">
        <v>6.8191940539332747E-6</v>
      </c>
      <c r="JZ75">
        <v>9.5409297509298661E-6</v>
      </c>
      <c r="KA75">
        <v>8.000047200151395E-6</v>
      </c>
      <c r="KB75">
        <v>1.2939183584569201E-5</v>
      </c>
      <c r="KC75">
        <v>2.9401720456373442E-5</v>
      </c>
      <c r="KD75">
        <v>3.0742349203537254E-4</v>
      </c>
      <c r="KE75">
        <v>2.9970974725829685E-5</v>
      </c>
      <c r="KF75">
        <v>3.4237974943798806E-5</v>
      </c>
      <c r="KG75">
        <v>3.2973723176087804E-5</v>
      </c>
      <c r="KH75">
        <v>2.1018584136382335E-5</v>
      </c>
      <c r="KI75">
        <v>1.0296096939602969E-5</v>
      </c>
      <c r="KJ75">
        <v>1.3443851087364844E-5</v>
      </c>
      <c r="KK75">
        <v>4.9349727728507558E-6</v>
      </c>
      <c r="KL75">
        <v>6.4656014879945797E-6</v>
      </c>
      <c r="KM75">
        <v>2.2425845021695568E-5</v>
      </c>
      <c r="KN75">
        <v>2.2565023745170836E-5</v>
      </c>
      <c r="KO75">
        <v>2.179170471963758E-5</v>
      </c>
      <c r="KP75">
        <v>3.2179655515325558E-5</v>
      </c>
      <c r="KQ75">
        <v>2.7013112794484304E-5</v>
      </c>
      <c r="KR75">
        <v>2.2835467618870242E-4</v>
      </c>
    </row>
    <row r="76" spans="1:304">
      <c r="A76">
        <v>120</v>
      </c>
      <c r="B76" s="1" t="s">
        <v>59</v>
      </c>
      <c r="C76" t="s">
        <v>74</v>
      </c>
      <c r="D76" s="13">
        <v>4.2245673388332054E-5</v>
      </c>
      <c r="E76" s="13">
        <v>1.9770903211759419E-4</v>
      </c>
      <c r="F76" s="13">
        <v>4.3539768592031773E-5</v>
      </c>
      <c r="G76" s="13">
        <v>1.6159271644662441E-5</v>
      </c>
      <c r="H76" s="13">
        <v>3.5455377007422316E-5</v>
      </c>
      <c r="I76" s="13">
        <v>2.9209484703665206E-5</v>
      </c>
      <c r="J76" s="13">
        <v>2.0616287948732416E-4</v>
      </c>
      <c r="K76" s="13">
        <v>1.694952044782299E-4</v>
      </c>
      <c r="L76" s="13">
        <v>3.216596704073212E-5</v>
      </c>
      <c r="M76" s="13">
        <v>1.5806135776433671E-4</v>
      </c>
      <c r="N76" s="13">
        <v>8.1513982613578277E-5</v>
      </c>
      <c r="O76" s="13">
        <v>4.6157946452189379E-5</v>
      </c>
      <c r="P76" s="13">
        <v>6.669482137513068E-5</v>
      </c>
      <c r="Q76" s="13">
        <v>1.1538544601381249E-4</v>
      </c>
      <c r="R76" s="13">
        <v>4.1340225775377439E-5</v>
      </c>
      <c r="S76" s="13">
        <v>2.1212996683757883E-4</v>
      </c>
      <c r="T76" s="13">
        <v>7.8278226089900123E-5</v>
      </c>
      <c r="U76" s="13">
        <v>1.2882539509724927E-4</v>
      </c>
      <c r="V76" s="13">
        <v>5.9340379668814424E-5</v>
      </c>
      <c r="W76" s="13">
        <v>1.0588885261357451E-4</v>
      </c>
      <c r="X76" s="13">
        <v>5.7778571326327747E-5</v>
      </c>
      <c r="Y76" s="13">
        <v>8.6325462887691445E-5</v>
      </c>
      <c r="Z76" s="13">
        <v>9.2391636650191228E-5</v>
      </c>
      <c r="AA76" s="13">
        <v>1.0348838507917728E-4</v>
      </c>
      <c r="AB76" s="13">
        <v>8.9215475100082667E-5</v>
      </c>
      <c r="AC76" s="13">
        <v>5.7935412093823746E-5</v>
      </c>
      <c r="AD76" s="13">
        <v>9.4045799747912438E-5</v>
      </c>
      <c r="AE76" s="13">
        <v>1.9789871286815904E-4</v>
      </c>
      <c r="AF76" s="13">
        <v>7.4684557505021062E-5</v>
      </c>
      <c r="AG76" s="13">
        <v>1.9845116446416707E-4</v>
      </c>
      <c r="AH76" s="13">
        <v>1.8656839209464429E-4</v>
      </c>
      <c r="AI76" s="13">
        <v>1.8208983438263351E-4</v>
      </c>
      <c r="AJ76" s="13">
        <v>2.4048651056851023E-5</v>
      </c>
      <c r="AK76" s="13">
        <v>2.8599559859696758E-5</v>
      </c>
      <c r="AL76" s="13">
        <v>1.7169960428589029E-5</v>
      </c>
      <c r="AM76" s="13">
        <v>1.0708387427180931E-5</v>
      </c>
      <c r="AN76" s="13">
        <v>2.1244033871261493E-5</v>
      </c>
      <c r="AO76" s="13">
        <v>2.549374026591571E-5</v>
      </c>
      <c r="AP76" s="13">
        <v>1.8925722474779325E-5</v>
      </c>
      <c r="AQ76" s="13">
        <v>2.5679580356943793E-5</v>
      </c>
      <c r="AR76" s="13">
        <v>2.5419098151146853E-5</v>
      </c>
      <c r="AS76" s="13">
        <v>5.1091903607129031E-5</v>
      </c>
      <c r="AT76" s="13">
        <v>9.0550649331797402E-5</v>
      </c>
      <c r="AU76" s="13">
        <v>8.5369437867666917E-3</v>
      </c>
      <c r="AV76" s="13">
        <v>7.1686334334757013E-3</v>
      </c>
      <c r="AW76" s="13">
        <v>4.4074064486602886E-3</v>
      </c>
      <c r="AX76" s="13">
        <v>3.1786766966645803E-3</v>
      </c>
      <c r="AY76" s="13">
        <v>2.6065046608891515E-3</v>
      </c>
      <c r="AZ76" s="13">
        <v>1.1403263811438174E-2</v>
      </c>
      <c r="BA76" s="13">
        <v>4.0101168843986552E-3</v>
      </c>
      <c r="BB76" s="13">
        <v>4.0864349203692477E-3</v>
      </c>
      <c r="BC76" s="13">
        <v>5.4563133949750908E-3</v>
      </c>
      <c r="BD76" s="13">
        <v>8.6568718969371843E-3</v>
      </c>
      <c r="BE76" s="13">
        <v>4.9308577166509047E-3</v>
      </c>
      <c r="BF76" s="13">
        <v>8.5321711803469855E-3</v>
      </c>
      <c r="BG76" s="13">
        <v>2.0200698678892327E-2</v>
      </c>
      <c r="BH76" s="13">
        <v>6.958063860377877E-3</v>
      </c>
      <c r="BI76" s="13">
        <v>4.5162062749295124E-3</v>
      </c>
      <c r="BJ76" s="13">
        <v>2.2331751173237695E-2</v>
      </c>
      <c r="BK76" s="13">
        <v>8.0026880609165747E-3</v>
      </c>
      <c r="BL76" s="13">
        <v>9.9769115623227749E-3</v>
      </c>
      <c r="BM76" s="13">
        <v>4.5170907175857977E-3</v>
      </c>
      <c r="BN76" s="13">
        <v>6.6922611848931682E-3</v>
      </c>
      <c r="BO76" s="13">
        <v>4.6066224990692767E-3</v>
      </c>
      <c r="BP76" s="13">
        <v>8.2973353434725901E-3</v>
      </c>
      <c r="BQ76" s="13">
        <v>4.2631049905283123E-3</v>
      </c>
      <c r="BR76" s="13">
        <v>5.4748163642643882E-3</v>
      </c>
      <c r="BS76" s="13">
        <v>8.2339641874712259E-3</v>
      </c>
      <c r="BT76" s="13">
        <v>2.660135601360655E-3</v>
      </c>
      <c r="BU76" s="13">
        <v>3.4702726091236729E-3</v>
      </c>
      <c r="BV76" s="13">
        <v>7.9257758168889154E-3</v>
      </c>
      <c r="BW76" s="13">
        <v>4.4149561256630011E-3</v>
      </c>
      <c r="BX76" s="13">
        <v>1.0040823404717727</v>
      </c>
      <c r="BY76" s="13">
        <v>6.8049248853418714E-3</v>
      </c>
      <c r="BZ76" s="13">
        <v>5.7085917703905463E-3</v>
      </c>
      <c r="CA76" s="13">
        <v>5.9519173681663179E-2</v>
      </c>
      <c r="CB76" s="13">
        <v>1.3494597449695458E-2</v>
      </c>
      <c r="CC76" s="13">
        <v>1.0528370999374101E-2</v>
      </c>
      <c r="CD76" s="13">
        <v>3.2495425227261919E-2</v>
      </c>
      <c r="CE76" s="13">
        <v>1.4575415971036574E-2</v>
      </c>
      <c r="CF76" s="13">
        <v>9.2032273335977029E-3</v>
      </c>
      <c r="CG76" s="13">
        <v>1.4037617621357801E-2</v>
      </c>
      <c r="CH76" s="13">
        <v>9.9190175269414545E-3</v>
      </c>
      <c r="CI76" s="13">
        <v>5.5355820141021186E-3</v>
      </c>
      <c r="CJ76" s="13">
        <v>8.8588335011833379E-3</v>
      </c>
      <c r="CK76" s="13">
        <v>1.8920264342659653E-2</v>
      </c>
      <c r="CL76" s="13">
        <v>3.7479331179896032E-5</v>
      </c>
      <c r="CM76" s="13">
        <v>1.4916218275867665E-4</v>
      </c>
      <c r="CN76" s="13">
        <v>3.6366966414295551E-5</v>
      </c>
      <c r="CO76" s="13">
        <v>3.037259265782889E-5</v>
      </c>
      <c r="CP76" s="13">
        <v>3.8153803523963877E-5</v>
      </c>
      <c r="CQ76" s="13">
        <v>3.7742579818274677E-5</v>
      </c>
      <c r="CR76" s="13">
        <v>1.0716351885411823E-4</v>
      </c>
      <c r="CS76" s="13">
        <v>9.3537090513218173E-5</v>
      </c>
      <c r="CT76" s="13">
        <v>3.4152959472255479E-5</v>
      </c>
      <c r="CU76" s="13">
        <v>1.4361111380815138E-4</v>
      </c>
      <c r="CV76" s="13">
        <v>8.403284095252246E-5</v>
      </c>
      <c r="CW76" s="13">
        <v>5.9290781498712521E-5</v>
      </c>
      <c r="CX76" s="13">
        <v>8.7139186184083555E-6</v>
      </c>
      <c r="CY76" s="13">
        <v>8.4884834820671449E-5</v>
      </c>
      <c r="CZ76" s="13">
        <v>5.0159313951707309E-5</v>
      </c>
      <c r="DA76" s="13">
        <v>1.6701470783056342E-4</v>
      </c>
      <c r="DB76" s="13">
        <v>5.2957272953375134E-5</v>
      </c>
      <c r="DC76" s="13">
        <v>1.5193727833002989E-4</v>
      </c>
      <c r="DD76" s="13">
        <v>1.3978045345237327E-4</v>
      </c>
      <c r="DE76" s="13">
        <v>8.6454201993608576E-5</v>
      </c>
      <c r="DF76" s="13">
        <v>6.2581436302594804E-5</v>
      </c>
      <c r="DG76" s="13">
        <v>1.5206079297174784E-4</v>
      </c>
      <c r="DH76" s="13">
        <v>8.3818212065521179E-5</v>
      </c>
      <c r="DI76" s="13">
        <v>8.4749867130452143E-5</v>
      </c>
      <c r="DJ76" s="13">
        <v>1.1179207949776855E-4</v>
      </c>
      <c r="DK76" s="13">
        <v>8.1908364657327096E-5</v>
      </c>
      <c r="DL76" s="13">
        <v>7.9199636199728355E-5</v>
      </c>
      <c r="DM76" s="13">
        <v>1.084391125416897E-4</v>
      </c>
      <c r="DN76" s="13">
        <v>9.2977144274262053E-5</v>
      </c>
      <c r="DO76" s="13">
        <v>1.7358865587210098E-4</v>
      </c>
      <c r="DP76" s="13">
        <v>1.7866133142384235E-4</v>
      </c>
      <c r="DQ76" s="13">
        <v>1.5687950909491834E-4</v>
      </c>
      <c r="DR76" s="13">
        <v>2.1393102578410836E-5</v>
      </c>
      <c r="DS76" s="13">
        <v>3.1372941981928363E-5</v>
      </c>
      <c r="DT76" s="13">
        <v>1.9226217663688751E-5</v>
      </c>
      <c r="DU76" s="13">
        <v>1.2759029032892189E-5</v>
      </c>
      <c r="DV76" s="13">
        <v>2.3333937307737249E-5</v>
      </c>
      <c r="DW76" s="13">
        <v>2.9522051818215178E-5</v>
      </c>
      <c r="DX76" s="13">
        <v>2.287242871025501E-5</v>
      </c>
      <c r="DY76" s="13">
        <v>2.6325522544265734E-5</v>
      </c>
      <c r="DZ76" s="13">
        <v>3.9491180740198563E-5</v>
      </c>
      <c r="EA76" s="13">
        <v>4.2261051901870267E-5</v>
      </c>
      <c r="EB76" s="13">
        <v>1.0322068402016927E-4</v>
      </c>
      <c r="EC76" s="13">
        <v>3.3070754748542453E-5</v>
      </c>
      <c r="ED76" s="13">
        <v>1.2969809398122363E-4</v>
      </c>
      <c r="EE76" s="13">
        <v>3.0587617605150829E-5</v>
      </c>
      <c r="EF76" s="13">
        <v>1.8504598381499174E-5</v>
      </c>
      <c r="EG76" s="13">
        <v>2.7904728135501484E-5</v>
      </c>
      <c r="EH76" s="13">
        <v>3.4612751304652145E-5</v>
      </c>
      <c r="EI76" s="13">
        <v>1.2510750968526552E-4</v>
      </c>
      <c r="EJ76" s="13">
        <v>9.0675486154548186E-5</v>
      </c>
      <c r="EK76" s="13">
        <v>2.5846851002056665E-5</v>
      </c>
      <c r="EL76" s="13">
        <v>8.7754110179353217E-5</v>
      </c>
      <c r="EM76" s="13">
        <v>5.809416483979242E-5</v>
      </c>
      <c r="EN76" s="13">
        <v>5.1184773138211258E-5</v>
      </c>
      <c r="EO76" s="13">
        <v>3.8360382671107657E-5</v>
      </c>
      <c r="EP76" s="13">
        <v>8.6594470306223061E-5</v>
      </c>
      <c r="EQ76" s="13">
        <v>5.8317733107757949E-5</v>
      </c>
      <c r="ER76" s="13">
        <v>1.4254428377274205E-4</v>
      </c>
      <c r="ES76" s="13">
        <v>8.5778937991435274E-5</v>
      </c>
      <c r="ET76" s="13">
        <v>1.3445111606979332E-4</v>
      </c>
      <c r="EU76" s="13">
        <v>9.1882047011123698E-5</v>
      </c>
      <c r="EV76" s="13">
        <v>1.3475890888878266E-4</v>
      </c>
      <c r="EW76" s="13">
        <v>7.0678616862391696E-5</v>
      </c>
      <c r="EX76" s="13">
        <v>1.5724054217285132E-4</v>
      </c>
      <c r="EY76" s="13">
        <v>9.8192083335537538E-5</v>
      </c>
      <c r="EZ76" s="13">
        <v>8.6474131086802341E-5</v>
      </c>
      <c r="FA76" s="13">
        <v>1.186559441372693E-4</v>
      </c>
      <c r="FB76" s="13">
        <v>6.8945489402790427E-5</v>
      </c>
      <c r="FC76" s="13">
        <v>9.6806607984078252E-5</v>
      </c>
      <c r="FD76" s="13">
        <v>9.9980051341711456E-5</v>
      </c>
      <c r="FE76" s="13">
        <v>8.9051366519703759E-5</v>
      </c>
      <c r="FF76" s="13">
        <v>1.7534965448593704E-4</v>
      </c>
      <c r="FG76" s="13">
        <v>1.5431872620988896E-4</v>
      </c>
      <c r="FH76" s="13">
        <v>1.6222099062705706E-4</v>
      </c>
      <c r="FI76" s="13">
        <v>2.5225498915286902E-5</v>
      </c>
      <c r="FJ76" s="13">
        <v>2.3070480305478591E-5</v>
      </c>
      <c r="FK76" s="13">
        <v>1.5209194322398069E-5</v>
      </c>
      <c r="FL76" s="13">
        <v>1.2041174540713412E-5</v>
      </c>
      <c r="FM76" s="13">
        <v>2.6403553861149202E-5</v>
      </c>
      <c r="FN76" s="13">
        <v>1.6308347657078385E-5</v>
      </c>
      <c r="FO76" s="13">
        <v>1.4020274231045855E-5</v>
      </c>
      <c r="FP76" s="13">
        <v>1.9477152545028245E-5</v>
      </c>
      <c r="FQ76" s="13">
        <v>2.1600568821417014E-5</v>
      </c>
      <c r="FR76" s="13">
        <v>3.5010226608768153E-5</v>
      </c>
      <c r="FS76" s="13">
        <v>8.9592939403077644E-5</v>
      </c>
      <c r="FT76" s="13">
        <v>2.304982708096351E-5</v>
      </c>
      <c r="FU76" s="13">
        <v>1.2648007459295017E-4</v>
      </c>
      <c r="FV76" s="13">
        <v>2.3407215469135845E-5</v>
      </c>
      <c r="FW76" s="13">
        <v>2.1973142240190852E-5</v>
      </c>
      <c r="FX76" s="13">
        <v>1.8535959632415274E-5</v>
      </c>
      <c r="FY76" s="13">
        <v>1.1863179820096762E-5</v>
      </c>
      <c r="FZ76" s="13">
        <v>1.1702158468706372E-4</v>
      </c>
      <c r="GA76" s="13">
        <v>9.2423103940482719E-5</v>
      </c>
      <c r="GB76" s="13">
        <v>3.1622038570637566E-5</v>
      </c>
      <c r="GC76" s="13">
        <v>7.7913990819356192E-5</v>
      </c>
      <c r="GD76" s="13">
        <v>3.492510600573618E-5</v>
      </c>
      <c r="GE76" s="13">
        <v>3.4557100055591594E-5</v>
      </c>
      <c r="GF76" s="13">
        <v>2.805000570885686E-5</v>
      </c>
      <c r="GG76" s="13">
        <v>4.2414630012779865E-5</v>
      </c>
      <c r="GH76" s="13">
        <v>2.8041983475380267E-5</v>
      </c>
      <c r="GI76" s="13">
        <v>5.415418709438098E-5</v>
      </c>
      <c r="GJ76" s="13">
        <v>1.8532959987550541E-5</v>
      </c>
      <c r="GK76" s="13">
        <v>8.8512742365688557E-5</v>
      </c>
      <c r="GL76" s="13">
        <v>4.0332396234648648E-5</v>
      </c>
      <c r="GM76" s="13">
        <v>5.2280739254305809E-5</v>
      </c>
      <c r="GN76" s="13">
        <v>4.204650765380932E-5</v>
      </c>
      <c r="GO76" s="13">
        <v>8.81079488714004E-5</v>
      </c>
      <c r="GP76" s="13">
        <v>4.420356756781486E-5</v>
      </c>
      <c r="GQ76" s="13">
        <v>5.2342750885261387E-5</v>
      </c>
      <c r="GR76" s="13">
        <v>6.1535370697710957E-5</v>
      </c>
      <c r="GS76" s="13">
        <v>3.6232850079419022E-5</v>
      </c>
      <c r="GT76" s="14">
        <v>2.6299980221154849E-5</v>
      </c>
      <c r="GU76" s="14">
        <v>5.3875514789345553E-5</v>
      </c>
      <c r="GV76" s="14">
        <v>6.4973404173945197E-5</v>
      </c>
      <c r="GW76" s="14">
        <v>8.4981240055551953E-5</v>
      </c>
      <c r="GX76" s="14">
        <v>6.6606443830816153E-5</v>
      </c>
      <c r="GY76" s="14">
        <v>7.3722084861304964E-5</v>
      </c>
      <c r="GZ76" s="14">
        <v>1.7226026170038813E-5</v>
      </c>
      <c r="HA76" s="14">
        <v>1.3232577517077259E-5</v>
      </c>
      <c r="HB76" s="14">
        <v>9.7159082517812041E-6</v>
      </c>
      <c r="HC76" s="14">
        <v>5.5023831915663277E-6</v>
      </c>
      <c r="HD76" s="14">
        <v>1.0015199248845479E-5</v>
      </c>
      <c r="HE76" s="14">
        <v>1.0880486155331037E-5</v>
      </c>
      <c r="HF76" s="14">
        <v>8.9106924861820995E-6</v>
      </c>
      <c r="HG76" s="14">
        <v>1.3192697397366866E-5</v>
      </c>
      <c r="HH76" s="14">
        <v>1.1855681894018733E-5</v>
      </c>
      <c r="HI76" s="14">
        <v>3.6295688723603475E-5</v>
      </c>
      <c r="HJ76" s="14">
        <v>5.3513548626932398E-5</v>
      </c>
      <c r="HK76" s="14">
        <v>2.3363902889852615E-5</v>
      </c>
      <c r="HL76" s="14">
        <v>1.2175878621604074E-4</v>
      </c>
      <c r="HM76" s="14">
        <v>2.0860657856079345E-5</v>
      </c>
      <c r="HN76" s="14">
        <v>1.7996302901111215E-5</v>
      </c>
      <c r="HO76" s="14">
        <v>1.3883622529148537E-5</v>
      </c>
      <c r="HP76" s="14">
        <v>1.6473767425998583E-5</v>
      </c>
      <c r="HQ76" s="14">
        <v>5.1597559753906631E-5</v>
      </c>
      <c r="HR76" s="14">
        <v>5.2182853349010273E-5</v>
      </c>
      <c r="HS76" s="14">
        <v>1.5012472007845833E-5</v>
      </c>
      <c r="HT76" s="14">
        <v>5.4290326465685381E-5</v>
      </c>
      <c r="HU76" s="14">
        <v>2.2165070497026655E-5</v>
      </c>
      <c r="HV76" s="14">
        <v>2.7942307886162824E-5</v>
      </c>
      <c r="HW76" s="14">
        <v>3.0566133837242028E-5</v>
      </c>
      <c r="HX76" s="14">
        <v>3.2266212802172191E-5</v>
      </c>
      <c r="HY76" s="14">
        <v>2.5903834827428519E-5</v>
      </c>
      <c r="HZ76" s="14">
        <v>6.2037688687078342E-5</v>
      </c>
      <c r="IA76" s="14">
        <v>5.1381532164598909E-5</v>
      </c>
      <c r="IB76" s="14">
        <v>4.9166148662283001E-5</v>
      </c>
      <c r="IC76" s="14">
        <v>3.9690069143576574E-5</v>
      </c>
      <c r="ID76" s="14">
        <v>4.0512331009596056E-5</v>
      </c>
      <c r="IE76" s="14">
        <v>4.0531875772351966E-5</v>
      </c>
      <c r="IF76" s="14">
        <v>6.2376988211316136E-5</v>
      </c>
      <c r="IG76" s="14">
        <v>4.3122098983669011E-5</v>
      </c>
      <c r="IH76" s="14">
        <v>5.2092667106086289E-5</v>
      </c>
      <c r="II76" s="14">
        <v>5.8305700008490299E-5</v>
      </c>
      <c r="IJ76" s="14">
        <v>3.0201086292594673E-5</v>
      </c>
      <c r="IK76" s="14">
        <v>1.9689708266803585E-5</v>
      </c>
      <c r="IL76" s="14">
        <v>6.1447229511829839E-5</v>
      </c>
      <c r="IM76" s="14">
        <v>4.5230767064514688E-5</v>
      </c>
      <c r="IN76" s="14">
        <v>7.8073465219702682E-5</v>
      </c>
      <c r="IO76" s="14">
        <v>6.9775991498639486E-5</v>
      </c>
      <c r="IP76">
        <v>6.0968049199627496E-5</v>
      </c>
      <c r="IQ76" s="6">
        <v>1.0583245875773988E-5</v>
      </c>
      <c r="IR76">
        <v>1.0742041134407153E-5</v>
      </c>
      <c r="IS76" s="15">
        <v>8.5935816979375911E-6</v>
      </c>
      <c r="IT76">
        <v>3.3033381210554124E-6</v>
      </c>
      <c r="IU76">
        <v>1.5392701102828159E-5</v>
      </c>
      <c r="IV76">
        <v>9.1690317603816559E-6</v>
      </c>
      <c r="IW76">
        <v>1.0183679432343209E-5</v>
      </c>
      <c r="IX76">
        <v>1.3457089154345858E-5</v>
      </c>
      <c r="IY76" s="6">
        <v>1.3121186345871263E-5</v>
      </c>
      <c r="IZ76">
        <v>2.213354041738342E-5</v>
      </c>
      <c r="JA76">
        <v>4.342679840966511E-5</v>
      </c>
      <c r="JB76">
        <v>1.6994893846934925E-5</v>
      </c>
      <c r="JC76">
        <v>6.1215608253622019E-5</v>
      </c>
      <c r="JD76">
        <v>1.4943389554138759E-5</v>
      </c>
      <c r="JE76">
        <v>1.7672587571409533E-5</v>
      </c>
      <c r="JF76">
        <v>1.276863991825607E-5</v>
      </c>
      <c r="JG76">
        <v>9.3663659871623527E-6</v>
      </c>
      <c r="JH76">
        <v>5.5061276178640199E-5</v>
      </c>
      <c r="JI76">
        <v>5.3251912364449041E-5</v>
      </c>
      <c r="JJ76">
        <v>1.3283483312289055E-5</v>
      </c>
      <c r="JK76">
        <v>2.7347879026001935E-5</v>
      </c>
      <c r="JL76">
        <v>1.5235749052340579E-5</v>
      </c>
      <c r="JM76">
        <v>1.5318796884648893E-5</v>
      </c>
      <c r="JN76">
        <v>1.9529314453776642E-5</v>
      </c>
      <c r="JO76">
        <v>2.4833365854771761E-5</v>
      </c>
      <c r="JP76">
        <v>1.3556813743981961E-5</v>
      </c>
      <c r="JQ76">
        <v>2.0586332868859134E-5</v>
      </c>
      <c r="JR76">
        <v>9.8511826450363473E-6</v>
      </c>
      <c r="JS76">
        <v>1.3914777925853141E-5</v>
      </c>
      <c r="JT76">
        <v>1.5575295571345657E-5</v>
      </c>
      <c r="JU76">
        <v>1.6478705027554611E-5</v>
      </c>
      <c r="JV76">
        <v>2.7287578886277738E-5</v>
      </c>
      <c r="JW76">
        <v>1.9627820705684433E-5</v>
      </c>
      <c r="JX76">
        <v>2.0600039043926481E-5</v>
      </c>
      <c r="JY76">
        <v>4.4720253530397975E-5</v>
      </c>
      <c r="JZ76">
        <v>3.0811931513536588E-5</v>
      </c>
      <c r="KA76">
        <v>1.6920088511858427E-5</v>
      </c>
      <c r="KB76">
        <v>2.1409671003416287E-5</v>
      </c>
      <c r="KC76">
        <v>2.5336650429533766E-5</v>
      </c>
      <c r="KD76">
        <v>3.1368903226332908E-5</v>
      </c>
      <c r="KE76">
        <v>2.2387389165220964E-5</v>
      </c>
      <c r="KF76">
        <v>1.6809025795093124E-5</v>
      </c>
      <c r="KG76">
        <v>1.4604918460685144E-5</v>
      </c>
      <c r="KH76">
        <v>7.7931355846622666E-6</v>
      </c>
      <c r="KI76">
        <v>7.8272931078296824E-6</v>
      </c>
      <c r="KJ76">
        <v>6.5330755155633129E-6</v>
      </c>
      <c r="KK76">
        <v>3.0135412884494453E-6</v>
      </c>
      <c r="KL76">
        <v>1.5447281533039631E-5</v>
      </c>
      <c r="KM76">
        <v>6.3252225494609591E-6</v>
      </c>
      <c r="KN76">
        <v>3.6982913061230487E-6</v>
      </c>
      <c r="KO76">
        <v>8.4386951508863926E-6</v>
      </c>
      <c r="KP76">
        <v>7.6889873978974876E-6</v>
      </c>
      <c r="KQ76">
        <v>1.7952556660673659E-5</v>
      </c>
      <c r="KR76">
        <v>2.5028550102728813E-5</v>
      </c>
    </row>
    <row r="77" spans="1:304">
      <c r="A77">
        <v>121</v>
      </c>
      <c r="B77" s="1" t="s">
        <v>59</v>
      </c>
      <c r="C77" t="s">
        <v>75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1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13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1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0</v>
      </c>
      <c r="BG77" s="13">
        <v>0</v>
      </c>
      <c r="BH77" s="13">
        <v>0</v>
      </c>
      <c r="BI77" s="13">
        <v>0</v>
      </c>
      <c r="BJ77" s="13">
        <v>0</v>
      </c>
      <c r="BK77" s="13">
        <v>0</v>
      </c>
      <c r="BL77" s="13">
        <v>0</v>
      </c>
      <c r="BM77" s="13">
        <v>0</v>
      </c>
      <c r="BN77" s="13">
        <v>0</v>
      </c>
      <c r="BO77" s="13">
        <v>0</v>
      </c>
      <c r="BP77" s="13">
        <v>0</v>
      </c>
      <c r="BQ77" s="13">
        <v>0</v>
      </c>
      <c r="BR77" s="13">
        <v>0</v>
      </c>
      <c r="BS77" s="13">
        <v>0</v>
      </c>
      <c r="BT77" s="13">
        <v>0</v>
      </c>
      <c r="BU77" s="13">
        <v>0</v>
      </c>
      <c r="BV77" s="13">
        <v>0</v>
      </c>
      <c r="BW77" s="13">
        <v>0</v>
      </c>
      <c r="BX77" s="13">
        <v>0</v>
      </c>
      <c r="BY77" s="13">
        <v>1</v>
      </c>
      <c r="BZ77" s="13">
        <v>0</v>
      </c>
      <c r="CA77" s="13">
        <v>0</v>
      </c>
      <c r="CB77" s="13">
        <v>0</v>
      </c>
      <c r="CC77" s="13">
        <v>0</v>
      </c>
      <c r="CD77" s="13">
        <v>0</v>
      </c>
      <c r="CE77" s="13">
        <v>0</v>
      </c>
      <c r="CF77" s="13">
        <v>0</v>
      </c>
      <c r="CG77" s="13">
        <v>0</v>
      </c>
      <c r="CH77" s="13">
        <v>0</v>
      </c>
      <c r="CI77" s="13">
        <v>0</v>
      </c>
      <c r="CJ77" s="13">
        <v>0</v>
      </c>
      <c r="CK77" s="13">
        <v>0</v>
      </c>
      <c r="CL77" s="13">
        <v>0</v>
      </c>
      <c r="CM77" s="13">
        <v>0</v>
      </c>
      <c r="CN77" s="13">
        <v>0</v>
      </c>
      <c r="CO77" s="13">
        <v>0</v>
      </c>
      <c r="CP77" s="13">
        <v>0</v>
      </c>
      <c r="CQ77" s="13">
        <v>0</v>
      </c>
      <c r="CR77" s="13">
        <v>0</v>
      </c>
      <c r="CS77" s="13">
        <v>0</v>
      </c>
      <c r="CT77" s="13">
        <v>0</v>
      </c>
      <c r="CU77" s="13">
        <v>0</v>
      </c>
      <c r="CV77" s="13">
        <v>0</v>
      </c>
      <c r="CW77" s="13">
        <v>0</v>
      </c>
      <c r="CX77" s="13">
        <v>0</v>
      </c>
      <c r="CY77" s="13">
        <v>0</v>
      </c>
      <c r="CZ77" s="13">
        <v>0</v>
      </c>
      <c r="DA77" s="13">
        <v>0</v>
      </c>
      <c r="DB77" s="13">
        <v>0</v>
      </c>
      <c r="DC77" s="13">
        <v>0</v>
      </c>
      <c r="DD77" s="13">
        <v>0</v>
      </c>
      <c r="DE77" s="13">
        <v>0</v>
      </c>
      <c r="DF77" s="13">
        <v>0</v>
      </c>
      <c r="DG77" s="13">
        <v>0</v>
      </c>
      <c r="DH77" s="13">
        <v>0</v>
      </c>
      <c r="DI77" s="13">
        <v>0</v>
      </c>
      <c r="DJ77" s="13">
        <v>0</v>
      </c>
      <c r="DK77" s="13">
        <v>0</v>
      </c>
      <c r="DL77" s="13">
        <v>0</v>
      </c>
      <c r="DM77" s="13">
        <v>0</v>
      </c>
      <c r="DN77" s="13">
        <v>0</v>
      </c>
      <c r="DO77" s="13">
        <v>0</v>
      </c>
      <c r="DP77" s="13">
        <v>0</v>
      </c>
      <c r="DQ77" s="13">
        <v>0</v>
      </c>
      <c r="DR77" s="13">
        <v>0</v>
      </c>
      <c r="DS77" s="13">
        <v>0</v>
      </c>
      <c r="DT77" s="13">
        <v>0</v>
      </c>
      <c r="DU77" s="13">
        <v>0</v>
      </c>
      <c r="DV77" s="13">
        <v>0</v>
      </c>
      <c r="DW77" s="13">
        <v>0</v>
      </c>
      <c r="DX77" s="13">
        <v>0</v>
      </c>
      <c r="DY77" s="13">
        <v>0</v>
      </c>
      <c r="DZ77" s="13">
        <v>0</v>
      </c>
      <c r="EA77" s="13">
        <v>0</v>
      </c>
      <c r="EB77" s="13">
        <v>0</v>
      </c>
      <c r="EC77" s="13">
        <v>0</v>
      </c>
      <c r="ED77" s="13">
        <v>0</v>
      </c>
      <c r="EE77" s="13">
        <v>0</v>
      </c>
      <c r="EF77" s="13">
        <v>0</v>
      </c>
      <c r="EG77" s="13">
        <v>0</v>
      </c>
      <c r="EH77" s="13">
        <v>0</v>
      </c>
      <c r="EI77" s="13">
        <v>0</v>
      </c>
      <c r="EJ77" s="13">
        <v>0</v>
      </c>
      <c r="EK77" s="13">
        <v>0</v>
      </c>
      <c r="EL77" s="13">
        <v>0</v>
      </c>
      <c r="EM77" s="13">
        <v>0</v>
      </c>
      <c r="EN77" s="13">
        <v>0</v>
      </c>
      <c r="EO77" s="13">
        <v>0</v>
      </c>
      <c r="EP77" s="13">
        <v>0</v>
      </c>
      <c r="EQ77" s="13">
        <v>0</v>
      </c>
      <c r="ER77" s="13">
        <v>0</v>
      </c>
      <c r="ES77" s="13">
        <v>0</v>
      </c>
      <c r="ET77" s="13">
        <v>0</v>
      </c>
      <c r="EU77" s="13">
        <v>0</v>
      </c>
      <c r="EV77" s="13">
        <v>0</v>
      </c>
      <c r="EW77" s="13">
        <v>0</v>
      </c>
      <c r="EX77" s="13">
        <v>0</v>
      </c>
      <c r="EY77" s="13">
        <v>0</v>
      </c>
      <c r="EZ77" s="13">
        <v>0</v>
      </c>
      <c r="FA77" s="13">
        <v>0</v>
      </c>
      <c r="FB77" s="13">
        <v>0</v>
      </c>
      <c r="FC77" s="13">
        <v>0</v>
      </c>
      <c r="FD77" s="13">
        <v>0</v>
      </c>
      <c r="FE77" s="13">
        <v>0</v>
      </c>
      <c r="FF77" s="13">
        <v>0</v>
      </c>
      <c r="FG77" s="13">
        <v>0</v>
      </c>
      <c r="FH77" s="13">
        <v>0</v>
      </c>
      <c r="FI77" s="13">
        <v>0</v>
      </c>
      <c r="FJ77" s="13">
        <v>0</v>
      </c>
      <c r="FK77" s="13">
        <v>0</v>
      </c>
      <c r="FL77" s="13">
        <v>0</v>
      </c>
      <c r="FM77" s="13">
        <v>0</v>
      </c>
      <c r="FN77" s="13">
        <v>0</v>
      </c>
      <c r="FO77" s="13">
        <v>0</v>
      </c>
      <c r="FP77" s="13">
        <v>0</v>
      </c>
      <c r="FQ77" s="13">
        <v>0</v>
      </c>
      <c r="FR77" s="13">
        <v>0</v>
      </c>
      <c r="FS77" s="13">
        <v>0</v>
      </c>
      <c r="FT77" s="13">
        <v>0</v>
      </c>
      <c r="FU77" s="13">
        <v>0</v>
      </c>
      <c r="FV77" s="13">
        <v>0</v>
      </c>
      <c r="FW77" s="13">
        <v>0</v>
      </c>
      <c r="FX77" s="13">
        <v>0</v>
      </c>
      <c r="FY77" s="13">
        <v>0</v>
      </c>
      <c r="FZ77" s="13">
        <v>0</v>
      </c>
      <c r="GA77" s="13">
        <v>0</v>
      </c>
      <c r="GB77" s="13">
        <v>0</v>
      </c>
      <c r="GC77" s="13">
        <v>0</v>
      </c>
      <c r="GD77" s="13">
        <v>0</v>
      </c>
      <c r="GE77" s="13">
        <v>0</v>
      </c>
      <c r="GF77" s="13">
        <v>0</v>
      </c>
      <c r="GG77" s="13">
        <v>0</v>
      </c>
      <c r="GH77" s="13">
        <v>0</v>
      </c>
      <c r="GI77" s="13">
        <v>0</v>
      </c>
      <c r="GJ77" s="13">
        <v>0</v>
      </c>
      <c r="GK77" s="13">
        <v>0</v>
      </c>
      <c r="GL77" s="13">
        <v>0</v>
      </c>
      <c r="GM77" s="13">
        <v>0</v>
      </c>
      <c r="GN77" s="13">
        <v>0</v>
      </c>
      <c r="GO77" s="13">
        <v>0</v>
      </c>
      <c r="GP77" s="13">
        <v>0</v>
      </c>
      <c r="GQ77" s="13">
        <v>0</v>
      </c>
      <c r="GR77" s="13">
        <v>0</v>
      </c>
      <c r="GS77" s="13">
        <v>0</v>
      </c>
      <c r="GT77" s="14">
        <v>0</v>
      </c>
      <c r="GU77" s="14">
        <v>0</v>
      </c>
      <c r="GV77" s="14">
        <v>0</v>
      </c>
      <c r="GW77" s="14">
        <v>0</v>
      </c>
      <c r="GX77" s="14">
        <v>0</v>
      </c>
      <c r="GY77" s="14">
        <v>0</v>
      </c>
      <c r="GZ77" s="14">
        <v>0</v>
      </c>
      <c r="HA77" s="14">
        <v>0</v>
      </c>
      <c r="HB77" s="14">
        <v>0</v>
      </c>
      <c r="HC77" s="14">
        <v>0</v>
      </c>
      <c r="HD77" s="14">
        <v>0</v>
      </c>
      <c r="HE77" s="14">
        <v>0</v>
      </c>
      <c r="HF77" s="14">
        <v>0</v>
      </c>
      <c r="HG77" s="14">
        <v>0</v>
      </c>
      <c r="HH77" s="14">
        <v>0</v>
      </c>
      <c r="HI77" s="14">
        <v>0</v>
      </c>
      <c r="HJ77" s="14">
        <v>0</v>
      </c>
      <c r="HK77" s="14">
        <v>0</v>
      </c>
      <c r="HL77" s="14">
        <v>0</v>
      </c>
      <c r="HM77" s="14">
        <v>0</v>
      </c>
      <c r="HN77" s="14">
        <v>0</v>
      </c>
      <c r="HO77" s="14">
        <v>0</v>
      </c>
      <c r="HP77" s="14">
        <v>0</v>
      </c>
      <c r="HQ77" s="14">
        <v>0</v>
      </c>
      <c r="HR77" s="14">
        <v>0</v>
      </c>
      <c r="HS77" s="14">
        <v>0</v>
      </c>
      <c r="HT77" s="14">
        <v>0</v>
      </c>
      <c r="HU77" s="14">
        <v>0</v>
      </c>
      <c r="HV77" s="14">
        <v>0</v>
      </c>
      <c r="HW77" s="14">
        <v>0</v>
      </c>
      <c r="HX77" s="14">
        <v>0</v>
      </c>
      <c r="HY77" s="14">
        <v>0</v>
      </c>
      <c r="HZ77" s="14">
        <v>0</v>
      </c>
      <c r="IA77" s="14">
        <v>0</v>
      </c>
      <c r="IB77" s="14">
        <v>0</v>
      </c>
      <c r="IC77" s="14">
        <v>0</v>
      </c>
      <c r="ID77" s="14">
        <v>0</v>
      </c>
      <c r="IE77" s="14">
        <v>0</v>
      </c>
      <c r="IF77" s="14">
        <v>0</v>
      </c>
      <c r="IG77" s="14">
        <v>0</v>
      </c>
      <c r="IH77" s="14">
        <v>0</v>
      </c>
      <c r="II77" s="14">
        <v>0</v>
      </c>
      <c r="IJ77" s="14">
        <v>0</v>
      </c>
      <c r="IK77" s="14">
        <v>0</v>
      </c>
      <c r="IL77" s="14">
        <v>0</v>
      </c>
      <c r="IM77" s="14">
        <v>0</v>
      </c>
      <c r="IN77" s="14">
        <v>0</v>
      </c>
      <c r="IO77" s="14">
        <v>0</v>
      </c>
      <c r="IP77">
        <v>0</v>
      </c>
      <c r="IQ77" s="6">
        <v>0</v>
      </c>
      <c r="IR77">
        <v>0</v>
      </c>
      <c r="IS77" s="15">
        <v>0</v>
      </c>
      <c r="IT77">
        <v>0</v>
      </c>
      <c r="IU77">
        <v>0</v>
      </c>
      <c r="IV77">
        <v>0</v>
      </c>
      <c r="IW77">
        <v>0</v>
      </c>
      <c r="IX77">
        <v>0</v>
      </c>
      <c r="IY77" s="6">
        <v>0</v>
      </c>
      <c r="IZ77">
        <v>0</v>
      </c>
      <c r="JA77">
        <v>0</v>
      </c>
      <c r="JB77">
        <v>0</v>
      </c>
      <c r="JC77">
        <v>0</v>
      </c>
      <c r="JD77">
        <v>0</v>
      </c>
      <c r="JE77">
        <v>0</v>
      </c>
      <c r="JF77">
        <v>0</v>
      </c>
      <c r="JG77">
        <v>0</v>
      </c>
      <c r="JH77">
        <v>0</v>
      </c>
      <c r="JI77">
        <v>0</v>
      </c>
      <c r="JJ77">
        <v>0</v>
      </c>
      <c r="JK77">
        <v>0</v>
      </c>
      <c r="JL77">
        <v>0</v>
      </c>
      <c r="JM77">
        <v>0</v>
      </c>
      <c r="JN77">
        <v>0</v>
      </c>
      <c r="JO77">
        <v>0</v>
      </c>
      <c r="JP77">
        <v>0</v>
      </c>
      <c r="JQ77">
        <v>0</v>
      </c>
      <c r="JR77">
        <v>0</v>
      </c>
      <c r="JS77">
        <v>0</v>
      </c>
      <c r="JT77">
        <v>0</v>
      </c>
      <c r="JU77">
        <v>0</v>
      </c>
      <c r="JV77">
        <v>0</v>
      </c>
      <c r="JW77">
        <v>0</v>
      </c>
      <c r="JX77">
        <v>0</v>
      </c>
      <c r="JY77">
        <v>0</v>
      </c>
      <c r="JZ77">
        <v>0</v>
      </c>
      <c r="KA77">
        <v>0</v>
      </c>
      <c r="KB77">
        <v>0</v>
      </c>
      <c r="KC77">
        <v>0</v>
      </c>
      <c r="KD77">
        <v>0</v>
      </c>
      <c r="KE77">
        <v>0</v>
      </c>
      <c r="KF77">
        <v>0</v>
      </c>
      <c r="KG77">
        <v>0</v>
      </c>
      <c r="KH77">
        <v>0</v>
      </c>
      <c r="KI77">
        <v>0</v>
      </c>
      <c r="KJ77">
        <v>0</v>
      </c>
      <c r="KK77">
        <v>0</v>
      </c>
      <c r="KL77">
        <v>0</v>
      </c>
      <c r="KM77">
        <v>0</v>
      </c>
      <c r="KN77">
        <v>0</v>
      </c>
      <c r="KO77">
        <v>0</v>
      </c>
      <c r="KP77">
        <v>0</v>
      </c>
      <c r="KQ77">
        <v>0</v>
      </c>
      <c r="KR77">
        <v>0</v>
      </c>
    </row>
    <row r="78" spans="1:304">
      <c r="A78">
        <v>122</v>
      </c>
      <c r="B78" s="1" t="s">
        <v>59</v>
      </c>
      <c r="C78" t="s">
        <v>76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1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1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13">
        <v>0</v>
      </c>
      <c r="BI78" s="13">
        <v>0</v>
      </c>
      <c r="BJ78" s="13">
        <v>0</v>
      </c>
      <c r="BK78" s="13">
        <v>0</v>
      </c>
      <c r="BL78" s="13">
        <v>0</v>
      </c>
      <c r="BM78" s="13">
        <v>0</v>
      </c>
      <c r="BN78" s="13">
        <v>0</v>
      </c>
      <c r="BO78" s="13">
        <v>0</v>
      </c>
      <c r="BP78" s="13">
        <v>0</v>
      </c>
      <c r="BQ78" s="13">
        <v>0</v>
      </c>
      <c r="BR78" s="13">
        <v>0</v>
      </c>
      <c r="BS78" s="13">
        <v>0</v>
      </c>
      <c r="BT78" s="13">
        <v>0</v>
      </c>
      <c r="BU78" s="13">
        <v>0</v>
      </c>
      <c r="BV78" s="13">
        <v>0</v>
      </c>
      <c r="BW78" s="13">
        <v>0</v>
      </c>
      <c r="BX78" s="13">
        <v>0</v>
      </c>
      <c r="BY78" s="13">
        <v>0</v>
      </c>
      <c r="BZ78" s="13">
        <v>1</v>
      </c>
      <c r="CA78" s="13">
        <v>0</v>
      </c>
      <c r="CB78" s="13">
        <v>0</v>
      </c>
      <c r="CC78" s="13">
        <v>0</v>
      </c>
      <c r="CD78" s="13">
        <v>0</v>
      </c>
      <c r="CE78" s="13">
        <v>0</v>
      </c>
      <c r="CF78" s="13">
        <v>0</v>
      </c>
      <c r="CG78" s="13">
        <v>0</v>
      </c>
      <c r="CH78" s="13">
        <v>0</v>
      </c>
      <c r="CI78" s="13">
        <v>0</v>
      </c>
      <c r="CJ78" s="13">
        <v>0</v>
      </c>
      <c r="CK78" s="13">
        <v>0</v>
      </c>
      <c r="CL78" s="13">
        <v>0</v>
      </c>
      <c r="CM78" s="13">
        <v>0</v>
      </c>
      <c r="CN78" s="13">
        <v>0</v>
      </c>
      <c r="CO78" s="13">
        <v>0</v>
      </c>
      <c r="CP78" s="13">
        <v>0</v>
      </c>
      <c r="CQ78" s="13">
        <v>0</v>
      </c>
      <c r="CR78" s="13">
        <v>0</v>
      </c>
      <c r="CS78" s="13">
        <v>0</v>
      </c>
      <c r="CT78" s="13">
        <v>0</v>
      </c>
      <c r="CU78" s="13">
        <v>0</v>
      </c>
      <c r="CV78" s="13">
        <v>0</v>
      </c>
      <c r="CW78" s="13">
        <v>0</v>
      </c>
      <c r="CX78" s="13">
        <v>0</v>
      </c>
      <c r="CY78" s="13">
        <v>0</v>
      </c>
      <c r="CZ78" s="13">
        <v>0</v>
      </c>
      <c r="DA78" s="13">
        <v>0</v>
      </c>
      <c r="DB78" s="13">
        <v>0</v>
      </c>
      <c r="DC78" s="13">
        <v>0</v>
      </c>
      <c r="DD78" s="13">
        <v>0</v>
      </c>
      <c r="DE78" s="13">
        <v>0</v>
      </c>
      <c r="DF78" s="13">
        <v>0</v>
      </c>
      <c r="DG78" s="13">
        <v>0</v>
      </c>
      <c r="DH78" s="13">
        <v>0</v>
      </c>
      <c r="DI78" s="13">
        <v>0</v>
      </c>
      <c r="DJ78" s="13">
        <v>0</v>
      </c>
      <c r="DK78" s="13">
        <v>0</v>
      </c>
      <c r="DL78" s="13">
        <v>0</v>
      </c>
      <c r="DM78" s="13">
        <v>0</v>
      </c>
      <c r="DN78" s="13">
        <v>0</v>
      </c>
      <c r="DO78" s="13">
        <v>0</v>
      </c>
      <c r="DP78" s="13">
        <v>0</v>
      </c>
      <c r="DQ78" s="13">
        <v>0</v>
      </c>
      <c r="DR78" s="13">
        <v>0</v>
      </c>
      <c r="DS78" s="13">
        <v>0</v>
      </c>
      <c r="DT78" s="13">
        <v>0</v>
      </c>
      <c r="DU78" s="13">
        <v>0</v>
      </c>
      <c r="DV78" s="13">
        <v>0</v>
      </c>
      <c r="DW78" s="13">
        <v>0</v>
      </c>
      <c r="DX78" s="13">
        <v>0</v>
      </c>
      <c r="DY78" s="13">
        <v>0</v>
      </c>
      <c r="DZ78" s="13">
        <v>0</v>
      </c>
      <c r="EA78" s="13">
        <v>0</v>
      </c>
      <c r="EB78" s="13">
        <v>0</v>
      </c>
      <c r="EC78" s="13">
        <v>0</v>
      </c>
      <c r="ED78" s="13">
        <v>0</v>
      </c>
      <c r="EE78" s="13">
        <v>0</v>
      </c>
      <c r="EF78" s="13">
        <v>0</v>
      </c>
      <c r="EG78" s="13">
        <v>0</v>
      </c>
      <c r="EH78" s="13">
        <v>0</v>
      </c>
      <c r="EI78" s="13">
        <v>0</v>
      </c>
      <c r="EJ78" s="13">
        <v>0</v>
      </c>
      <c r="EK78" s="13">
        <v>0</v>
      </c>
      <c r="EL78" s="13">
        <v>0</v>
      </c>
      <c r="EM78" s="13">
        <v>0</v>
      </c>
      <c r="EN78" s="13">
        <v>0</v>
      </c>
      <c r="EO78" s="13">
        <v>0</v>
      </c>
      <c r="EP78" s="13">
        <v>0</v>
      </c>
      <c r="EQ78" s="13">
        <v>0</v>
      </c>
      <c r="ER78" s="13">
        <v>0</v>
      </c>
      <c r="ES78" s="13">
        <v>0</v>
      </c>
      <c r="ET78" s="13">
        <v>0</v>
      </c>
      <c r="EU78" s="13">
        <v>0</v>
      </c>
      <c r="EV78" s="13">
        <v>0</v>
      </c>
      <c r="EW78" s="13">
        <v>0</v>
      </c>
      <c r="EX78" s="13">
        <v>0</v>
      </c>
      <c r="EY78" s="13">
        <v>0</v>
      </c>
      <c r="EZ78" s="13">
        <v>0</v>
      </c>
      <c r="FA78" s="13">
        <v>0</v>
      </c>
      <c r="FB78" s="13">
        <v>0</v>
      </c>
      <c r="FC78" s="13">
        <v>0</v>
      </c>
      <c r="FD78" s="13">
        <v>0</v>
      </c>
      <c r="FE78" s="13">
        <v>0</v>
      </c>
      <c r="FF78" s="13">
        <v>0</v>
      </c>
      <c r="FG78" s="13">
        <v>0</v>
      </c>
      <c r="FH78" s="13">
        <v>0</v>
      </c>
      <c r="FI78" s="13">
        <v>0</v>
      </c>
      <c r="FJ78" s="13">
        <v>0</v>
      </c>
      <c r="FK78" s="13">
        <v>0</v>
      </c>
      <c r="FL78" s="13">
        <v>0</v>
      </c>
      <c r="FM78" s="13">
        <v>0</v>
      </c>
      <c r="FN78" s="13">
        <v>0</v>
      </c>
      <c r="FO78" s="13">
        <v>0</v>
      </c>
      <c r="FP78" s="13">
        <v>0</v>
      </c>
      <c r="FQ78" s="13">
        <v>0</v>
      </c>
      <c r="FR78" s="13">
        <v>0</v>
      </c>
      <c r="FS78" s="13">
        <v>0</v>
      </c>
      <c r="FT78" s="13">
        <v>0</v>
      </c>
      <c r="FU78" s="13">
        <v>0</v>
      </c>
      <c r="FV78" s="13">
        <v>0</v>
      </c>
      <c r="FW78" s="13">
        <v>0</v>
      </c>
      <c r="FX78" s="13">
        <v>0</v>
      </c>
      <c r="FY78" s="13">
        <v>0</v>
      </c>
      <c r="FZ78" s="13">
        <v>0</v>
      </c>
      <c r="GA78" s="13">
        <v>0</v>
      </c>
      <c r="GB78" s="13">
        <v>0</v>
      </c>
      <c r="GC78" s="13">
        <v>0</v>
      </c>
      <c r="GD78" s="13">
        <v>0</v>
      </c>
      <c r="GE78" s="13">
        <v>0</v>
      </c>
      <c r="GF78" s="13">
        <v>0</v>
      </c>
      <c r="GG78" s="13">
        <v>0</v>
      </c>
      <c r="GH78" s="13">
        <v>0</v>
      </c>
      <c r="GI78" s="13">
        <v>0</v>
      </c>
      <c r="GJ78" s="13">
        <v>0</v>
      </c>
      <c r="GK78" s="13">
        <v>0</v>
      </c>
      <c r="GL78" s="13">
        <v>0</v>
      </c>
      <c r="GM78" s="13">
        <v>0</v>
      </c>
      <c r="GN78" s="13">
        <v>0</v>
      </c>
      <c r="GO78" s="13">
        <v>0</v>
      </c>
      <c r="GP78" s="13">
        <v>0</v>
      </c>
      <c r="GQ78" s="13">
        <v>0</v>
      </c>
      <c r="GR78" s="13">
        <v>0</v>
      </c>
      <c r="GS78" s="13">
        <v>0</v>
      </c>
      <c r="GT78" s="14">
        <v>0</v>
      </c>
      <c r="GU78" s="14">
        <v>0</v>
      </c>
      <c r="GV78" s="14">
        <v>0</v>
      </c>
      <c r="GW78" s="14">
        <v>0</v>
      </c>
      <c r="GX78" s="14">
        <v>0</v>
      </c>
      <c r="GY78" s="14">
        <v>0</v>
      </c>
      <c r="GZ78" s="14">
        <v>0</v>
      </c>
      <c r="HA78" s="14">
        <v>0</v>
      </c>
      <c r="HB78" s="14">
        <v>0</v>
      </c>
      <c r="HC78" s="14">
        <v>0</v>
      </c>
      <c r="HD78" s="14">
        <v>0</v>
      </c>
      <c r="HE78" s="14">
        <v>0</v>
      </c>
      <c r="HF78" s="14">
        <v>0</v>
      </c>
      <c r="HG78" s="14">
        <v>0</v>
      </c>
      <c r="HH78" s="14">
        <v>0</v>
      </c>
      <c r="HI78" s="14">
        <v>0</v>
      </c>
      <c r="HJ78" s="14">
        <v>0</v>
      </c>
      <c r="HK78" s="14">
        <v>0</v>
      </c>
      <c r="HL78" s="14">
        <v>0</v>
      </c>
      <c r="HM78" s="14">
        <v>0</v>
      </c>
      <c r="HN78" s="14">
        <v>0</v>
      </c>
      <c r="HO78" s="14">
        <v>0</v>
      </c>
      <c r="HP78" s="14">
        <v>0</v>
      </c>
      <c r="HQ78" s="14">
        <v>0</v>
      </c>
      <c r="HR78" s="14">
        <v>0</v>
      </c>
      <c r="HS78" s="14">
        <v>0</v>
      </c>
      <c r="HT78" s="14">
        <v>0</v>
      </c>
      <c r="HU78" s="14">
        <v>0</v>
      </c>
      <c r="HV78" s="14">
        <v>0</v>
      </c>
      <c r="HW78" s="14">
        <v>0</v>
      </c>
      <c r="HX78" s="14">
        <v>0</v>
      </c>
      <c r="HY78" s="14">
        <v>0</v>
      </c>
      <c r="HZ78" s="14">
        <v>0</v>
      </c>
      <c r="IA78" s="14">
        <v>0</v>
      </c>
      <c r="IB78" s="14">
        <v>0</v>
      </c>
      <c r="IC78" s="14">
        <v>0</v>
      </c>
      <c r="ID78" s="14">
        <v>0</v>
      </c>
      <c r="IE78" s="14">
        <v>0</v>
      </c>
      <c r="IF78" s="14">
        <v>0</v>
      </c>
      <c r="IG78" s="14">
        <v>0</v>
      </c>
      <c r="IH78" s="14">
        <v>0</v>
      </c>
      <c r="II78" s="14">
        <v>0</v>
      </c>
      <c r="IJ78" s="14">
        <v>0</v>
      </c>
      <c r="IK78" s="14">
        <v>0</v>
      </c>
      <c r="IL78" s="14">
        <v>0</v>
      </c>
      <c r="IM78" s="14">
        <v>0</v>
      </c>
      <c r="IN78" s="14">
        <v>0</v>
      </c>
      <c r="IO78" s="14">
        <v>0</v>
      </c>
      <c r="IP78">
        <v>0</v>
      </c>
      <c r="IQ78" s="6">
        <v>0</v>
      </c>
      <c r="IR78">
        <v>0</v>
      </c>
      <c r="IS78" s="15">
        <v>0</v>
      </c>
      <c r="IT78">
        <v>0</v>
      </c>
      <c r="IU78">
        <v>0</v>
      </c>
      <c r="IV78">
        <v>0</v>
      </c>
      <c r="IW78">
        <v>0</v>
      </c>
      <c r="IX78">
        <v>0</v>
      </c>
      <c r="IY78" s="6">
        <v>0</v>
      </c>
      <c r="IZ78">
        <v>0</v>
      </c>
      <c r="JA78">
        <v>0</v>
      </c>
      <c r="JB78">
        <v>0</v>
      </c>
      <c r="JC78">
        <v>0</v>
      </c>
      <c r="JD78">
        <v>0</v>
      </c>
      <c r="JE78">
        <v>0</v>
      </c>
      <c r="JF78">
        <v>0</v>
      </c>
      <c r="JG78">
        <v>0</v>
      </c>
      <c r="JH78">
        <v>0</v>
      </c>
      <c r="JI78">
        <v>0</v>
      </c>
      <c r="JJ78">
        <v>0</v>
      </c>
      <c r="JK78">
        <v>0</v>
      </c>
      <c r="JL78">
        <v>0</v>
      </c>
      <c r="JM78">
        <v>0</v>
      </c>
      <c r="JN78">
        <v>0</v>
      </c>
      <c r="JO78">
        <v>0</v>
      </c>
      <c r="JP78">
        <v>0</v>
      </c>
      <c r="JQ78">
        <v>0</v>
      </c>
      <c r="JR78">
        <v>0</v>
      </c>
      <c r="JS78">
        <v>0</v>
      </c>
      <c r="JT78">
        <v>0</v>
      </c>
      <c r="JU78">
        <v>0</v>
      </c>
      <c r="JV78">
        <v>0</v>
      </c>
      <c r="JW78">
        <v>0</v>
      </c>
      <c r="JX78">
        <v>0</v>
      </c>
      <c r="JY78">
        <v>0</v>
      </c>
      <c r="JZ78">
        <v>0</v>
      </c>
      <c r="KA78">
        <v>0</v>
      </c>
      <c r="KB78">
        <v>0</v>
      </c>
      <c r="KC78">
        <v>0</v>
      </c>
      <c r="KD78">
        <v>0</v>
      </c>
      <c r="KE78">
        <v>0</v>
      </c>
      <c r="KF78">
        <v>0</v>
      </c>
      <c r="KG78">
        <v>0</v>
      </c>
      <c r="KH78">
        <v>0</v>
      </c>
      <c r="KI78">
        <v>0</v>
      </c>
      <c r="KJ78">
        <v>0</v>
      </c>
      <c r="KK78">
        <v>0</v>
      </c>
      <c r="KL78">
        <v>0</v>
      </c>
      <c r="KM78">
        <v>0</v>
      </c>
      <c r="KN78">
        <v>0</v>
      </c>
      <c r="KO78">
        <v>0</v>
      </c>
      <c r="KP78">
        <v>0</v>
      </c>
      <c r="KQ78">
        <v>0</v>
      </c>
      <c r="KR78">
        <v>0</v>
      </c>
    </row>
    <row r="79" spans="1:304">
      <c r="A79">
        <v>123</v>
      </c>
      <c r="B79" s="1" t="s">
        <v>59</v>
      </c>
      <c r="C79" t="s">
        <v>81</v>
      </c>
      <c r="D79" s="13">
        <v>4.9335336996854556E-5</v>
      </c>
      <c r="E79" s="13">
        <v>2.2544102417313173E-4</v>
      </c>
      <c r="F79" s="13">
        <v>5.3237816744207231E-5</v>
      </c>
      <c r="G79" s="13">
        <v>1.66991922501891E-5</v>
      </c>
      <c r="H79" s="13">
        <v>4.173877389567641E-5</v>
      </c>
      <c r="I79" s="13">
        <v>2.8546143725334173E-5</v>
      </c>
      <c r="J79" s="13">
        <v>2.0103217667435624E-4</v>
      </c>
      <c r="K79" s="13">
        <v>1.8462061818171201E-4</v>
      </c>
      <c r="L79" s="13">
        <v>3.4481769150922678E-5</v>
      </c>
      <c r="M79" s="13">
        <v>2.4065968035052383E-4</v>
      </c>
      <c r="N79" s="13">
        <v>1.1623341215111772E-4</v>
      </c>
      <c r="O79" s="13">
        <v>5.2882000104477001E-5</v>
      </c>
      <c r="P79" s="13">
        <v>6.3605396351357644E-5</v>
      </c>
      <c r="Q79" s="13">
        <v>1.458531746575629E-4</v>
      </c>
      <c r="R79" s="13">
        <v>4.6800599386213032E-5</v>
      </c>
      <c r="S79" s="13">
        <v>2.1720736145824143E-4</v>
      </c>
      <c r="T79" s="13">
        <v>9.6197156198056511E-5</v>
      </c>
      <c r="U79" s="13">
        <v>1.3790421615179983E-4</v>
      </c>
      <c r="V79" s="13">
        <v>6.6790764143682293E-5</v>
      </c>
      <c r="W79" s="13">
        <v>1.1858243397793942E-4</v>
      </c>
      <c r="X79" s="13">
        <v>6.418610979580843E-5</v>
      </c>
      <c r="Y79" s="13">
        <v>9.4773796434679053E-5</v>
      </c>
      <c r="Z79" s="13">
        <v>1.0691206616874535E-4</v>
      </c>
      <c r="AA79" s="13">
        <v>1.1674424867781972E-4</v>
      </c>
      <c r="AB79" s="13">
        <v>9.7607638019311756E-5</v>
      </c>
      <c r="AC79" s="13">
        <v>8.3313286244943323E-5</v>
      </c>
      <c r="AD79" s="13">
        <v>1.2103838668964427E-4</v>
      </c>
      <c r="AE79" s="13">
        <v>2.0981701943010542E-4</v>
      </c>
      <c r="AF79" s="13">
        <v>7.2779926230825411E-5</v>
      </c>
      <c r="AG79" s="13">
        <v>2.2096023536393255E-4</v>
      </c>
      <c r="AH79" s="13">
        <v>1.9131329010089844E-4</v>
      </c>
      <c r="AI79" s="13">
        <v>1.8958197533895381E-4</v>
      </c>
      <c r="AJ79" s="13">
        <v>2.5963312759641701E-5</v>
      </c>
      <c r="AK79" s="13">
        <v>3.2158781759235173E-5</v>
      </c>
      <c r="AL79" s="13">
        <v>1.9754823644165442E-5</v>
      </c>
      <c r="AM79" s="13">
        <v>1.2286374739527028E-5</v>
      </c>
      <c r="AN79" s="13">
        <v>1.7326289038153078E-5</v>
      </c>
      <c r="AO79" s="13">
        <v>3.3157048357970055E-5</v>
      </c>
      <c r="AP79" s="13">
        <v>1.9975627988207979E-5</v>
      </c>
      <c r="AQ79" s="13">
        <v>2.9361818797236087E-5</v>
      </c>
      <c r="AR79" s="13">
        <v>2.9985410906312131E-5</v>
      </c>
      <c r="AS79" s="13">
        <v>5.9880552997355396E-5</v>
      </c>
      <c r="AT79" s="13">
        <v>1.2024745637205233E-4</v>
      </c>
      <c r="AU79" s="13">
        <v>3.333052115812439E-3</v>
      </c>
      <c r="AV79" s="13">
        <v>6.0773914827817761E-3</v>
      </c>
      <c r="AW79" s="13">
        <v>1.2117066711741557E-2</v>
      </c>
      <c r="AX79" s="13">
        <v>2.9291036802715511E-3</v>
      </c>
      <c r="AY79" s="13">
        <v>2.0910012798501919E-3</v>
      </c>
      <c r="AZ79" s="13">
        <v>1.3192358938905458E-2</v>
      </c>
      <c r="BA79" s="13">
        <v>5.6363919945774839E-3</v>
      </c>
      <c r="BB79" s="13">
        <v>5.6933935033676979E-3</v>
      </c>
      <c r="BC79" s="13">
        <v>4.9629077177101326E-3</v>
      </c>
      <c r="BD79" s="13">
        <v>1.426043991071777E-2</v>
      </c>
      <c r="BE79" s="13">
        <v>6.4785862893081943E-3</v>
      </c>
      <c r="BF79" s="13">
        <v>1.0694431250963103E-2</v>
      </c>
      <c r="BG79" s="13">
        <v>1.0960191945299286E-2</v>
      </c>
      <c r="BH79" s="13">
        <v>9.1969349598261235E-3</v>
      </c>
      <c r="BI79" s="13">
        <v>7.8038862528904728E-3</v>
      </c>
      <c r="BJ79" s="13">
        <v>2.2624645986710691E-2</v>
      </c>
      <c r="BK79" s="13">
        <v>1.4978997293528291E-2</v>
      </c>
      <c r="BL79" s="13">
        <v>1.0063175750313416E-2</v>
      </c>
      <c r="BM79" s="13">
        <v>4.8911784416773175E-3</v>
      </c>
      <c r="BN79" s="13">
        <v>3.6157261719658488E-3</v>
      </c>
      <c r="BO79" s="13">
        <v>2.8688108581264573E-3</v>
      </c>
      <c r="BP79" s="13">
        <v>7.5195790825284556E-3</v>
      </c>
      <c r="BQ79" s="13">
        <v>4.8519688545703033E-3</v>
      </c>
      <c r="BR79" s="13">
        <v>3.4841204417266763E-3</v>
      </c>
      <c r="BS79" s="13">
        <v>1.0888891107498399E-2</v>
      </c>
      <c r="BT79" s="13">
        <v>4.4729369129598989E-3</v>
      </c>
      <c r="BU79" s="13">
        <v>6.7849329793953708E-3</v>
      </c>
      <c r="BV79" s="13">
        <v>8.474957869440641E-3</v>
      </c>
      <c r="BW79" s="13">
        <v>6.3126092049228819E-3</v>
      </c>
      <c r="BX79" s="13">
        <v>2.7340616170920839E-3</v>
      </c>
      <c r="BY79" s="13">
        <v>4.0623640596117432E-3</v>
      </c>
      <c r="BZ79" s="13">
        <v>4.4570434593778473E-3</v>
      </c>
      <c r="CA79" s="13">
        <v>1.0204846698240884</v>
      </c>
      <c r="CB79" s="13">
        <v>1.2821135907605679E-2</v>
      </c>
      <c r="CC79" s="13">
        <v>9.0786024379652577E-3</v>
      </c>
      <c r="CD79" s="13">
        <v>1.336275149706777E-3</v>
      </c>
      <c r="CE79" s="13">
        <v>8.1252482125869097E-3</v>
      </c>
      <c r="CF79" s="13">
        <v>4.4358082840742306E-3</v>
      </c>
      <c r="CG79" s="13">
        <v>3.8430557284513073E-3</v>
      </c>
      <c r="CH79" s="13">
        <v>6.8600254776915786E-3</v>
      </c>
      <c r="CI79" s="13">
        <v>2.8020122768152335E-3</v>
      </c>
      <c r="CJ79" s="13">
        <v>1.0561528257953983E-2</v>
      </c>
      <c r="CK79" s="13">
        <v>4.9735890954455339E-3</v>
      </c>
      <c r="CL79" s="13">
        <v>3.975140840996794E-5</v>
      </c>
      <c r="CM79" s="13">
        <v>1.3459626165952853E-4</v>
      </c>
      <c r="CN79" s="13">
        <v>4.2810336365141678E-5</v>
      </c>
      <c r="CO79" s="13">
        <v>3.4249141080848328E-5</v>
      </c>
      <c r="CP79" s="13">
        <v>4.5323909142253362E-5</v>
      </c>
      <c r="CQ79" s="13">
        <v>3.7565796289535378E-5</v>
      </c>
      <c r="CR79" s="13">
        <v>1.0614941788360117E-4</v>
      </c>
      <c r="CS79" s="13">
        <v>9.2202320619091697E-5</v>
      </c>
      <c r="CT79" s="13">
        <v>3.834297560090309E-5</v>
      </c>
      <c r="CU79" s="13">
        <v>2.1835553273904314E-4</v>
      </c>
      <c r="CV79" s="13">
        <v>1.1976904798154942E-4</v>
      </c>
      <c r="CW79" s="13">
        <v>6.8137640673314017E-5</v>
      </c>
      <c r="CX79" s="13">
        <v>7.4302099351542478E-6</v>
      </c>
      <c r="CY79" s="13">
        <v>1.0448019855506933E-4</v>
      </c>
      <c r="CZ79" s="13">
        <v>5.1892602625815627E-5</v>
      </c>
      <c r="DA79" s="13">
        <v>1.7278658072522168E-4</v>
      </c>
      <c r="DB79" s="13">
        <v>6.7953020006075279E-5</v>
      </c>
      <c r="DC79" s="13">
        <v>1.5804919162025439E-4</v>
      </c>
      <c r="DD79" s="13">
        <v>1.5193861175837227E-4</v>
      </c>
      <c r="DE79" s="13">
        <v>9.1817042176133048E-5</v>
      </c>
      <c r="DF79" s="13">
        <v>7.1709036190964207E-5</v>
      </c>
      <c r="DG79" s="13">
        <v>1.6082820823749258E-4</v>
      </c>
      <c r="DH79" s="13">
        <v>9.4376940945747838E-5</v>
      </c>
      <c r="DI79" s="13">
        <v>9.613993845954492E-5</v>
      </c>
      <c r="DJ79" s="13">
        <v>1.2591607782403303E-4</v>
      </c>
      <c r="DK79" s="13">
        <v>1.057333073507098E-4</v>
      </c>
      <c r="DL79" s="13">
        <v>1.0752495631786502E-4</v>
      </c>
      <c r="DM79" s="13">
        <v>1.1856090747342922E-4</v>
      </c>
      <c r="DN79" s="13">
        <v>1.097311783941214E-4</v>
      </c>
      <c r="DO79" s="13">
        <v>1.9334534362709123E-4</v>
      </c>
      <c r="DP79" s="13">
        <v>1.8120753026600254E-4</v>
      </c>
      <c r="DQ79" s="13">
        <v>1.5977392105678636E-4</v>
      </c>
      <c r="DR79" s="13">
        <v>2.3088803922498883E-5</v>
      </c>
      <c r="DS79" s="13">
        <v>3.4655140782365277E-5</v>
      </c>
      <c r="DT79" s="13">
        <v>2.1845742919262176E-5</v>
      </c>
      <c r="DU79" s="13">
        <v>1.4799131275563902E-5</v>
      </c>
      <c r="DV79" s="13">
        <v>2.1659252947958139E-5</v>
      </c>
      <c r="DW79" s="13">
        <v>3.7218041680382231E-5</v>
      </c>
      <c r="DX79" s="13">
        <v>2.6408072040258214E-5</v>
      </c>
      <c r="DY79" s="13">
        <v>3.0417334462038259E-5</v>
      </c>
      <c r="DZ79" s="13">
        <v>4.6056966362828816E-5</v>
      </c>
      <c r="EA79" s="13">
        <v>4.8212812976795643E-5</v>
      </c>
      <c r="EB79" s="13">
        <v>1.3867134815382989E-4</v>
      </c>
      <c r="EC79" s="13">
        <v>3.3237724214788461E-5</v>
      </c>
      <c r="ED79" s="13">
        <v>1.1752776657491433E-4</v>
      </c>
      <c r="EE79" s="13">
        <v>3.2895038939539699E-5</v>
      </c>
      <c r="EF79" s="13">
        <v>1.9846222835785217E-5</v>
      </c>
      <c r="EG79" s="13">
        <v>2.9733119575071651E-5</v>
      </c>
      <c r="EH79" s="13">
        <v>3.3699626743248741E-5</v>
      </c>
      <c r="EI79" s="13">
        <v>1.0886503047504703E-4</v>
      </c>
      <c r="EJ79" s="13">
        <v>8.6403215027847693E-5</v>
      </c>
      <c r="EK79" s="13">
        <v>2.6999847826480022E-5</v>
      </c>
      <c r="EL79" s="13">
        <v>1.230054541141347E-4</v>
      </c>
      <c r="EM79" s="13">
        <v>8.0545666896617298E-5</v>
      </c>
      <c r="EN79" s="13">
        <v>5.6559881714563854E-5</v>
      </c>
      <c r="EO79" s="13">
        <v>3.7235469900138309E-5</v>
      </c>
      <c r="EP79" s="13">
        <v>1.0693522348674279E-4</v>
      </c>
      <c r="EQ79" s="13">
        <v>6.3976858251030708E-5</v>
      </c>
      <c r="ER79" s="13">
        <v>1.4584076561824114E-4</v>
      </c>
      <c r="ES79" s="13">
        <v>1.2665760513692502E-4</v>
      </c>
      <c r="ET79" s="13">
        <v>1.4580395393715603E-4</v>
      </c>
      <c r="EU79" s="13">
        <v>1.0132034569235259E-4</v>
      </c>
      <c r="EV79" s="13">
        <v>1.2942981640868401E-4</v>
      </c>
      <c r="EW79" s="13">
        <v>7.6689933482500171E-5</v>
      </c>
      <c r="EX79" s="13">
        <v>1.6667065310339179E-4</v>
      </c>
      <c r="EY79" s="13">
        <v>1.070561428475007E-4</v>
      </c>
      <c r="EZ79" s="13">
        <v>9.6198975127302733E-5</v>
      </c>
      <c r="FA79" s="13">
        <v>1.284591746133195E-4</v>
      </c>
      <c r="FB79" s="13">
        <v>8.0681351715689202E-5</v>
      </c>
      <c r="FC79" s="13">
        <v>1.099596455578724E-4</v>
      </c>
      <c r="FD79" s="13">
        <v>1.0775882392852986E-4</v>
      </c>
      <c r="FE79" s="13">
        <v>9.4107837551716132E-5</v>
      </c>
      <c r="FF79" s="13">
        <v>1.8873249788297538E-4</v>
      </c>
      <c r="FG79" s="13">
        <v>1.5692393534118415E-4</v>
      </c>
      <c r="FH79" s="13">
        <v>1.6659024655828831E-4</v>
      </c>
      <c r="FI79" s="13">
        <v>2.5953834087972806E-5</v>
      </c>
      <c r="FJ79" s="13">
        <v>2.4065925913557774E-5</v>
      </c>
      <c r="FK79" s="13">
        <v>1.5904018931554745E-5</v>
      </c>
      <c r="FL79" s="13">
        <v>1.2912786753328175E-5</v>
      </c>
      <c r="FM79" s="13">
        <v>2.2220616752712663E-5</v>
      </c>
      <c r="FN79" s="13">
        <v>1.8707519815982527E-5</v>
      </c>
      <c r="FO79" s="13">
        <v>1.4252306451428644E-5</v>
      </c>
      <c r="FP79" s="13">
        <v>2.134646102132628E-5</v>
      </c>
      <c r="FQ79" s="13">
        <v>2.316362671103326E-5</v>
      </c>
      <c r="FR79" s="13">
        <v>3.7597977816495084E-5</v>
      </c>
      <c r="FS79" s="13">
        <v>1.1188587241572499E-4</v>
      </c>
      <c r="FT79" s="13">
        <v>2.35102473801243E-5</v>
      </c>
      <c r="FU79" s="13">
        <v>1.0876808893296115E-4</v>
      </c>
      <c r="FV79" s="13">
        <v>2.5443503978414821E-5</v>
      </c>
      <c r="FW79" s="13">
        <v>2.430898268787006E-5</v>
      </c>
      <c r="FX79" s="13">
        <v>1.9069019823770229E-5</v>
      </c>
      <c r="FY79" s="13">
        <v>1.0416313838894597E-5</v>
      </c>
      <c r="FZ79" s="13">
        <v>1.1496812633788288E-4</v>
      </c>
      <c r="GA79" s="13">
        <v>9.0090575236842981E-5</v>
      </c>
      <c r="GB79" s="13">
        <v>3.0769983579487635E-5</v>
      </c>
      <c r="GC79" s="13">
        <v>1.0776035751084982E-4</v>
      </c>
      <c r="GD79" s="13">
        <v>4.9137693414084568E-5</v>
      </c>
      <c r="GE79" s="13">
        <v>3.915189947620066E-5</v>
      </c>
      <c r="GF79" s="13">
        <v>2.5507826301384031E-5</v>
      </c>
      <c r="GG79" s="13">
        <v>5.0858287227125967E-5</v>
      </c>
      <c r="GH79" s="13">
        <v>2.9171149723726587E-5</v>
      </c>
      <c r="GI79" s="13">
        <v>5.9535422563476057E-5</v>
      </c>
      <c r="GJ79" s="13">
        <v>2.384308277857198E-5</v>
      </c>
      <c r="GK79" s="13">
        <v>9.0426854454963874E-5</v>
      </c>
      <c r="GL79" s="13">
        <v>4.2644928466352812E-5</v>
      </c>
      <c r="GM79" s="13">
        <v>5.4854449972762867E-5</v>
      </c>
      <c r="GN79" s="13">
        <v>4.8914537590490156E-5</v>
      </c>
      <c r="GO79" s="13">
        <v>9.2310975029197615E-5</v>
      </c>
      <c r="GP79" s="13">
        <v>4.9102992742293893E-5</v>
      </c>
      <c r="GQ79" s="13">
        <v>6.2498853217466701E-5</v>
      </c>
      <c r="GR79" s="13">
        <v>6.9890961617930666E-5</v>
      </c>
      <c r="GS79" s="13">
        <v>4.4477290763452467E-5</v>
      </c>
      <c r="GT79" s="14">
        <v>2.86199440199802E-5</v>
      </c>
      <c r="GU79" s="14">
        <v>5.9607617468682637E-5</v>
      </c>
      <c r="GV79" s="14">
        <v>7.4305488513761697E-5</v>
      </c>
      <c r="GW79" s="14">
        <v>9.5501187112011926E-5</v>
      </c>
      <c r="GX79" s="14">
        <v>6.6406548917696603E-5</v>
      </c>
      <c r="GY79" s="14">
        <v>7.390911583809461E-5</v>
      </c>
      <c r="GZ79" s="14">
        <v>1.7794760249194638E-5</v>
      </c>
      <c r="HA79" s="14">
        <v>1.3600705115664115E-5</v>
      </c>
      <c r="HB79" s="14">
        <v>1.0399982355920703E-5</v>
      </c>
      <c r="HC79" s="14">
        <v>5.9031329151523358E-6</v>
      </c>
      <c r="HD79" s="14">
        <v>8.545645253129899E-6</v>
      </c>
      <c r="HE79" s="14">
        <v>1.2436901012699596E-5</v>
      </c>
      <c r="HF79" s="14">
        <v>8.7804108655825797E-6</v>
      </c>
      <c r="HG79" s="14">
        <v>1.4301379267924254E-5</v>
      </c>
      <c r="HH79" s="14">
        <v>1.3588893091945152E-5</v>
      </c>
      <c r="HI79" s="14">
        <v>4.0911628911535739E-5</v>
      </c>
      <c r="HJ79" s="14">
        <v>7.0442547748879498E-5</v>
      </c>
      <c r="HK79" s="14">
        <v>2.1723472059192129E-5</v>
      </c>
      <c r="HL79" s="14">
        <v>1.0347871457179843E-4</v>
      </c>
      <c r="HM79" s="14">
        <v>2.0218975164065693E-5</v>
      </c>
      <c r="HN79" s="14">
        <v>1.690496396852517E-5</v>
      </c>
      <c r="HO79" s="14">
        <v>1.3449159218124133E-5</v>
      </c>
      <c r="HP79" s="14">
        <v>1.4311475285969683E-5</v>
      </c>
      <c r="HQ79" s="14">
        <v>4.4545637339541082E-5</v>
      </c>
      <c r="HR79" s="14">
        <v>4.6681603943958608E-5</v>
      </c>
      <c r="HS79" s="14">
        <v>1.4665542694851214E-5</v>
      </c>
      <c r="HT79" s="14">
        <v>7.1943453879602873E-5</v>
      </c>
      <c r="HU79" s="14">
        <v>2.894087415336107E-5</v>
      </c>
      <c r="HV79" s="14">
        <v>2.9306345895340392E-5</v>
      </c>
      <c r="HW79" s="14">
        <v>2.5960975954826095E-5</v>
      </c>
      <c r="HX79" s="14">
        <v>3.7076030012582536E-5</v>
      </c>
      <c r="HY79" s="14">
        <v>2.4082817474009696E-5</v>
      </c>
      <c r="HZ79" s="14">
        <v>6.293218116880881E-5</v>
      </c>
      <c r="IA79" s="14">
        <v>7.588002624772456E-5</v>
      </c>
      <c r="IB79" s="14">
        <v>5.5868059021915469E-5</v>
      </c>
      <c r="IC79" s="14">
        <v>4.6977243110867505E-5</v>
      </c>
      <c r="ID79" s="14">
        <v>4.7631448791729161E-5</v>
      </c>
      <c r="IE79" s="14">
        <v>4.7488175550594796E-5</v>
      </c>
      <c r="IF79" s="14">
        <v>6.5886968901555164E-5</v>
      </c>
      <c r="IG79" s="14">
        <v>5.1913005526823176E-5</v>
      </c>
      <c r="IH79" s="14">
        <v>6.1620218880163868E-5</v>
      </c>
      <c r="II79" s="14">
        <v>6.6182047389903509E-5</v>
      </c>
      <c r="IJ79" s="14">
        <v>3.8474814598952662E-5</v>
      </c>
      <c r="IK79" s="14">
        <v>2.2594061631906255E-5</v>
      </c>
      <c r="IL79" s="14">
        <v>6.9028382184024815E-5</v>
      </c>
      <c r="IM79" s="14">
        <v>4.6072320322313361E-5</v>
      </c>
      <c r="IN79" s="14">
        <v>8.6017643332969403E-5</v>
      </c>
      <c r="IO79" s="14">
        <v>7.0746625520381982E-5</v>
      </c>
      <c r="IP79">
        <v>6.5116564488292689E-5</v>
      </c>
      <c r="IQ79" s="6">
        <v>1.037949266992679E-5</v>
      </c>
      <c r="IR79">
        <v>9.9918786628411468E-6</v>
      </c>
      <c r="IS79" s="15">
        <v>7.8995411402701231E-6</v>
      </c>
      <c r="IT79">
        <v>3.0741340092241122E-6</v>
      </c>
      <c r="IU79">
        <v>1.0640665771346436E-5</v>
      </c>
      <c r="IV79">
        <v>9.2607541627748826E-6</v>
      </c>
      <c r="IW79">
        <v>9.1564578198308249E-6</v>
      </c>
      <c r="IX79">
        <v>1.3669078306920929E-5</v>
      </c>
      <c r="IY79" s="6">
        <v>1.442932550921505E-5</v>
      </c>
      <c r="IZ79">
        <v>2.1865098327704846E-5</v>
      </c>
      <c r="JA79">
        <v>5.1792422658201449E-5</v>
      </c>
      <c r="JB79">
        <v>1.3996829109338762E-5</v>
      </c>
      <c r="JC79">
        <v>4.8802502632321321E-5</v>
      </c>
      <c r="JD79">
        <v>1.2202269293891544E-5</v>
      </c>
      <c r="JE79">
        <v>1.7928889396975422E-5</v>
      </c>
      <c r="JF79">
        <v>1.2091544687730412E-5</v>
      </c>
      <c r="JG79">
        <v>7.1245325881242565E-6</v>
      </c>
      <c r="JH79">
        <v>4.5890832783040345E-5</v>
      </c>
      <c r="JI79">
        <v>4.1612361212373726E-5</v>
      </c>
      <c r="JJ79">
        <v>1.1906641014613046E-5</v>
      </c>
      <c r="JK79">
        <v>3.2868842098927974E-5</v>
      </c>
      <c r="JL79">
        <v>1.7093872334272458E-5</v>
      </c>
      <c r="JM79">
        <v>1.4553540660238386E-5</v>
      </c>
      <c r="JN79">
        <v>1.6398023024599237E-5</v>
      </c>
      <c r="JO79">
        <v>2.8000962286720122E-5</v>
      </c>
      <c r="JP79">
        <v>1.254082566413243E-5</v>
      </c>
      <c r="JQ79">
        <v>1.7131573895645452E-5</v>
      </c>
      <c r="JR79">
        <v>1.0237062961476707E-5</v>
      </c>
      <c r="JS79">
        <v>1.3059979751845336E-5</v>
      </c>
      <c r="JT79">
        <v>1.540139038659136E-5</v>
      </c>
      <c r="JU79">
        <v>1.6268407552634009E-5</v>
      </c>
      <c r="JV79">
        <v>3.2442258566640469E-5</v>
      </c>
      <c r="JW79">
        <v>1.9556047679731447E-5</v>
      </c>
      <c r="JX79">
        <v>2.2239364279181318E-5</v>
      </c>
      <c r="JY79">
        <v>4.5696487458875461E-5</v>
      </c>
      <c r="JZ79">
        <v>3.5873534549361041E-5</v>
      </c>
      <c r="KA79">
        <v>2.1573675181530079E-5</v>
      </c>
      <c r="KB79">
        <v>2.1940006662844904E-5</v>
      </c>
      <c r="KC79">
        <v>2.8607356859228087E-5</v>
      </c>
      <c r="KD79">
        <v>2.4696618682721335E-5</v>
      </c>
      <c r="KE79">
        <v>2.2453129797987235E-5</v>
      </c>
      <c r="KF79">
        <v>1.4316746696358223E-5</v>
      </c>
      <c r="KG79">
        <v>1.2843332224142753E-5</v>
      </c>
      <c r="KH79">
        <v>6.9725238698040848E-6</v>
      </c>
      <c r="KI79">
        <v>6.1930622169299678E-6</v>
      </c>
      <c r="KJ79">
        <v>5.1355769440599511E-6</v>
      </c>
      <c r="KK79">
        <v>2.5221541946535853E-6</v>
      </c>
      <c r="KL79">
        <v>9.999909188812621E-6</v>
      </c>
      <c r="KM79">
        <v>5.4355178147086899E-6</v>
      </c>
      <c r="KN79">
        <v>3.0845713905893192E-6</v>
      </c>
      <c r="KO79">
        <v>7.7479485865892645E-6</v>
      </c>
      <c r="KP79">
        <v>7.7054598464445394E-6</v>
      </c>
      <c r="KQ79">
        <v>1.681602539061593E-5</v>
      </c>
      <c r="KR79">
        <v>2.7439705793012795E-5</v>
      </c>
    </row>
    <row r="80" spans="1:304">
      <c r="A80">
        <v>124</v>
      </c>
      <c r="B80" s="1" t="s">
        <v>59</v>
      </c>
      <c r="C80" t="s">
        <v>82</v>
      </c>
      <c r="D80" s="13">
        <v>2.4146960723998693E-5</v>
      </c>
      <c r="E80" s="13">
        <v>1.2665983486448594E-4</v>
      </c>
      <c r="F80" s="13">
        <v>2.5164494696170846E-5</v>
      </c>
      <c r="G80" s="13">
        <v>7.7391909205348798E-6</v>
      </c>
      <c r="H80" s="13">
        <v>1.9897769616301772E-5</v>
      </c>
      <c r="I80" s="13">
        <v>1.1695760576755633E-5</v>
      </c>
      <c r="J80" s="13">
        <v>1.0648470212749596E-4</v>
      </c>
      <c r="K80" s="13">
        <v>9.5538299139530142E-5</v>
      </c>
      <c r="L80" s="13">
        <v>1.4082201741471412E-5</v>
      </c>
      <c r="M80" s="13">
        <v>9.2896085583714025E-5</v>
      </c>
      <c r="N80" s="13">
        <v>4.2990992027223063E-5</v>
      </c>
      <c r="O80" s="13">
        <v>2.2947423444303695E-5</v>
      </c>
      <c r="P80" s="13">
        <v>2.6263196182465346E-5</v>
      </c>
      <c r="Q80" s="13">
        <v>4.8592028902671324E-5</v>
      </c>
      <c r="R80" s="13">
        <v>1.7013064645598358E-5</v>
      </c>
      <c r="S80" s="13">
        <v>7.2418434995140653E-5</v>
      </c>
      <c r="T80" s="13">
        <v>2.6491905083277914E-5</v>
      </c>
      <c r="U80" s="13">
        <v>3.5421146483705759E-5</v>
      </c>
      <c r="V80" s="13">
        <v>2.4383379849201267E-5</v>
      </c>
      <c r="W80" s="13">
        <v>3.4119568227397254E-5</v>
      </c>
      <c r="X80" s="13">
        <v>2.2839477347198396E-5</v>
      </c>
      <c r="Y80" s="13">
        <v>2.3688920708101486E-5</v>
      </c>
      <c r="Z80" s="13">
        <v>3.2307621232506159E-5</v>
      </c>
      <c r="AA80" s="13">
        <v>3.7133959304321864E-5</v>
      </c>
      <c r="AB80" s="13">
        <v>3.206419937900013E-5</v>
      </c>
      <c r="AC80" s="13">
        <v>2.6550684863928337E-5</v>
      </c>
      <c r="AD80" s="13">
        <v>3.3634302287438309E-5</v>
      </c>
      <c r="AE80" s="13">
        <v>6.6020367679073204E-5</v>
      </c>
      <c r="AF80" s="13">
        <v>3.2821246059369314E-5</v>
      </c>
      <c r="AG80" s="13">
        <v>6.8262673271173003E-5</v>
      </c>
      <c r="AH80" s="13">
        <v>5.923089418277945E-5</v>
      </c>
      <c r="AI80" s="13">
        <v>5.5726569457915428E-5</v>
      </c>
      <c r="AJ80" s="13">
        <v>1.0208193275914983E-5</v>
      </c>
      <c r="AK80" s="13">
        <v>1.2069398909823845E-5</v>
      </c>
      <c r="AL80" s="13">
        <v>7.9119429770692279E-6</v>
      </c>
      <c r="AM80" s="13">
        <v>4.6077985136718904E-6</v>
      </c>
      <c r="AN80" s="13">
        <v>1.0059570934734897E-5</v>
      </c>
      <c r="AO80" s="13">
        <v>1.4270347078533905E-5</v>
      </c>
      <c r="AP80" s="13">
        <v>8.2523339401064717E-6</v>
      </c>
      <c r="AQ80" s="13">
        <v>1.5208256374439658E-5</v>
      </c>
      <c r="AR80" s="13">
        <v>1.3064851637628739E-5</v>
      </c>
      <c r="AS80" s="13">
        <v>3.0451989174047624E-5</v>
      </c>
      <c r="AT80" s="13">
        <v>4.5631699986037752E-5</v>
      </c>
      <c r="AU80" s="13">
        <v>8.7955375564198208E-4</v>
      </c>
      <c r="AV80" s="13">
        <v>3.7236857784098119E-3</v>
      </c>
      <c r="AW80" s="13">
        <v>2.9745068298879926E-3</v>
      </c>
      <c r="AX80" s="13">
        <v>8.8518140508816849E-4</v>
      </c>
      <c r="AY80" s="13">
        <v>6.6789916367690028E-4</v>
      </c>
      <c r="AZ80" s="13">
        <v>4.977482596408336E-3</v>
      </c>
      <c r="BA80" s="13">
        <v>3.105774136979096E-3</v>
      </c>
      <c r="BB80" s="13">
        <v>3.2553965391618881E-3</v>
      </c>
      <c r="BC80" s="13">
        <v>1.6000491927760743E-3</v>
      </c>
      <c r="BD80" s="13">
        <v>5.3567194415358376E-3</v>
      </c>
      <c r="BE80" s="13">
        <v>2.1545484216975819E-3</v>
      </c>
      <c r="BF80" s="13">
        <v>1.0250781220324278E-2</v>
      </c>
      <c r="BG80" s="13">
        <v>2.4374629835076296E-3</v>
      </c>
      <c r="BH80" s="13">
        <v>2.3172081950428905E-3</v>
      </c>
      <c r="BI80" s="13">
        <v>2.8604182146873547E-3</v>
      </c>
      <c r="BJ80" s="13">
        <v>7.0091453822665887E-3</v>
      </c>
      <c r="BK80" s="13">
        <v>2.5453835632934245E-3</v>
      </c>
      <c r="BL80" s="13">
        <v>2.43867031320538E-3</v>
      </c>
      <c r="BM80" s="13">
        <v>3.1139526777560688E-3</v>
      </c>
      <c r="BN80" s="13">
        <v>2.8105539238173342E-3</v>
      </c>
      <c r="BO80" s="13">
        <v>2.2948347622943764E-3</v>
      </c>
      <c r="BP80" s="13">
        <v>3.7859801290742062E-3</v>
      </c>
      <c r="BQ80" s="13">
        <v>2.5478371144993417E-3</v>
      </c>
      <c r="BR80" s="13">
        <v>2.264373552750814E-3</v>
      </c>
      <c r="BS80" s="13">
        <v>4.1009479726117218E-3</v>
      </c>
      <c r="BT80" s="13">
        <v>2.1835949940245208E-3</v>
      </c>
      <c r="BU80" s="13">
        <v>2.4556701097179167E-3</v>
      </c>
      <c r="BV80" s="13">
        <v>3.8077159143078214E-3</v>
      </c>
      <c r="BW80" s="13">
        <v>3.2832322116204617E-3</v>
      </c>
      <c r="BX80" s="13">
        <v>2.2543786032656527E-3</v>
      </c>
      <c r="BY80" s="13">
        <v>5.0761309886129067E-3</v>
      </c>
      <c r="BZ80" s="13">
        <v>5.21937387500164E-3</v>
      </c>
      <c r="CA80" s="13">
        <v>4.1877738229103298E-3</v>
      </c>
      <c r="CB80" s="13">
        <v>1.0259721392146866</v>
      </c>
      <c r="CC80" s="13">
        <v>4.4500519889499896E-3</v>
      </c>
      <c r="CD80" s="13">
        <v>1.4238822010287071E-3</v>
      </c>
      <c r="CE80" s="13">
        <v>7.0904346345848418E-3</v>
      </c>
      <c r="CF80" s="13">
        <v>5.8806825564684988E-3</v>
      </c>
      <c r="CG80" s="13">
        <v>1.7251848255811667E-2</v>
      </c>
      <c r="CH80" s="13">
        <v>1.0783744776769051E-2</v>
      </c>
      <c r="CI80" s="13">
        <v>2.2514729942069876E-3</v>
      </c>
      <c r="CJ80" s="13">
        <v>2.4533603842767208E-2</v>
      </c>
      <c r="CK80" s="13">
        <v>1.4223978092862759E-2</v>
      </c>
      <c r="CL80" s="13">
        <v>2.0972684290174754E-5</v>
      </c>
      <c r="CM80" s="13">
        <v>7.6648410013788778E-5</v>
      </c>
      <c r="CN80" s="13">
        <v>2.054214145267647E-5</v>
      </c>
      <c r="CO80" s="13">
        <v>1.5258475038773114E-5</v>
      </c>
      <c r="CP80" s="13">
        <v>2.1279762201198076E-5</v>
      </c>
      <c r="CQ80" s="13">
        <v>1.7235664869136187E-5</v>
      </c>
      <c r="CR80" s="13">
        <v>5.2354695865406307E-5</v>
      </c>
      <c r="CS80" s="13">
        <v>4.6295743984145032E-5</v>
      </c>
      <c r="CT80" s="13">
        <v>1.8474120814451647E-5</v>
      </c>
      <c r="CU80" s="13">
        <v>8.4990009956558647E-5</v>
      </c>
      <c r="CV80" s="13">
        <v>4.5922253628739347E-5</v>
      </c>
      <c r="CW80" s="13">
        <v>3.796160031501406E-5</v>
      </c>
      <c r="CX80" s="13">
        <v>4.0559529513866967E-6</v>
      </c>
      <c r="CY80" s="13">
        <v>4.289023325308255E-5</v>
      </c>
      <c r="CZ80" s="13">
        <v>2.966206321396756E-5</v>
      </c>
      <c r="DA80" s="13">
        <v>5.9773458357201103E-5</v>
      </c>
      <c r="DB80" s="13">
        <v>1.9008231079306807E-5</v>
      </c>
      <c r="DC80" s="13">
        <v>4.3385120211536687E-5</v>
      </c>
      <c r="DD80" s="13">
        <v>7.6010812908185223E-5</v>
      </c>
      <c r="DE80" s="13">
        <v>3.2400139068159788E-5</v>
      </c>
      <c r="DF80" s="13">
        <v>2.7892994875790596E-5</v>
      </c>
      <c r="DG80" s="13">
        <v>4.904628348192434E-5</v>
      </c>
      <c r="DH80" s="13">
        <v>3.5046497714425361E-5</v>
      </c>
      <c r="DI80" s="13">
        <v>3.4703663674484052E-5</v>
      </c>
      <c r="DJ80" s="13">
        <v>4.3466820725325477E-5</v>
      </c>
      <c r="DK80" s="13">
        <v>4.3775487284793604E-5</v>
      </c>
      <c r="DL80" s="13">
        <v>4.1119876764799655E-5</v>
      </c>
      <c r="DM80" s="13">
        <v>4.2481151364953905E-5</v>
      </c>
      <c r="DN80" s="13">
        <v>4.1341475830362975E-5</v>
      </c>
      <c r="DO80" s="13">
        <v>6.3758793935666594E-5</v>
      </c>
      <c r="DP80" s="13">
        <v>5.9644081901787354E-5</v>
      </c>
      <c r="DQ80" s="13">
        <v>5.057472686958976E-5</v>
      </c>
      <c r="DR80" s="13">
        <v>9.9473965596754933E-6</v>
      </c>
      <c r="DS80" s="13">
        <v>1.4789857320039093E-5</v>
      </c>
      <c r="DT80" s="13">
        <v>9.5240391750224558E-6</v>
      </c>
      <c r="DU80" s="13">
        <v>5.9768082767265773E-6</v>
      </c>
      <c r="DV80" s="13">
        <v>1.1812447641794968E-5</v>
      </c>
      <c r="DW80" s="13">
        <v>1.6325136855001148E-5</v>
      </c>
      <c r="DX80" s="13">
        <v>1.1303344310362704E-5</v>
      </c>
      <c r="DY80" s="13">
        <v>1.6154060950802685E-5</v>
      </c>
      <c r="DZ80" s="13">
        <v>2.3499054872863343E-5</v>
      </c>
      <c r="EA80" s="13">
        <v>2.4554330404904946E-5</v>
      </c>
      <c r="EB80" s="13">
        <v>5.6079127340313888E-5</v>
      </c>
      <c r="EC80" s="13">
        <v>1.759249194276847E-5</v>
      </c>
      <c r="ED80" s="13">
        <v>6.6605000685719172E-5</v>
      </c>
      <c r="EE80" s="13">
        <v>1.7454618586532575E-5</v>
      </c>
      <c r="EF80" s="13">
        <v>8.7659570110505556E-6</v>
      </c>
      <c r="EG80" s="13">
        <v>1.4018726046418342E-5</v>
      </c>
      <c r="EH80" s="13">
        <v>1.2678407005131842E-5</v>
      </c>
      <c r="EI80" s="13">
        <v>5.5127997488746159E-5</v>
      </c>
      <c r="EJ80" s="13">
        <v>4.3459906286278918E-5</v>
      </c>
      <c r="EK80" s="13">
        <v>1.2490875371572425E-5</v>
      </c>
      <c r="EL80" s="13">
        <v>4.8064452944512591E-5</v>
      </c>
      <c r="EM80" s="13">
        <v>3.1025475948306837E-5</v>
      </c>
      <c r="EN80" s="13">
        <v>2.8091270208359057E-5</v>
      </c>
      <c r="EO80" s="13">
        <v>1.5952625670640662E-5</v>
      </c>
      <c r="EP80" s="13">
        <v>3.8569764030020643E-5</v>
      </c>
      <c r="EQ80" s="13">
        <v>2.4218711879350052E-5</v>
      </c>
      <c r="ER80" s="13">
        <v>4.9433153325865804E-5</v>
      </c>
      <c r="ES80" s="13">
        <v>2.8770778115348332E-5</v>
      </c>
      <c r="ET80" s="13">
        <v>3.9372886959082991E-5</v>
      </c>
      <c r="EU80" s="13">
        <v>3.6761743081906353E-5</v>
      </c>
      <c r="EV80" s="13">
        <v>4.641036584113588E-5</v>
      </c>
      <c r="EW80" s="13">
        <v>2.8517751943549884E-5</v>
      </c>
      <c r="EX80" s="13">
        <v>4.6755887226692297E-5</v>
      </c>
      <c r="EY80" s="13">
        <v>3.5769354818604025E-5</v>
      </c>
      <c r="EZ80" s="13">
        <v>3.2506290491177679E-5</v>
      </c>
      <c r="FA80" s="13">
        <v>4.1963506295094544E-5</v>
      </c>
      <c r="FB80" s="13">
        <v>2.7599932797523411E-5</v>
      </c>
      <c r="FC80" s="13">
        <v>3.2363496025804085E-5</v>
      </c>
      <c r="FD80" s="13">
        <v>3.4480480605158442E-5</v>
      </c>
      <c r="FE80" s="13">
        <v>3.5226892002927391E-5</v>
      </c>
      <c r="FF80" s="13">
        <v>5.701586162809239E-5</v>
      </c>
      <c r="FG80" s="13">
        <v>4.8990130389845287E-5</v>
      </c>
      <c r="FH80" s="13">
        <v>4.933383089640456E-5</v>
      </c>
      <c r="FI80" s="13">
        <v>1.019129706165347E-5</v>
      </c>
      <c r="FJ80" s="13">
        <v>9.8441314397770948E-6</v>
      </c>
      <c r="FK80" s="13">
        <v>6.8369924084404914E-6</v>
      </c>
      <c r="FL80" s="13">
        <v>4.7490359766645988E-6</v>
      </c>
      <c r="FM80" s="13">
        <v>1.2354777878686648E-5</v>
      </c>
      <c r="FN80" s="13">
        <v>9.0300890539214331E-6</v>
      </c>
      <c r="FO80" s="13">
        <v>5.9019583913966087E-6</v>
      </c>
      <c r="FP80" s="13">
        <v>1.1877667355868942E-5</v>
      </c>
      <c r="FQ80" s="13">
        <v>1.0822730070256696E-5</v>
      </c>
      <c r="FR80" s="13">
        <v>1.9346092489680849E-5</v>
      </c>
      <c r="FS80" s="13">
        <v>4.8128626451658116E-5</v>
      </c>
      <c r="FT80" s="13">
        <v>1.1859578992692494E-5</v>
      </c>
      <c r="FU80" s="13">
        <v>6.279100158382399E-5</v>
      </c>
      <c r="FV80" s="13">
        <v>1.2742513641113684E-5</v>
      </c>
      <c r="FW80" s="13">
        <v>1.1159323615971437E-5</v>
      </c>
      <c r="FX80" s="13">
        <v>9.0043987233552857E-6</v>
      </c>
      <c r="FY80" s="13">
        <v>5.2819276062783111E-6</v>
      </c>
      <c r="FZ80" s="13">
        <v>5.9890678021486304E-5</v>
      </c>
      <c r="GA80" s="13">
        <v>4.5999753022834989E-5</v>
      </c>
      <c r="GB80" s="13">
        <v>1.2885012031022696E-5</v>
      </c>
      <c r="GC80" s="13">
        <v>4.1041928099361987E-5</v>
      </c>
      <c r="GD80" s="13">
        <v>1.9392512815618075E-5</v>
      </c>
      <c r="GE80" s="13">
        <v>1.7045481247149356E-5</v>
      </c>
      <c r="GF80" s="13">
        <v>1.1872719245268415E-5</v>
      </c>
      <c r="GG80" s="13">
        <v>1.9215507616215834E-5</v>
      </c>
      <c r="GH80" s="13">
        <v>1.1171697574597031E-5</v>
      </c>
      <c r="GI80" s="13">
        <v>2.206866861749141E-5</v>
      </c>
      <c r="GJ80" s="13">
        <v>7.0228859749719384E-6</v>
      </c>
      <c r="GK80" s="13">
        <v>2.511647015003207E-5</v>
      </c>
      <c r="GL80" s="13">
        <v>1.5852541311818171E-5</v>
      </c>
      <c r="GM80" s="13">
        <v>1.7540731590417215E-5</v>
      </c>
      <c r="GN80" s="13">
        <v>1.8827079852213462E-5</v>
      </c>
      <c r="GO80" s="13">
        <v>2.6830527530102028E-5</v>
      </c>
      <c r="GP80" s="13">
        <v>1.6516743178230005E-5</v>
      </c>
      <c r="GQ80" s="13">
        <v>2.2882350679409406E-5</v>
      </c>
      <c r="GR80" s="13">
        <v>2.43518830186326E-5</v>
      </c>
      <c r="GS80" s="13">
        <v>1.7096593072931592E-5</v>
      </c>
      <c r="GT80" s="14">
        <v>9.5711509435316372E-6</v>
      </c>
      <c r="GU80" s="14">
        <v>2.0388408560367824E-5</v>
      </c>
      <c r="GV80" s="14">
        <v>2.9524565025395701E-5</v>
      </c>
      <c r="GW80" s="14">
        <v>3.1071273933797881E-5</v>
      </c>
      <c r="GX80" s="14">
        <v>2.1886326098709207E-5</v>
      </c>
      <c r="GY80" s="14">
        <v>2.3291140535666398E-5</v>
      </c>
      <c r="GZ80" s="14">
        <v>7.6336122792205439E-6</v>
      </c>
      <c r="HA80" s="14">
        <v>5.9022379565753895E-6</v>
      </c>
      <c r="HB80" s="14">
        <v>4.6390875389091659E-6</v>
      </c>
      <c r="HC80" s="14">
        <v>2.5448503699809487E-6</v>
      </c>
      <c r="HD80" s="14">
        <v>4.8292186568667529E-6</v>
      </c>
      <c r="HE80" s="14">
        <v>5.9979667796852326E-6</v>
      </c>
      <c r="HF80" s="14">
        <v>3.9903146988557297E-6</v>
      </c>
      <c r="HG80" s="14">
        <v>7.7146780603093598E-6</v>
      </c>
      <c r="HH80" s="14">
        <v>6.2921833282841552E-6</v>
      </c>
      <c r="HI80" s="14">
        <v>2.2018191219271674E-5</v>
      </c>
      <c r="HJ80" s="14">
        <v>2.8173176876452205E-5</v>
      </c>
      <c r="HK80" s="14">
        <v>1.2203724780707767E-5</v>
      </c>
      <c r="HL80" s="14">
        <v>6.0878626460480254E-5</v>
      </c>
      <c r="HM80" s="14">
        <v>1.1194590891549862E-5</v>
      </c>
      <c r="HN80" s="14">
        <v>8.6406036552472677E-6</v>
      </c>
      <c r="HO80" s="14">
        <v>7.0747313076602643E-6</v>
      </c>
      <c r="HP80" s="14">
        <v>7.4600113983469707E-6</v>
      </c>
      <c r="HQ80" s="14">
        <v>2.3094225103629041E-5</v>
      </c>
      <c r="HR80" s="14">
        <v>2.4605650758946383E-5</v>
      </c>
      <c r="HS80" s="14">
        <v>7.7152988850159087E-6</v>
      </c>
      <c r="HT80" s="14">
        <v>2.8863294531532987E-5</v>
      </c>
      <c r="HU80" s="14">
        <v>1.2247814546815278E-5</v>
      </c>
      <c r="HV80" s="14">
        <v>1.572505345247357E-5</v>
      </c>
      <c r="HW80" s="14">
        <v>1.3181821006769139E-5</v>
      </c>
      <c r="HX80" s="14">
        <v>1.605831178401055E-5</v>
      </c>
      <c r="HY80" s="14">
        <v>1.294924463946E-5</v>
      </c>
      <c r="HZ80" s="14">
        <v>2.3703145113461012E-5</v>
      </c>
      <c r="IA80" s="14">
        <v>1.8575751549835529E-5</v>
      </c>
      <c r="IB80" s="14">
        <v>1.6175596981861555E-5</v>
      </c>
      <c r="IC80" s="14">
        <v>1.7760264383085987E-5</v>
      </c>
      <c r="ID80" s="14">
        <v>1.5357740806784838E-5</v>
      </c>
      <c r="IE80" s="14">
        <v>1.8484779759798815E-5</v>
      </c>
      <c r="IF80" s="14">
        <v>2.0818383724288878E-5</v>
      </c>
      <c r="IG80" s="14">
        <v>1.7715463424705141E-5</v>
      </c>
      <c r="IH80" s="14">
        <v>2.3415094953423679E-5</v>
      </c>
      <c r="II80" s="14">
        <v>2.4492874398692373E-5</v>
      </c>
      <c r="IJ80" s="14">
        <v>1.400135147775957E-5</v>
      </c>
      <c r="IK80" s="14">
        <v>7.7559616903023684E-6</v>
      </c>
      <c r="IL80" s="14">
        <v>2.6151175324908001E-5</v>
      </c>
      <c r="IM80" s="14">
        <v>2.1175947964073023E-5</v>
      </c>
      <c r="IN80" s="14">
        <v>3.0023722166900584E-5</v>
      </c>
      <c r="IO80" s="14">
        <v>2.4092554175970483E-5</v>
      </c>
      <c r="IP80">
        <v>2.0633860761919112E-5</v>
      </c>
      <c r="IQ80" s="6">
        <v>4.8791039861105533E-6</v>
      </c>
      <c r="IR80">
        <v>5.0880708975112066E-6</v>
      </c>
      <c r="IS80" s="15">
        <v>4.2801006912200549E-6</v>
      </c>
      <c r="IT80">
        <v>1.6724027642409977E-6</v>
      </c>
      <c r="IU80">
        <v>7.6068559526328135E-6</v>
      </c>
      <c r="IV80">
        <v>5.5674094880241446E-6</v>
      </c>
      <c r="IW80">
        <v>5.036609621703168E-6</v>
      </c>
      <c r="IX80">
        <v>8.0530026255136309E-6</v>
      </c>
      <c r="IY80" s="6">
        <v>7.0872336667995182E-6</v>
      </c>
      <c r="IZ80">
        <v>1.2391426553987976E-5</v>
      </c>
      <c r="JA80">
        <v>2.2503977185312266E-5</v>
      </c>
      <c r="JB80">
        <v>8.8438085400448817E-6</v>
      </c>
      <c r="JC80">
        <v>2.9700913544903686E-5</v>
      </c>
      <c r="JD80">
        <v>7.8633036076049948E-6</v>
      </c>
      <c r="JE80">
        <v>8.5910653798189391E-6</v>
      </c>
      <c r="JF80">
        <v>6.3650473952901326E-6</v>
      </c>
      <c r="JG80">
        <v>4.6641231391887707E-6</v>
      </c>
      <c r="JH80">
        <v>2.5223501000146672E-5</v>
      </c>
      <c r="JI80">
        <v>2.2473894358588134E-5</v>
      </c>
      <c r="JJ80">
        <v>7.2275334912983414E-6</v>
      </c>
      <c r="JK80">
        <v>1.5303763240502601E-5</v>
      </c>
      <c r="JL80">
        <v>8.1087457533529894E-6</v>
      </c>
      <c r="JM80">
        <v>1.0752510329287402E-5</v>
      </c>
      <c r="JN80">
        <v>9.2207420435059224E-6</v>
      </c>
      <c r="JO80">
        <v>1.2790088788753872E-5</v>
      </c>
      <c r="JP80">
        <v>6.9044099020642492E-6</v>
      </c>
      <c r="JQ80">
        <v>9.6364266858781215E-6</v>
      </c>
      <c r="JR80">
        <v>4.3616810953949967E-6</v>
      </c>
      <c r="JS80">
        <v>5.8524812970571515E-6</v>
      </c>
      <c r="JT80">
        <v>8.1771817309443899E-6</v>
      </c>
      <c r="JU80">
        <v>7.5341344628427786E-6</v>
      </c>
      <c r="JV80">
        <v>1.3402212902931023E-5</v>
      </c>
      <c r="JW80">
        <v>8.3360759287567304E-6</v>
      </c>
      <c r="JX80">
        <v>9.8158519749495332E-6</v>
      </c>
      <c r="JY80">
        <v>2.0632767833311051E-5</v>
      </c>
      <c r="JZ80">
        <v>1.4769149140820115E-5</v>
      </c>
      <c r="KA80">
        <v>1.0491781349564095E-5</v>
      </c>
      <c r="KB80">
        <v>1.0549521799313934E-5</v>
      </c>
      <c r="KC80">
        <v>1.2144574259589629E-5</v>
      </c>
      <c r="KD80">
        <v>1.5088799427762454E-5</v>
      </c>
      <c r="KE80">
        <v>1.0282038121122774E-5</v>
      </c>
      <c r="KF80">
        <v>7.3152908985738723E-6</v>
      </c>
      <c r="KG80">
        <v>6.1892632558417038E-6</v>
      </c>
      <c r="KH80">
        <v>3.8692745541615768E-6</v>
      </c>
      <c r="KI80">
        <v>3.9661070818171231E-6</v>
      </c>
      <c r="KJ80">
        <v>3.388889290252549E-6</v>
      </c>
      <c r="KK80">
        <v>1.6100489763521855E-6</v>
      </c>
      <c r="KL80">
        <v>7.6929476767168772E-6</v>
      </c>
      <c r="KM80">
        <v>3.7107375680475759E-6</v>
      </c>
      <c r="KN80">
        <v>1.8718370910852437E-6</v>
      </c>
      <c r="KO80">
        <v>5.4216571319449336E-6</v>
      </c>
      <c r="KP80">
        <v>4.3746251481330559E-6</v>
      </c>
      <c r="KQ80">
        <v>1.0296065618552107E-5</v>
      </c>
      <c r="KR80">
        <v>1.3546261746225082E-5</v>
      </c>
    </row>
    <row r="81" spans="1:304">
      <c r="B81" s="1" t="s">
        <v>59</v>
      </c>
      <c r="C81" t="s">
        <v>11</v>
      </c>
      <c r="D81" s="13">
        <v>3.619867456915278E-4</v>
      </c>
      <c r="E81" s="13">
        <v>1.9525520892258777E-3</v>
      </c>
      <c r="F81" s="13">
        <v>3.7766879773528403E-4</v>
      </c>
      <c r="G81" s="13">
        <v>1.0534263137417172E-4</v>
      </c>
      <c r="H81" s="13">
        <v>3.9943057407915085E-4</v>
      </c>
      <c r="I81" s="13">
        <v>2.2069217457591428E-4</v>
      </c>
      <c r="J81" s="13">
        <v>1.3226014915741872E-3</v>
      </c>
      <c r="K81" s="13">
        <v>1.6119094345221692E-3</v>
      </c>
      <c r="L81" s="13">
        <v>3.8632315899978816E-4</v>
      </c>
      <c r="M81" s="13">
        <v>1.1002529141943937E-3</v>
      </c>
      <c r="N81" s="13">
        <v>6.3806887032455243E-4</v>
      </c>
      <c r="O81" s="13">
        <v>2.7023999144526765E-4</v>
      </c>
      <c r="P81" s="13">
        <v>4.0070878506270809E-4</v>
      </c>
      <c r="Q81" s="13">
        <v>7.1009896593161848E-4</v>
      </c>
      <c r="R81" s="13">
        <v>2.6001717059942795E-4</v>
      </c>
      <c r="S81" s="13">
        <v>4.9653542994358918E-4</v>
      </c>
      <c r="T81" s="13">
        <v>2.9862228488880294E-4</v>
      </c>
      <c r="U81" s="13">
        <v>4.7480652375964149E-4</v>
      </c>
      <c r="V81" s="13">
        <v>3.7450260363936996E-4</v>
      </c>
      <c r="W81" s="13">
        <v>5.2405663223059856E-4</v>
      </c>
      <c r="X81" s="13">
        <v>3.7832682242919458E-4</v>
      </c>
      <c r="Y81" s="13">
        <v>3.7723132913648733E-4</v>
      </c>
      <c r="Z81" s="13">
        <v>5.6005344396455969E-4</v>
      </c>
      <c r="AA81" s="13">
        <v>5.9380364275817791E-4</v>
      </c>
      <c r="AB81" s="13">
        <v>3.5512132103727263E-4</v>
      </c>
      <c r="AC81" s="13">
        <v>4.4249799068114094E-4</v>
      </c>
      <c r="AD81" s="13">
        <v>5.4820567289774161E-4</v>
      </c>
      <c r="AE81" s="13">
        <v>6.5726161405995384E-4</v>
      </c>
      <c r="AF81" s="13">
        <v>3.9470723959979801E-4</v>
      </c>
      <c r="AG81" s="13">
        <v>7.8656009547826186E-4</v>
      </c>
      <c r="AH81" s="13">
        <v>5.1428513984307024E-4</v>
      </c>
      <c r="AI81" s="13">
        <v>5.6278796114579406E-4</v>
      </c>
      <c r="AJ81" s="13">
        <v>1.4866234305898544E-4</v>
      </c>
      <c r="AK81" s="13">
        <v>1.8023490939573735E-4</v>
      </c>
      <c r="AL81" s="13">
        <v>1.3601666569511089E-4</v>
      </c>
      <c r="AM81" s="13">
        <v>6.4130729882295944E-5</v>
      </c>
      <c r="AN81" s="13">
        <v>1.0405559145890496E-4</v>
      </c>
      <c r="AO81" s="13">
        <v>1.9534478656870209E-4</v>
      </c>
      <c r="AP81" s="13">
        <v>1.3528459207602176E-4</v>
      </c>
      <c r="AQ81" s="13">
        <v>2.3646577525727935E-4</v>
      </c>
      <c r="AR81" s="13">
        <v>2.2868961067415737E-4</v>
      </c>
      <c r="AS81" s="13">
        <v>5.1958857744864595E-4</v>
      </c>
      <c r="AT81" s="13">
        <v>6.1880012967113632E-4</v>
      </c>
      <c r="AU81" s="13">
        <v>2.81396677340294E-2</v>
      </c>
      <c r="AV81" s="13">
        <v>2.2794064573380013E-2</v>
      </c>
      <c r="AW81" s="13">
        <v>1.7123481059301157E-2</v>
      </c>
      <c r="AX81" s="13">
        <v>1.2369194533675392E-2</v>
      </c>
      <c r="AY81" s="13">
        <v>2.6016515141923446E-2</v>
      </c>
      <c r="AZ81" s="13">
        <v>2.8689932310897347E-2</v>
      </c>
      <c r="BA81" s="13">
        <v>4.0819712837151363E-2</v>
      </c>
      <c r="BB81" s="13">
        <v>5.845414435054435E-2</v>
      </c>
      <c r="BC81" s="13">
        <v>3.3715296828454103E-2</v>
      </c>
      <c r="BD81" s="13">
        <v>5.3546099852890605E-2</v>
      </c>
      <c r="BE81" s="13">
        <v>4.0328896948828963E-2</v>
      </c>
      <c r="BF81" s="13">
        <v>3.1973673624875451E-2</v>
      </c>
      <c r="BG81" s="13">
        <v>5.9856242512814677E-2</v>
      </c>
      <c r="BH81" s="13">
        <v>3.5621495681149647E-2</v>
      </c>
      <c r="BI81" s="13">
        <v>3.6243244022163314E-2</v>
      </c>
      <c r="BJ81" s="13">
        <v>2.7628125458772971E-2</v>
      </c>
      <c r="BK81" s="13">
        <v>2.2865497712978057E-2</v>
      </c>
      <c r="BL81" s="13">
        <v>3.1313962305834893E-2</v>
      </c>
      <c r="BM81" s="13">
        <v>3.5907593813637874E-2</v>
      </c>
      <c r="BN81" s="13">
        <v>4.0364058274537533E-2</v>
      </c>
      <c r="BO81" s="13">
        <v>3.510653230952971E-2</v>
      </c>
      <c r="BP81" s="13">
        <v>3.590529196185268E-2</v>
      </c>
      <c r="BQ81" s="13">
        <v>4.8047067944667565E-2</v>
      </c>
      <c r="BR81" s="13">
        <v>4.0247406455167896E-2</v>
      </c>
      <c r="BS81" s="13">
        <v>2.4616713777538629E-2</v>
      </c>
      <c r="BT81" s="13">
        <v>2.392373981545801E-2</v>
      </c>
      <c r="BU81" s="13">
        <v>4.1680307481386222E-2</v>
      </c>
      <c r="BV81" s="13">
        <v>5.7829279013848336E-2</v>
      </c>
      <c r="BW81" s="13">
        <v>4.6959872784610321E-2</v>
      </c>
      <c r="BX81" s="13">
        <v>4.344627267542979E-2</v>
      </c>
      <c r="BY81" s="13">
        <v>3.5150150817430427E-2</v>
      </c>
      <c r="BZ81" s="13">
        <v>3.0809392460699529E-2</v>
      </c>
      <c r="CA81" s="13">
        <v>8.8519660485546197E-3</v>
      </c>
      <c r="CB81" s="13">
        <v>9.7694731199669503E-3</v>
      </c>
      <c r="CC81" s="13">
        <v>1.0133822209030348</v>
      </c>
      <c r="CD81" s="13">
        <v>4.240537473728905E-3</v>
      </c>
      <c r="CE81" s="13">
        <v>1.1472207480580383E-2</v>
      </c>
      <c r="CF81" s="13">
        <v>1.2585030686024311E-2</v>
      </c>
      <c r="CG81" s="13">
        <v>6.1145929658069833E-3</v>
      </c>
      <c r="CH81" s="13">
        <v>2.4552448721811962E-2</v>
      </c>
      <c r="CI81" s="13">
        <v>2.0017127023181973E-2</v>
      </c>
      <c r="CJ81" s="13">
        <v>3.9977049808865121E-2</v>
      </c>
      <c r="CK81" s="13">
        <v>4.3856234762098691E-2</v>
      </c>
      <c r="CL81" s="13">
        <v>2.8474449185569807E-4</v>
      </c>
      <c r="CM81" s="13">
        <v>8.1213113079454523E-4</v>
      </c>
      <c r="CN81" s="13">
        <v>2.8403114215410909E-4</v>
      </c>
      <c r="CO81" s="13">
        <v>2.2052611917940359E-4</v>
      </c>
      <c r="CP81" s="13">
        <v>4.4541509307223964E-4</v>
      </c>
      <c r="CQ81" s="13">
        <v>3.1284751326059559E-4</v>
      </c>
      <c r="CR81" s="13">
        <v>8.0432577356485588E-4</v>
      </c>
      <c r="CS81" s="13">
        <v>8.2246992578981941E-4</v>
      </c>
      <c r="CT81" s="13">
        <v>3.9824580723791392E-4</v>
      </c>
      <c r="CU81" s="13">
        <v>9.8990096852177032E-4</v>
      </c>
      <c r="CV81" s="13">
        <v>6.7535273305850479E-4</v>
      </c>
      <c r="CW81" s="13">
        <v>3.6886663302983285E-4</v>
      </c>
      <c r="CX81" s="13">
        <v>4.7347646923436979E-5</v>
      </c>
      <c r="CY81" s="13">
        <v>5.6276688612343095E-4</v>
      </c>
      <c r="CZ81" s="13">
        <v>3.8274935785212943E-4</v>
      </c>
      <c r="DA81" s="13">
        <v>4.5134702975542957E-4</v>
      </c>
      <c r="DB81" s="13">
        <v>2.4365957893404116E-4</v>
      </c>
      <c r="DC81" s="13">
        <v>6.2567905569517186E-4</v>
      </c>
      <c r="DD81" s="13">
        <v>1.0123793017140924E-3</v>
      </c>
      <c r="DE81" s="13">
        <v>5.2774078172859642E-4</v>
      </c>
      <c r="DF81" s="13">
        <v>4.1680984259658227E-4</v>
      </c>
      <c r="DG81" s="13">
        <v>6.5516714995295252E-4</v>
      </c>
      <c r="DH81" s="13">
        <v>5.8557214108095434E-4</v>
      </c>
      <c r="DI81" s="13">
        <v>5.1644658286258529E-4</v>
      </c>
      <c r="DJ81" s="13">
        <v>4.680083658471172E-4</v>
      </c>
      <c r="DK81" s="13">
        <v>6.6506746111701337E-4</v>
      </c>
      <c r="DL81" s="13">
        <v>6.6128214368163974E-4</v>
      </c>
      <c r="DM81" s="13">
        <v>5.3158177333020992E-4</v>
      </c>
      <c r="DN81" s="13">
        <v>6.2106584826645238E-4</v>
      </c>
      <c r="DO81" s="13">
        <v>7.1676397352517392E-4</v>
      </c>
      <c r="DP81" s="13">
        <v>5.0765105402759102E-4</v>
      </c>
      <c r="DQ81" s="13">
        <v>5.1309810365897694E-4</v>
      </c>
      <c r="DR81" s="13">
        <v>1.5543308884038789E-4</v>
      </c>
      <c r="DS81" s="13">
        <v>2.0946031076917774E-4</v>
      </c>
      <c r="DT81" s="13">
        <v>1.5695096177072816E-4</v>
      </c>
      <c r="DU81" s="13">
        <v>8.3446348062164648E-5</v>
      </c>
      <c r="DV81" s="13">
        <v>1.3198003136715447E-4</v>
      </c>
      <c r="DW81" s="13">
        <v>2.3316932152852085E-4</v>
      </c>
      <c r="DX81" s="13">
        <v>1.8249359542410161E-4</v>
      </c>
      <c r="DY81" s="13">
        <v>2.3580061597038764E-4</v>
      </c>
      <c r="DZ81" s="13">
        <v>3.4784350358792556E-4</v>
      </c>
      <c r="EA81" s="13">
        <v>4.4935291824279021E-4</v>
      </c>
      <c r="EB81" s="13">
        <v>7.4755912705016169E-4</v>
      </c>
      <c r="EC81" s="13">
        <v>2.5788428045646681E-4</v>
      </c>
      <c r="ED81" s="13">
        <v>7.5749661001815846E-4</v>
      </c>
      <c r="EE81" s="13">
        <v>2.4396444775478773E-4</v>
      </c>
      <c r="EF81" s="13">
        <v>1.3541418753558197E-4</v>
      </c>
      <c r="EG81" s="13">
        <v>3.2621974198285188E-4</v>
      </c>
      <c r="EH81" s="13">
        <v>2.2134549801518667E-4</v>
      </c>
      <c r="EI81" s="13">
        <v>7.5321396970206254E-4</v>
      </c>
      <c r="EJ81" s="13">
        <v>7.7027278913191E-4</v>
      </c>
      <c r="EK81" s="13">
        <v>3.3921695537677654E-4</v>
      </c>
      <c r="EL81" s="13">
        <v>6.514344582737616E-4</v>
      </c>
      <c r="EM81" s="13">
        <v>4.7840026498247897E-4</v>
      </c>
      <c r="EN81" s="13">
        <v>3.0706110330849627E-4</v>
      </c>
      <c r="EO81" s="13">
        <v>2.426370594059304E-4</v>
      </c>
      <c r="EP81" s="13">
        <v>5.659529557313299E-4</v>
      </c>
      <c r="EQ81" s="13">
        <v>3.7212478777104468E-4</v>
      </c>
      <c r="ER81" s="13">
        <v>3.7780463520062574E-4</v>
      </c>
      <c r="ES81" s="13">
        <v>3.7268073181502233E-4</v>
      </c>
      <c r="ET81" s="13">
        <v>5.1421909734819657E-4</v>
      </c>
      <c r="EU81" s="13">
        <v>5.6591842575441696E-4</v>
      </c>
      <c r="EV81" s="13">
        <v>7.1363035596516591E-4</v>
      </c>
      <c r="EW81" s="13">
        <v>4.0608633207398403E-4</v>
      </c>
      <c r="EX81" s="13">
        <v>6.6473447107120336E-4</v>
      </c>
      <c r="EY81" s="13">
        <v>6.1598384647005666E-4</v>
      </c>
      <c r="EZ81" s="13">
        <v>4.9338993515985472E-4</v>
      </c>
      <c r="FA81" s="13">
        <v>4.481161649822538E-4</v>
      </c>
      <c r="FB81" s="13">
        <v>4.602574410475914E-4</v>
      </c>
      <c r="FC81" s="13">
        <v>4.7909454244281517E-4</v>
      </c>
      <c r="FD81" s="13">
        <v>4.439919941742326E-4</v>
      </c>
      <c r="FE81" s="13">
        <v>5.1766702687583465E-4</v>
      </c>
      <c r="FF81" s="13">
        <v>6.9402318808400897E-4</v>
      </c>
      <c r="FG81" s="13">
        <v>4.6193496089306184E-4</v>
      </c>
      <c r="FH81" s="13">
        <v>5.324821869727561E-4</v>
      </c>
      <c r="FI81" s="13">
        <v>1.487311885479024E-4</v>
      </c>
      <c r="FJ81" s="13">
        <v>1.467042345745308E-4</v>
      </c>
      <c r="FK81" s="13">
        <v>1.1414681742190576E-4</v>
      </c>
      <c r="FL81" s="13">
        <v>6.3984168646720642E-5</v>
      </c>
      <c r="FM81" s="13">
        <v>1.2021853474212774E-4</v>
      </c>
      <c r="FN81" s="13">
        <v>1.2284185830905168E-4</v>
      </c>
      <c r="FO81" s="13">
        <v>9.6571458003650177E-5</v>
      </c>
      <c r="FP81" s="13">
        <v>1.9312483374475919E-4</v>
      </c>
      <c r="FQ81" s="13">
        <v>1.9645414046732268E-4</v>
      </c>
      <c r="FR81" s="13">
        <v>3.6795244094159639E-4</v>
      </c>
      <c r="FS81" s="13">
        <v>6.5915979423882183E-4</v>
      </c>
      <c r="FT81" s="13">
        <v>2.3277494159188697E-4</v>
      </c>
      <c r="FU81" s="13">
        <v>6.4793716414373746E-4</v>
      </c>
      <c r="FV81" s="13">
        <v>2.1452407414969784E-4</v>
      </c>
      <c r="FW81" s="13">
        <v>2.0755753738082881E-4</v>
      </c>
      <c r="FX81" s="13">
        <v>2.7700313465312535E-4</v>
      </c>
      <c r="FY81" s="13">
        <v>1.7287159784175378E-4</v>
      </c>
      <c r="FZ81" s="13">
        <v>8.9480870250155397E-4</v>
      </c>
      <c r="GA81" s="13">
        <v>8.8153453650641601E-4</v>
      </c>
      <c r="GB81" s="13">
        <v>3.9927737148693547E-4</v>
      </c>
      <c r="GC81" s="13">
        <v>6.5036605134712706E-4</v>
      </c>
      <c r="GD81" s="13">
        <v>3.4741629090480938E-4</v>
      </c>
      <c r="GE81" s="13">
        <v>2.9014423472203271E-4</v>
      </c>
      <c r="GF81" s="13">
        <v>2.652962510782541E-4</v>
      </c>
      <c r="GG81" s="13">
        <v>3.9875069073083404E-4</v>
      </c>
      <c r="GH81" s="13">
        <v>2.5157447614644721E-4</v>
      </c>
      <c r="GI81" s="13">
        <v>2.9938413865455613E-4</v>
      </c>
      <c r="GJ81" s="13">
        <v>2.0603641566063649E-4</v>
      </c>
      <c r="GK81" s="13">
        <v>4.42255289723047E-4</v>
      </c>
      <c r="GL81" s="13">
        <v>3.3113280822324792E-4</v>
      </c>
      <c r="GM81" s="13">
        <v>3.7607973806653272E-4</v>
      </c>
      <c r="GN81" s="13">
        <v>3.0307002117889063E-4</v>
      </c>
      <c r="GO81" s="13">
        <v>4.9946552502449094E-4</v>
      </c>
      <c r="GP81" s="13">
        <v>3.8436627385288343E-4</v>
      </c>
      <c r="GQ81" s="13">
        <v>3.7982360855529811E-4</v>
      </c>
      <c r="GR81" s="13">
        <v>3.0420841641490276E-4</v>
      </c>
      <c r="GS81" s="13">
        <v>3.4330064845499174E-4</v>
      </c>
      <c r="GT81" s="14">
        <v>2.275944062975399E-4</v>
      </c>
      <c r="GU81" s="14">
        <v>3.6477330669084897E-4</v>
      </c>
      <c r="GV81" s="14">
        <v>5.9754592795886155E-4</v>
      </c>
      <c r="GW81" s="14">
        <v>4.8434285332573117E-4</v>
      </c>
      <c r="GX81" s="14">
        <v>3.0299495389980941E-4</v>
      </c>
      <c r="GY81" s="14">
        <v>3.3390399684326758E-4</v>
      </c>
      <c r="GZ81" s="14">
        <v>1.4544217455533448E-4</v>
      </c>
      <c r="HA81" s="14">
        <v>1.2442603686250634E-4</v>
      </c>
      <c r="HB81" s="14">
        <v>1.1658137606261645E-4</v>
      </c>
      <c r="HC81" s="14">
        <v>4.3512180508654634E-5</v>
      </c>
      <c r="HD81" s="14">
        <v>9.6949740679031965E-5</v>
      </c>
      <c r="HE81" s="14">
        <v>1.0291311243562702E-4</v>
      </c>
      <c r="HF81" s="14">
        <v>8.9358650655808495E-5</v>
      </c>
      <c r="HG81" s="14">
        <v>1.7373558620048629E-4</v>
      </c>
      <c r="HH81" s="14">
        <v>1.5845442128895721E-4</v>
      </c>
      <c r="HI81" s="14">
        <v>4.4514278222403434E-4</v>
      </c>
      <c r="HJ81" s="14">
        <v>4.8478361978956724E-4</v>
      </c>
      <c r="HK81" s="14">
        <v>2.2613137643195418E-4</v>
      </c>
      <c r="HL81" s="14">
        <v>5.9873673115626888E-4</v>
      </c>
      <c r="HM81" s="14">
        <v>1.8290605496603488E-4</v>
      </c>
      <c r="HN81" s="14">
        <v>1.5080662846594505E-4</v>
      </c>
      <c r="HO81" s="14">
        <v>2.1322385463282026E-4</v>
      </c>
      <c r="HP81" s="14">
        <v>1.5993211691806602E-4</v>
      </c>
      <c r="HQ81" s="14">
        <v>3.6384713214662891E-4</v>
      </c>
      <c r="HR81" s="14">
        <v>3.6090073123416121E-4</v>
      </c>
      <c r="HS81" s="14">
        <v>2.7200958405443039E-4</v>
      </c>
      <c r="HT81" s="14">
        <v>5.2027396253538952E-4</v>
      </c>
      <c r="HU81" s="14">
        <v>2.408905381391835E-4</v>
      </c>
      <c r="HV81" s="14">
        <v>2.3378787263708862E-4</v>
      </c>
      <c r="HW81" s="14">
        <v>2.7775264804348371E-4</v>
      </c>
      <c r="HX81" s="14">
        <v>3.3241830931271597E-4</v>
      </c>
      <c r="HY81" s="14">
        <v>2.7597979910719809E-4</v>
      </c>
      <c r="HZ81" s="14">
        <v>2.5475960601223959E-4</v>
      </c>
      <c r="IA81" s="14">
        <v>3.0199192015116375E-4</v>
      </c>
      <c r="IB81" s="14">
        <v>2.5623541902393393E-4</v>
      </c>
      <c r="IC81" s="14">
        <v>3.2581077968557928E-4</v>
      </c>
      <c r="ID81" s="14">
        <v>3.0222485682835699E-4</v>
      </c>
      <c r="IE81" s="14">
        <v>3.1298049945817071E-4</v>
      </c>
      <c r="IF81" s="14">
        <v>3.6777402571486092E-4</v>
      </c>
      <c r="IG81" s="14">
        <v>3.5475879434399807E-4</v>
      </c>
      <c r="IH81" s="14">
        <v>3.8349768135088398E-4</v>
      </c>
      <c r="II81" s="14">
        <v>3.0211539593534749E-4</v>
      </c>
      <c r="IJ81" s="14">
        <v>3.2069278169001542E-4</v>
      </c>
      <c r="IK81" s="14">
        <v>1.3984222722648616E-4</v>
      </c>
      <c r="IL81" s="14">
        <v>4.0660316066548852E-4</v>
      </c>
      <c r="IM81" s="14">
        <v>3.7333948954057055E-4</v>
      </c>
      <c r="IN81" s="14">
        <v>2.7158178360225065E-4</v>
      </c>
      <c r="IO81" s="14">
        <v>2.4343983321629845E-4</v>
      </c>
      <c r="IP81">
        <v>1.9088357533274654E-4</v>
      </c>
      <c r="IQ81" s="6">
        <v>7.7171520811256504E-5</v>
      </c>
      <c r="IR81">
        <v>9.0305241570204497E-5</v>
      </c>
      <c r="IS81" s="15">
        <v>8.7159724162562445E-5</v>
      </c>
      <c r="IT81">
        <v>2.4299230926355789E-5</v>
      </c>
      <c r="IU81">
        <v>7.4710692796914625E-5</v>
      </c>
      <c r="IV81">
        <v>8.006145589303989E-5</v>
      </c>
      <c r="IW81">
        <v>9.5211270511030195E-5</v>
      </c>
      <c r="IX81">
        <v>1.7059340589258644E-4</v>
      </c>
      <c r="IY81" s="6">
        <v>1.6036969012288082E-4</v>
      </c>
      <c r="IZ81">
        <v>2.8491343771567537E-4</v>
      </c>
      <c r="JA81">
        <v>3.8789101102459754E-4</v>
      </c>
      <c r="JB81">
        <v>1.8416541209286902E-4</v>
      </c>
      <c r="JC81">
        <v>3.4645315183572399E-4</v>
      </c>
      <c r="JD81">
        <v>1.4310439685375579E-4</v>
      </c>
      <c r="JE81">
        <v>2.5004878831221076E-4</v>
      </c>
      <c r="JF81">
        <v>2.0296229942505669E-4</v>
      </c>
      <c r="JG81">
        <v>1.0985272207169281E-4</v>
      </c>
      <c r="JH81">
        <v>4.8718392179539601E-4</v>
      </c>
      <c r="JI81">
        <v>4.9213423946362089E-4</v>
      </c>
      <c r="JJ81">
        <v>2.411197175882535E-4</v>
      </c>
      <c r="JK81">
        <v>3.2259000031157568E-4</v>
      </c>
      <c r="JL81">
        <v>2.1997418396226123E-4</v>
      </c>
      <c r="JM81">
        <v>2.1291132474281858E-4</v>
      </c>
      <c r="JN81">
        <v>1.706113885352669E-4</v>
      </c>
      <c r="JO81">
        <v>3.0632734027026917E-4</v>
      </c>
      <c r="JP81">
        <v>1.9187962592254938E-4</v>
      </c>
      <c r="JQ81">
        <v>1.649973501285436E-4</v>
      </c>
      <c r="JR81">
        <v>1.4327535311015632E-4</v>
      </c>
      <c r="JS81">
        <v>1.8914481779699801E-4</v>
      </c>
      <c r="JT81">
        <v>2.2225216264321911E-4</v>
      </c>
      <c r="JU81">
        <v>2.308612844936689E-4</v>
      </c>
      <c r="JV81">
        <v>2.3218799485135493E-4</v>
      </c>
      <c r="JW81">
        <v>2.3911830854776099E-4</v>
      </c>
      <c r="JX81">
        <v>2.9902403796796677E-4</v>
      </c>
      <c r="JY81">
        <v>3.5902876560034132E-4</v>
      </c>
      <c r="JZ81">
        <v>2.0793316076519772E-4</v>
      </c>
      <c r="KA81">
        <v>2.4802958655102848E-4</v>
      </c>
      <c r="KB81">
        <v>3.1082787510556832E-4</v>
      </c>
      <c r="KC81">
        <v>2.7158112974284696E-4</v>
      </c>
      <c r="KD81">
        <v>2.8424277700678165E-4</v>
      </c>
      <c r="KE81">
        <v>2.8278385944206091E-4</v>
      </c>
      <c r="KF81">
        <v>2.2762460001195435E-4</v>
      </c>
      <c r="KG81">
        <v>1.51662135985203E-4</v>
      </c>
      <c r="KH81">
        <v>7.2228636067455759E-5</v>
      </c>
      <c r="KI81">
        <v>8.2235875516810513E-5</v>
      </c>
      <c r="KJ81">
        <v>8.3739687305485358E-5</v>
      </c>
      <c r="KK81">
        <v>3.1419684097356405E-5</v>
      </c>
      <c r="KL81">
        <v>7.6729907523746747E-5</v>
      </c>
      <c r="KM81">
        <v>6.6097144975506888E-5</v>
      </c>
      <c r="KN81">
        <v>4.5745733973284795E-5</v>
      </c>
      <c r="KO81">
        <v>1.4636157504905643E-4</v>
      </c>
      <c r="KP81">
        <v>1.1832855630253303E-4</v>
      </c>
      <c r="KQ81">
        <v>2.6888303719273824E-4</v>
      </c>
      <c r="KR81">
        <v>3.4432228137604962E-4</v>
      </c>
    </row>
    <row r="82" spans="1:304">
      <c r="B82" s="1" t="s">
        <v>59</v>
      </c>
      <c r="C82" t="s">
        <v>12</v>
      </c>
      <c r="D82" s="13">
        <v>2.1550484031503727E-4</v>
      </c>
      <c r="E82" s="13">
        <v>1.1424673911988015E-3</v>
      </c>
      <c r="F82" s="13">
        <v>2.4351517235318324E-4</v>
      </c>
      <c r="G82" s="13">
        <v>1.0577079585840237E-4</v>
      </c>
      <c r="H82" s="13">
        <v>2.0235492373672515E-4</v>
      </c>
      <c r="I82" s="13">
        <v>1.298502928023393E-4</v>
      </c>
      <c r="J82" s="13">
        <v>9.6569238559541756E-4</v>
      </c>
      <c r="K82" s="13">
        <v>9.1633440649363236E-4</v>
      </c>
      <c r="L82" s="13">
        <v>2.0424743769787676E-4</v>
      </c>
      <c r="M82" s="13">
        <v>7.6951650294945664E-4</v>
      </c>
      <c r="N82" s="13">
        <v>3.9116259749108961E-4</v>
      </c>
      <c r="O82" s="13">
        <v>1.7798531856701169E-4</v>
      </c>
      <c r="P82" s="13">
        <v>2.5323619472235201E-4</v>
      </c>
      <c r="Q82" s="13">
        <v>3.385747588565424E-4</v>
      </c>
      <c r="R82" s="13">
        <v>1.4326176794517812E-4</v>
      </c>
      <c r="S82" s="13">
        <v>6.285454095262933E-4</v>
      </c>
      <c r="T82" s="13">
        <v>2.8296393244360297E-4</v>
      </c>
      <c r="U82" s="13">
        <v>4.1591967216413539E-4</v>
      </c>
      <c r="V82" s="13">
        <v>2.3950433886924208E-4</v>
      </c>
      <c r="W82" s="13">
        <v>3.4743242807121308E-4</v>
      </c>
      <c r="X82" s="13">
        <v>2.0506367176025247E-4</v>
      </c>
      <c r="Y82" s="13">
        <v>2.5172220353917039E-4</v>
      </c>
      <c r="Z82" s="13">
        <v>3.1528372055142833E-4</v>
      </c>
      <c r="AA82" s="13">
        <v>3.5958375153749539E-4</v>
      </c>
      <c r="AB82" s="13">
        <v>2.7583504783627839E-4</v>
      </c>
      <c r="AC82" s="13">
        <v>2.2829676238343374E-4</v>
      </c>
      <c r="AD82" s="13">
        <v>3.2901578889351019E-4</v>
      </c>
      <c r="AE82" s="13">
        <v>5.9708513823507564E-4</v>
      </c>
      <c r="AF82" s="13">
        <v>3.3035744406423594E-4</v>
      </c>
      <c r="AG82" s="13">
        <v>6.4684883132104466E-4</v>
      </c>
      <c r="AH82" s="13">
        <v>5.298443101187393E-4</v>
      </c>
      <c r="AI82" s="13">
        <v>5.3963062149157851E-4</v>
      </c>
      <c r="AJ82" s="13">
        <v>1.3600543957436771E-4</v>
      </c>
      <c r="AK82" s="13">
        <v>1.1143139471230117E-4</v>
      </c>
      <c r="AL82" s="13">
        <v>8.5725651055712607E-5</v>
      </c>
      <c r="AM82" s="13">
        <v>5.0225938049206014E-5</v>
      </c>
      <c r="AN82" s="13">
        <v>1.0106614552716756E-4</v>
      </c>
      <c r="AO82" s="13">
        <v>1.4173052395717988E-4</v>
      </c>
      <c r="AP82" s="13">
        <v>9.6075396211937273E-5</v>
      </c>
      <c r="AQ82" s="13">
        <v>1.3447607500457044E-4</v>
      </c>
      <c r="AR82" s="13">
        <v>1.2458165744118856E-4</v>
      </c>
      <c r="AS82" s="13">
        <v>2.7685482289214114E-4</v>
      </c>
      <c r="AT82" s="13">
        <v>4.0643194931333488E-4</v>
      </c>
      <c r="AU82" s="13">
        <v>3.0583915206985248E-2</v>
      </c>
      <c r="AV82" s="13">
        <v>2.8809467177366634E-2</v>
      </c>
      <c r="AW82" s="13">
        <v>3.3388145161434797E-2</v>
      </c>
      <c r="AX82" s="13">
        <v>3.7579982063102549E-2</v>
      </c>
      <c r="AY82" s="13">
        <v>2.5643312579049896E-2</v>
      </c>
      <c r="AZ82" s="13">
        <v>0.11326212809512713</v>
      </c>
      <c r="BA82" s="13">
        <v>2.5241734690397408E-2</v>
      </c>
      <c r="BB82" s="13">
        <v>2.9441096051047291E-2</v>
      </c>
      <c r="BC82" s="13">
        <v>4.3228483911788872E-2</v>
      </c>
      <c r="BD82" s="13">
        <v>4.2198376383366064E-2</v>
      </c>
      <c r="BE82" s="13">
        <v>3.7000131021089344E-2</v>
      </c>
      <c r="BF82" s="13">
        <v>3.7839279986798945E-2</v>
      </c>
      <c r="BG82" s="13">
        <v>3.075852540107113E-2</v>
      </c>
      <c r="BH82" s="13">
        <v>1.6227770164537327E-2</v>
      </c>
      <c r="BI82" s="13">
        <v>2.8124078553009389E-2</v>
      </c>
      <c r="BJ82" s="13">
        <v>5.4046877484687519E-2</v>
      </c>
      <c r="BK82" s="13">
        <v>1.8299055292016569E-2</v>
      </c>
      <c r="BL82" s="13">
        <v>3.0145199361517248E-2</v>
      </c>
      <c r="BM82" s="13">
        <v>2.8020637506584983E-2</v>
      </c>
      <c r="BN82" s="13">
        <v>2.0481804434566001E-2</v>
      </c>
      <c r="BO82" s="13">
        <v>2.1752093251380947E-2</v>
      </c>
      <c r="BP82" s="13">
        <v>2.8740321996125653E-2</v>
      </c>
      <c r="BQ82" s="13">
        <v>2.4646692571578276E-2</v>
      </c>
      <c r="BR82" s="13">
        <v>2.6478890788255029E-2</v>
      </c>
      <c r="BS82" s="13">
        <v>2.3056872111306505E-2</v>
      </c>
      <c r="BT82" s="13">
        <v>1.6414203258790221E-2</v>
      </c>
      <c r="BU82" s="13">
        <v>3.159392832503255E-2</v>
      </c>
      <c r="BV82" s="13">
        <v>5.0897028978011002E-2</v>
      </c>
      <c r="BW82" s="13">
        <v>5.3911225103032166E-2</v>
      </c>
      <c r="BX82" s="13">
        <v>3.0297156914336081E-2</v>
      </c>
      <c r="BY82" s="13">
        <v>4.7408007187811206E-2</v>
      </c>
      <c r="BZ82" s="13">
        <v>4.1052617857715142E-2</v>
      </c>
      <c r="CA82" s="13">
        <v>4.2536988763594852E-2</v>
      </c>
      <c r="CB82" s="13">
        <v>1.626286310488808E-2</v>
      </c>
      <c r="CC82" s="13">
        <v>9.6368586616314575E-2</v>
      </c>
      <c r="CD82" s="13">
        <v>1.0739389535897579</v>
      </c>
      <c r="CE82" s="13">
        <v>6.4279909289594622E-2</v>
      </c>
      <c r="CF82" s="13">
        <v>5.2197767209712531E-2</v>
      </c>
      <c r="CG82" s="13">
        <v>7.9937825159315176E-3</v>
      </c>
      <c r="CH82" s="13">
        <v>3.0018940786515833E-2</v>
      </c>
      <c r="CI82" s="13">
        <v>5.4942541517155746E-2</v>
      </c>
      <c r="CJ82" s="13">
        <v>4.6600688796547052E-2</v>
      </c>
      <c r="CK82" s="13">
        <v>0.47749595672516276</v>
      </c>
      <c r="CL82" s="13">
        <v>1.7036475489983155E-4</v>
      </c>
      <c r="CM82" s="13">
        <v>6.6741499281923987E-4</v>
      </c>
      <c r="CN82" s="13">
        <v>1.9900015226416353E-4</v>
      </c>
      <c r="CO82" s="13">
        <v>1.8315906167420588E-4</v>
      </c>
      <c r="CP82" s="13">
        <v>2.3869512637775145E-4</v>
      </c>
      <c r="CQ82" s="13">
        <v>1.8291825775259855E-4</v>
      </c>
      <c r="CR82" s="13">
        <v>5.3820479748946653E-4</v>
      </c>
      <c r="CS82" s="13">
        <v>4.6918369372760517E-4</v>
      </c>
      <c r="CT82" s="13">
        <v>2.0035521236254654E-4</v>
      </c>
      <c r="CU82" s="13">
        <v>6.9742417511767306E-4</v>
      </c>
      <c r="CV82" s="13">
        <v>4.421086024624459E-4</v>
      </c>
      <c r="CW82" s="13">
        <v>2.4822422241129301E-4</v>
      </c>
      <c r="CX82" s="13">
        <v>5.0241424230629638E-5</v>
      </c>
      <c r="CY82" s="13">
        <v>2.8857994810278445E-4</v>
      </c>
      <c r="CZ82" s="13">
        <v>2.1123523606897046E-4</v>
      </c>
      <c r="DA82" s="13">
        <v>4.9633613876023833E-4</v>
      </c>
      <c r="DB82" s="13">
        <v>1.7415712238378912E-4</v>
      </c>
      <c r="DC82" s="13">
        <v>4.9053249753926739E-4</v>
      </c>
      <c r="DD82" s="13">
        <v>7.0800662675537347E-4</v>
      </c>
      <c r="DE82" s="13">
        <v>3.2371806179068592E-4</v>
      </c>
      <c r="DF82" s="13">
        <v>2.3395301672276861E-4</v>
      </c>
      <c r="DG82" s="13">
        <v>4.8499811782784947E-4</v>
      </c>
      <c r="DH82" s="13">
        <v>3.3288094861430036E-4</v>
      </c>
      <c r="DI82" s="13">
        <v>3.1342035789625031E-4</v>
      </c>
      <c r="DJ82" s="13">
        <v>3.5894219382504543E-4</v>
      </c>
      <c r="DK82" s="13">
        <v>3.8286569400508574E-4</v>
      </c>
      <c r="DL82" s="13">
        <v>4.4955148313065887E-4</v>
      </c>
      <c r="DM82" s="13">
        <v>3.9697357356734158E-4</v>
      </c>
      <c r="DN82" s="13">
        <v>3.9893705648741509E-4</v>
      </c>
      <c r="DO82" s="13">
        <v>5.8372482445339931E-4</v>
      </c>
      <c r="DP82" s="13">
        <v>5.1951635338482024E-4</v>
      </c>
      <c r="DQ82" s="13">
        <v>4.8060535578404008E-4</v>
      </c>
      <c r="DR82" s="13">
        <v>1.0679726233810327E-4</v>
      </c>
      <c r="DS82" s="13">
        <v>1.3837333404604081E-4</v>
      </c>
      <c r="DT82" s="13">
        <v>1.0410014606766469E-4</v>
      </c>
      <c r="DU82" s="13">
        <v>6.601560933108465E-5</v>
      </c>
      <c r="DV82" s="13">
        <v>1.2031047792024323E-4</v>
      </c>
      <c r="DW82" s="13">
        <v>1.7649210108050322E-4</v>
      </c>
      <c r="DX82" s="13">
        <v>1.3309874546652215E-4</v>
      </c>
      <c r="DY82" s="13">
        <v>1.4227912117035436E-4</v>
      </c>
      <c r="DZ82" s="13">
        <v>2.2632216149073384E-4</v>
      </c>
      <c r="EA82" s="13">
        <v>2.3005374865063891E-4</v>
      </c>
      <c r="EB82" s="13">
        <v>5.001606762120894E-4</v>
      </c>
      <c r="EC82" s="13">
        <v>1.4982705330009288E-4</v>
      </c>
      <c r="ED82" s="13">
        <v>5.9642074795568942E-4</v>
      </c>
      <c r="EE82" s="13">
        <v>1.9097557905939434E-4</v>
      </c>
      <c r="EF82" s="13">
        <v>1.0609516739515003E-4</v>
      </c>
      <c r="EG82" s="13">
        <v>1.6018985445074091E-4</v>
      </c>
      <c r="EH82" s="13">
        <v>1.4314378021431872E-4</v>
      </c>
      <c r="EI82" s="13">
        <v>5.4004325076140701E-4</v>
      </c>
      <c r="EJ82" s="13">
        <v>4.4353535879526797E-4</v>
      </c>
      <c r="EK82" s="13">
        <v>1.4231216768784247E-4</v>
      </c>
      <c r="EL82" s="13">
        <v>4.2620298318714464E-4</v>
      </c>
      <c r="EM82" s="13">
        <v>2.7137004952541426E-4</v>
      </c>
      <c r="EN82" s="13">
        <v>2.002411853630808E-4</v>
      </c>
      <c r="EO82" s="13">
        <v>2.3770164957334985E-4</v>
      </c>
      <c r="EP82" s="13">
        <v>2.6714632853508125E-4</v>
      </c>
      <c r="EQ82" s="13">
        <v>2.0673398714085323E-4</v>
      </c>
      <c r="ER82" s="13">
        <v>4.2073867033781941E-4</v>
      </c>
      <c r="ES82" s="13">
        <v>2.5022686391810056E-4</v>
      </c>
      <c r="ET82" s="13">
        <v>4.6863941934146181E-4</v>
      </c>
      <c r="EU82" s="13">
        <v>3.5873176520982822E-4</v>
      </c>
      <c r="EV82" s="13">
        <v>4.3800042839607905E-4</v>
      </c>
      <c r="EW82" s="13">
        <v>2.3618708614482441E-4</v>
      </c>
      <c r="EX82" s="13">
        <v>4.8285123742024141E-4</v>
      </c>
      <c r="EY82" s="13">
        <v>3.4340321423568219E-4</v>
      </c>
      <c r="EZ82" s="13">
        <v>2.8399611982114103E-4</v>
      </c>
      <c r="FA82" s="13">
        <v>3.5868027476517936E-4</v>
      </c>
      <c r="FB82" s="13">
        <v>2.5227807185896814E-4</v>
      </c>
      <c r="FC82" s="13">
        <v>3.2335077191806704E-4</v>
      </c>
      <c r="FD82" s="13">
        <v>3.0800193257595257E-4</v>
      </c>
      <c r="FE82" s="13">
        <v>3.5188302098941788E-4</v>
      </c>
      <c r="FF82" s="13">
        <v>5.602370780718258E-4</v>
      </c>
      <c r="FG82" s="13">
        <v>4.4675578554016917E-4</v>
      </c>
      <c r="FH82" s="13">
        <v>4.8806757071408917E-4</v>
      </c>
      <c r="FI82" s="13">
        <v>1.3177165390808885E-4</v>
      </c>
      <c r="FJ82" s="13">
        <v>8.9778175525262707E-5</v>
      </c>
      <c r="FK82" s="13">
        <v>7.1555845921098104E-5</v>
      </c>
      <c r="FL82" s="13">
        <v>4.8944496105999175E-5</v>
      </c>
      <c r="FM82" s="13">
        <v>1.216838008351878E-4</v>
      </c>
      <c r="FN82" s="13">
        <v>8.8208103999314443E-5</v>
      </c>
      <c r="FO82" s="13">
        <v>6.3200360085163636E-5</v>
      </c>
      <c r="FP82" s="13">
        <v>9.6700702518372339E-5</v>
      </c>
      <c r="FQ82" s="13">
        <v>1.0464109845761133E-4</v>
      </c>
      <c r="FR82" s="13">
        <v>1.7905788849269385E-4</v>
      </c>
      <c r="FS82" s="13">
        <v>4.2925157341630496E-4</v>
      </c>
      <c r="FT82" s="13">
        <v>1.1921039773146071E-4</v>
      </c>
      <c r="FU82" s="13">
        <v>5.5169204882866106E-4</v>
      </c>
      <c r="FV82" s="13">
        <v>1.3750526660973012E-4</v>
      </c>
      <c r="FW82" s="13">
        <v>1.3885328536882949E-4</v>
      </c>
      <c r="FX82" s="13">
        <v>1.2677684690588317E-4</v>
      </c>
      <c r="FY82" s="13">
        <v>6.3391275680903768E-5</v>
      </c>
      <c r="FZ82" s="13">
        <v>5.491585222909143E-4</v>
      </c>
      <c r="GA82" s="13">
        <v>4.741781279970805E-4</v>
      </c>
      <c r="GB82" s="13">
        <v>2.1188063170613931E-4</v>
      </c>
      <c r="GC82" s="13">
        <v>3.6871266484384257E-4</v>
      </c>
      <c r="GD82" s="13">
        <v>1.6916313013103445E-4</v>
      </c>
      <c r="GE82" s="13">
        <v>1.4536978109090675E-4</v>
      </c>
      <c r="GF82" s="13">
        <v>1.4947972881364333E-4</v>
      </c>
      <c r="GG82" s="13">
        <v>1.5079547987317406E-4</v>
      </c>
      <c r="GH82" s="13">
        <v>1.1200735794203661E-4</v>
      </c>
      <c r="GI82" s="13">
        <v>2.0569444753780307E-4</v>
      </c>
      <c r="GJ82" s="13">
        <v>7.3626932034609149E-5</v>
      </c>
      <c r="GK82" s="13">
        <v>2.9713605919051602E-4</v>
      </c>
      <c r="GL82" s="13">
        <v>1.6611000536386454E-4</v>
      </c>
      <c r="GM82" s="13">
        <v>1.8474160442226274E-4</v>
      </c>
      <c r="GN82" s="13">
        <v>1.4593716177046913E-4</v>
      </c>
      <c r="GO82" s="13">
        <v>2.9103002892408449E-4</v>
      </c>
      <c r="GP82" s="13">
        <v>1.6338292561939916E-4</v>
      </c>
      <c r="GQ82" s="13">
        <v>1.7996203322468834E-4</v>
      </c>
      <c r="GR82" s="13">
        <v>1.9699532942724814E-4</v>
      </c>
      <c r="GS82" s="13">
        <v>1.5900388500487885E-4</v>
      </c>
      <c r="GT82" s="14">
        <v>1.0410242290651868E-4</v>
      </c>
      <c r="GU82" s="14">
        <v>1.8287691290798575E-4</v>
      </c>
      <c r="GV82" s="14">
        <v>2.9606836277619659E-4</v>
      </c>
      <c r="GW82" s="14">
        <v>3.0644830937715797E-4</v>
      </c>
      <c r="GX82" s="14">
        <v>2.1723118977962582E-4</v>
      </c>
      <c r="GY82" s="14">
        <v>2.4821650012286846E-4</v>
      </c>
      <c r="GZ82" s="14">
        <v>1.1350382772324234E-4</v>
      </c>
      <c r="HA82" s="14">
        <v>6.1184533416456678E-5</v>
      </c>
      <c r="HB82" s="14">
        <v>5.3831866726879612E-5</v>
      </c>
      <c r="HC82" s="14">
        <v>2.840791072846099E-5</v>
      </c>
      <c r="HD82" s="14">
        <v>5.422223367169084E-5</v>
      </c>
      <c r="HE82" s="14">
        <v>6.6339302143624413E-5</v>
      </c>
      <c r="HF82" s="14">
        <v>4.4744079192082319E-5</v>
      </c>
      <c r="HG82" s="14">
        <v>7.4262774679950872E-5</v>
      </c>
      <c r="HH82" s="14">
        <v>6.4135475464456972E-5</v>
      </c>
      <c r="HI82" s="14">
        <v>2.0508297099661255E-4</v>
      </c>
      <c r="HJ82" s="14">
        <v>2.5779747686049248E-4</v>
      </c>
      <c r="HK82" s="14">
        <v>1.1518741053877582E-4</v>
      </c>
      <c r="HL82" s="14">
        <v>5.2838725056745812E-4</v>
      </c>
      <c r="HM82" s="14">
        <v>1.2362211627631967E-4</v>
      </c>
      <c r="HN82" s="14">
        <v>1.2403185947273027E-4</v>
      </c>
      <c r="HO82" s="14">
        <v>8.6952629353318216E-5</v>
      </c>
      <c r="HP82" s="14">
        <v>8.5292892126274109E-5</v>
      </c>
      <c r="HQ82" s="14">
        <v>2.3532241556309324E-4</v>
      </c>
      <c r="HR82" s="14">
        <v>2.4599733794015272E-4</v>
      </c>
      <c r="HS82" s="14">
        <v>9.7376121244598777E-5</v>
      </c>
      <c r="HT82" s="14">
        <v>2.644656776194938E-4</v>
      </c>
      <c r="HU82" s="14">
        <v>1.0904898755198546E-4</v>
      </c>
      <c r="HV82" s="14">
        <v>1.2010970563511638E-4</v>
      </c>
      <c r="HW82" s="14">
        <v>1.378713476788271E-4</v>
      </c>
      <c r="HX82" s="14">
        <v>1.2486447922842005E-4</v>
      </c>
      <c r="HY82" s="14">
        <v>1.1605048872317173E-4</v>
      </c>
      <c r="HZ82" s="14">
        <v>2.1277551291262289E-4</v>
      </c>
      <c r="IA82" s="14">
        <v>1.6892571019719662E-4</v>
      </c>
      <c r="IB82" s="14">
        <v>1.950249609694615E-4</v>
      </c>
      <c r="IC82" s="14">
        <v>1.7434163221620856E-4</v>
      </c>
      <c r="ID82" s="14">
        <v>1.4790819743026526E-4</v>
      </c>
      <c r="IE82" s="14">
        <v>1.4431793894724857E-4</v>
      </c>
      <c r="IF82" s="14">
        <v>2.0870545965849429E-4</v>
      </c>
      <c r="IG82" s="14">
        <v>1.5515969166343034E-4</v>
      </c>
      <c r="IH82" s="14">
        <v>1.8430597431253167E-4</v>
      </c>
      <c r="II82" s="14">
        <v>1.8874837870754525E-4</v>
      </c>
      <c r="IJ82" s="14">
        <v>1.3089443659137104E-4</v>
      </c>
      <c r="IK82" s="14">
        <v>7.9424737442270298E-5</v>
      </c>
      <c r="IL82" s="14">
        <v>2.4516813344929099E-4</v>
      </c>
      <c r="IM82" s="14">
        <v>2.3187602312979124E-4</v>
      </c>
      <c r="IN82" s="14">
        <v>2.8599654270027974E-4</v>
      </c>
      <c r="IO82" s="14">
        <v>2.2654970084414058E-4</v>
      </c>
      <c r="IP82">
        <v>1.9413990208774545E-4</v>
      </c>
      <c r="IQ82" s="6">
        <v>6.6272331834621201E-5</v>
      </c>
      <c r="IR82">
        <v>5.0667313146183071E-5</v>
      </c>
      <c r="IS82" s="15">
        <v>4.8016820136379229E-5</v>
      </c>
      <c r="IT82">
        <v>1.8521444953131429E-5</v>
      </c>
      <c r="IU82">
        <v>7.5917877619042948E-5</v>
      </c>
      <c r="IV82">
        <v>5.6250648695860563E-5</v>
      </c>
      <c r="IW82">
        <v>5.5387308402444394E-5</v>
      </c>
      <c r="IX82">
        <v>7.7001910896209742E-5</v>
      </c>
      <c r="IY82" s="6">
        <v>7.0475089788530701E-5</v>
      </c>
      <c r="IZ82">
        <v>1.2111697112929762E-4</v>
      </c>
      <c r="JA82">
        <v>2.0724173085412721E-4</v>
      </c>
      <c r="JB82">
        <v>8.69747174301829E-5</v>
      </c>
      <c r="JC82">
        <v>2.7481522280013325E-4</v>
      </c>
      <c r="JD82">
        <v>9.3912043894224713E-5</v>
      </c>
      <c r="JE82">
        <v>9.7463920486370948E-5</v>
      </c>
      <c r="JF82">
        <v>8.6951542900848465E-5</v>
      </c>
      <c r="JG82">
        <v>5.8790368045992484E-5</v>
      </c>
      <c r="JH82">
        <v>2.6356853951992672E-4</v>
      </c>
      <c r="JI82">
        <v>2.6016765295784687E-4</v>
      </c>
      <c r="JJ82">
        <v>8.5409827127480611E-5</v>
      </c>
      <c r="JK82">
        <v>1.6061237630519057E-4</v>
      </c>
      <c r="JL82">
        <v>7.8953577180147034E-5</v>
      </c>
      <c r="JM82">
        <v>8.1323318242334388E-5</v>
      </c>
      <c r="JN82">
        <v>1.3385564719058568E-4</v>
      </c>
      <c r="JO82">
        <v>1.023928834254528E-4</v>
      </c>
      <c r="JP82">
        <v>6.4628926539637472E-5</v>
      </c>
      <c r="JQ82">
        <v>1.1700757859381025E-4</v>
      </c>
      <c r="JR82">
        <v>5.0580932466284627E-5</v>
      </c>
      <c r="JS82">
        <v>6.8075155277583829E-5</v>
      </c>
      <c r="JT82">
        <v>8.5060196617688726E-5</v>
      </c>
      <c r="JU82">
        <v>7.5898178772895248E-5</v>
      </c>
      <c r="JV82">
        <v>9.9536957331587583E-5</v>
      </c>
      <c r="JW82">
        <v>8.315447100292954E-5</v>
      </c>
      <c r="JX82">
        <v>9.1695098382958053E-5</v>
      </c>
      <c r="JY82">
        <v>1.7565786578767941E-4</v>
      </c>
      <c r="JZ82">
        <v>1.0944552522382267E-4</v>
      </c>
      <c r="KA82">
        <v>9.2671333429034892E-5</v>
      </c>
      <c r="KB82">
        <v>1.2135963995095299E-4</v>
      </c>
      <c r="KC82">
        <v>1.0339619621051166E-4</v>
      </c>
      <c r="KD82">
        <v>1.5976658388213878E-4</v>
      </c>
      <c r="KE82">
        <v>1.0779832087157481E-4</v>
      </c>
      <c r="KF82">
        <v>8.7036439522837665E-5</v>
      </c>
      <c r="KG82">
        <v>7.3190906652398539E-5</v>
      </c>
      <c r="KH82">
        <v>6.0549156688567427E-5</v>
      </c>
      <c r="KI82">
        <v>4.3112966584868456E-5</v>
      </c>
      <c r="KJ82">
        <v>4.3278332823374168E-5</v>
      </c>
      <c r="KK82">
        <v>2.2577619943102473E-5</v>
      </c>
      <c r="KL82">
        <v>7.9167940373317622E-5</v>
      </c>
      <c r="KM82">
        <v>4.024694746457516E-5</v>
      </c>
      <c r="KN82">
        <v>2.1104535476469165E-5</v>
      </c>
      <c r="KO82">
        <v>5.2218991088502256E-5</v>
      </c>
      <c r="KP82">
        <v>4.6801714610520994E-5</v>
      </c>
      <c r="KQ82">
        <v>1.0328414107703105E-4</v>
      </c>
      <c r="KR82">
        <v>1.3754045497516162E-4</v>
      </c>
    </row>
    <row r="83" spans="1:304">
      <c r="B83" s="1" t="s">
        <v>59</v>
      </c>
      <c r="C83" t="s">
        <v>13</v>
      </c>
      <c r="D83" s="13">
        <v>3.7020566811833396E-4</v>
      </c>
      <c r="E83" s="13">
        <v>1.9538480978455765E-3</v>
      </c>
      <c r="F83" s="13">
        <v>4.8052957806849129E-4</v>
      </c>
      <c r="G83" s="13">
        <v>3.0061072269684463E-4</v>
      </c>
      <c r="H83" s="13">
        <v>3.457223259182109E-4</v>
      </c>
      <c r="I83" s="13">
        <v>5.1786843320895091E-4</v>
      </c>
      <c r="J83" s="13">
        <v>1.4152188415401624E-3</v>
      </c>
      <c r="K83" s="13">
        <v>1.4646545367564708E-3</v>
      </c>
      <c r="L83" s="13">
        <v>3.2108328033726637E-4</v>
      </c>
      <c r="M83" s="13">
        <v>9.0664465839373381E-4</v>
      </c>
      <c r="N83" s="13">
        <v>5.2594142338226559E-4</v>
      </c>
      <c r="O83" s="13">
        <v>2.8665846636177924E-4</v>
      </c>
      <c r="P83" s="13">
        <v>9.6940829594053938E-4</v>
      </c>
      <c r="Q83" s="13">
        <v>4.387050561195031E-4</v>
      </c>
      <c r="R83" s="13">
        <v>1.8691013770557766E-4</v>
      </c>
      <c r="S83" s="13">
        <v>1.1393951129752497E-3</v>
      </c>
      <c r="T83" s="13">
        <v>4.5633547195281406E-4</v>
      </c>
      <c r="U83" s="13">
        <v>4.1509225875355747E-4</v>
      </c>
      <c r="V83" s="13">
        <v>2.2974663225209743E-4</v>
      </c>
      <c r="W83" s="13">
        <v>3.6423432416050547E-4</v>
      </c>
      <c r="X83" s="13">
        <v>2.5555934776996266E-4</v>
      </c>
      <c r="Y83" s="13">
        <v>-1.453651485797389E-4</v>
      </c>
      <c r="Z83" s="13">
        <v>3.5970923632850044E-4</v>
      </c>
      <c r="AA83" s="13">
        <v>3.8420382085516228E-4</v>
      </c>
      <c r="AB83" s="13">
        <v>3.4070074746438584E-4</v>
      </c>
      <c r="AC83" s="13">
        <v>5.7921783087932793E-5</v>
      </c>
      <c r="AD83" s="13">
        <v>4.2820266406750891E-4</v>
      </c>
      <c r="AE83" s="13">
        <v>5.7780275666181533E-4</v>
      </c>
      <c r="AF83" s="13">
        <v>2.1000280646716694E-3</v>
      </c>
      <c r="AG83" s="13">
        <v>7.1701040526708185E-4</v>
      </c>
      <c r="AH83" s="13">
        <v>7.209116748005843E-4</v>
      </c>
      <c r="AI83" s="13">
        <v>6.8817780462434479E-4</v>
      </c>
      <c r="AJ83" s="13">
        <v>2.9725013763715611E-4</v>
      </c>
      <c r="AK83" s="13">
        <v>3.1769831253591023E-4</v>
      </c>
      <c r="AL83" s="13">
        <v>2.219122072288105E-4</v>
      </c>
      <c r="AM83" s="13">
        <v>1.1261426040225624E-4</v>
      </c>
      <c r="AN83" s="13">
        <v>9.3849951474341508E-4</v>
      </c>
      <c r="AO83" s="13">
        <v>2.9414108143173634E-4</v>
      </c>
      <c r="AP83" s="13">
        <v>3.2168104384747457E-4</v>
      </c>
      <c r="AQ83" s="13">
        <v>2.2968203776614979E-4</v>
      </c>
      <c r="AR83" s="13">
        <v>1.9368408700047191E-4</v>
      </c>
      <c r="AS83" s="13">
        <v>4.5568448988633401E-4</v>
      </c>
      <c r="AT83" s="13">
        <v>7.1756216022940595E-4</v>
      </c>
      <c r="AU83" s="13">
        <v>1.262808482268148E-2</v>
      </c>
      <c r="AV83" s="13">
        <v>3.9817129136413269E-2</v>
      </c>
      <c r="AW83" s="13">
        <v>1.569569629158641E-2</v>
      </c>
      <c r="AX83" s="13">
        <v>1.3765970856581751E-2</v>
      </c>
      <c r="AY83" s="13">
        <v>1.0200338054027836E-2</v>
      </c>
      <c r="AZ83" s="13">
        <v>3.14810720809231E-2</v>
      </c>
      <c r="BA83" s="13">
        <v>1.9671535718640193E-2</v>
      </c>
      <c r="BB83" s="13">
        <v>3.1185399665480552E-2</v>
      </c>
      <c r="BC83" s="13">
        <v>1.0343087615592701E-2</v>
      </c>
      <c r="BD83" s="13">
        <v>2.7581962799443346E-2</v>
      </c>
      <c r="BE83" s="13">
        <v>2.0553955491632941E-2</v>
      </c>
      <c r="BF83" s="13">
        <v>1.8687526768723782E-2</v>
      </c>
      <c r="BG83" s="13">
        <v>5.1056601376162143E-2</v>
      </c>
      <c r="BH83" s="13">
        <v>1.2590759182372973E-2</v>
      </c>
      <c r="BI83" s="13">
        <v>1.5206804565839427E-2</v>
      </c>
      <c r="BJ83" s="13">
        <v>3.4517298832261262E-2</v>
      </c>
      <c r="BK83" s="13">
        <v>1.0513318030365267E-2</v>
      </c>
      <c r="BL83" s="13">
        <v>1.6287742364062354E-2</v>
      </c>
      <c r="BM83" s="13">
        <v>1.1720932242276582E-2</v>
      </c>
      <c r="BN83" s="13">
        <v>1.6366334505621881E-2</v>
      </c>
      <c r="BO83" s="13">
        <v>1.1591768196739384E-2</v>
      </c>
      <c r="BP83" s="13">
        <v>1.2974783046200486E-2</v>
      </c>
      <c r="BQ83" s="13">
        <v>1.1734830501921527E-2</v>
      </c>
      <c r="BR83" s="13">
        <v>1.5865562596763277E-2</v>
      </c>
      <c r="BS83" s="13">
        <v>1.2283347289371799E-2</v>
      </c>
      <c r="BT83" s="13">
        <v>1.3081115923281147E-2</v>
      </c>
      <c r="BU83" s="13">
        <v>1.3180272116764606E-2</v>
      </c>
      <c r="BV83" s="13">
        <v>1.3588487721122323E-2</v>
      </c>
      <c r="BW83" s="13">
        <v>7.7357160828085927E-2</v>
      </c>
      <c r="BX83" s="13">
        <v>2.1772216700856176E-2</v>
      </c>
      <c r="BY83" s="13">
        <v>2.6192528220310103E-2</v>
      </c>
      <c r="BZ83" s="13">
        <v>2.390994246980082E-2</v>
      </c>
      <c r="CA83" s="13">
        <v>6.6643085110202685E-3</v>
      </c>
      <c r="CB83" s="13">
        <v>1.3284643939974467E-2</v>
      </c>
      <c r="CC83" s="13">
        <v>1.5195987349279747E-2</v>
      </c>
      <c r="CD83" s="13">
        <v>5.1853872660588092E-3</v>
      </c>
      <c r="CE83" s="13">
        <v>1.0433092421227119</v>
      </c>
      <c r="CF83" s="13">
        <v>1.4245894216871426E-2</v>
      </c>
      <c r="CG83" s="13">
        <v>6.7609397577350775E-3</v>
      </c>
      <c r="CH83" s="13">
        <v>9.5563351351979058E-3</v>
      </c>
      <c r="CI83" s="13">
        <v>7.8905742518309754E-3</v>
      </c>
      <c r="CJ83" s="13">
        <v>1.7093538617901506E-2</v>
      </c>
      <c r="CK83" s="13">
        <v>2.8097254325958391E-2</v>
      </c>
      <c r="CL83" s="13">
        <v>3.6493585228038536E-4</v>
      </c>
      <c r="CM83" s="13">
        <v>1.4668781569959039E-3</v>
      </c>
      <c r="CN83" s="13">
        <v>4.6038273557049016E-4</v>
      </c>
      <c r="CO83" s="13">
        <v>4.8201013965572611E-4</v>
      </c>
      <c r="CP83" s="13">
        <v>4.3629924250675515E-4</v>
      </c>
      <c r="CQ83" s="13">
        <v>6.5887802844956996E-4</v>
      </c>
      <c r="CR83" s="13">
        <v>7.9771395511223694E-4</v>
      </c>
      <c r="CS83" s="13">
        <v>9.4802390392859602E-4</v>
      </c>
      <c r="CT83" s="13">
        <v>3.5950671013488985E-4</v>
      </c>
      <c r="CU83" s="13">
        <v>8.2016099255098336E-4</v>
      </c>
      <c r="CV83" s="13">
        <v>5.8276582538817681E-4</v>
      </c>
      <c r="CW83" s="13">
        <v>4.3009431101733022E-4</v>
      </c>
      <c r="CX83" s="13">
        <v>3.0934251021942568E-4</v>
      </c>
      <c r="CY83" s="13">
        <v>4.178696026427093E-4</v>
      </c>
      <c r="CZ83" s="13">
        <v>3.2328914631219309E-4</v>
      </c>
      <c r="DA83" s="13">
        <v>8.6344267544760059E-4</v>
      </c>
      <c r="DB83" s="13">
        <v>3.08741006909749E-4</v>
      </c>
      <c r="DC83" s="13">
        <v>5.7763393456869623E-4</v>
      </c>
      <c r="DD83" s="13">
        <v>5.5109647197442769E-4</v>
      </c>
      <c r="DE83" s="13">
        <v>3.8226195067503436E-4</v>
      </c>
      <c r="DF83" s="13">
        <v>3.0422686260368954E-4</v>
      </c>
      <c r="DG83" s="13">
        <v>6.1460954136950143E-4</v>
      </c>
      <c r="DH83" s="13">
        <v>3.9672241591879199E-4</v>
      </c>
      <c r="DI83" s="13">
        <v>4.0347515825243306E-4</v>
      </c>
      <c r="DJ83" s="13">
        <v>4.3994834796276538E-4</v>
      </c>
      <c r="DK83" s="13">
        <v>4.4090917385338722E-4</v>
      </c>
      <c r="DL83" s="13">
        <v>4.1224218517511797E-4</v>
      </c>
      <c r="DM83" s="13">
        <v>3.8939363434006629E-4</v>
      </c>
      <c r="DN83" s="13">
        <v>9.5170408428664087E-4</v>
      </c>
      <c r="DO83" s="13">
        <v>7.184175312948993E-4</v>
      </c>
      <c r="DP83" s="13">
        <v>7.469327746850203E-4</v>
      </c>
      <c r="DQ83" s="13">
        <v>6.974760081087418E-4</v>
      </c>
      <c r="DR83" s="13">
        <v>3.0057811439494086E-4</v>
      </c>
      <c r="DS83" s="13">
        <v>3.5164256991226489E-4</v>
      </c>
      <c r="DT83" s="13">
        <v>2.9479319972153191E-4</v>
      </c>
      <c r="DU83" s="13">
        <v>1.2920291028788985E-4</v>
      </c>
      <c r="DV83" s="13">
        <v>8.6144401893664809E-4</v>
      </c>
      <c r="DW83" s="13">
        <v>3.3304468185652145E-4</v>
      </c>
      <c r="DX83" s="13">
        <v>3.6123921563397082E-4</v>
      </c>
      <c r="DY83" s="13">
        <v>2.4967028754535001E-4</v>
      </c>
      <c r="DZ83" s="13">
        <v>2.654656178620406E-4</v>
      </c>
      <c r="EA83" s="13">
        <v>4.3497818616767414E-4</v>
      </c>
      <c r="EB83" s="13">
        <v>8.2509487978694074E-4</v>
      </c>
      <c r="EC83" s="13">
        <v>3.6905359598675126E-4</v>
      </c>
      <c r="ED83" s="13">
        <v>1.3912655966334551E-3</v>
      </c>
      <c r="EE83" s="13">
        <v>4.8639966819977653E-4</v>
      </c>
      <c r="EF83" s="13">
        <v>3.4137307096003701E-4</v>
      </c>
      <c r="EG83" s="13">
        <v>3.8663173554771368E-4</v>
      </c>
      <c r="EH83" s="13">
        <v>5.3438073803222116E-4</v>
      </c>
      <c r="EI83" s="13">
        <v>9.6314545295068216E-4</v>
      </c>
      <c r="EJ83" s="13">
        <v>9.9474914708366563E-4</v>
      </c>
      <c r="EK83" s="13">
        <v>3.4234719348654152E-4</v>
      </c>
      <c r="EL83" s="13">
        <v>7.5331846814355452E-4</v>
      </c>
      <c r="EM83" s="13">
        <v>5.2573455717271045E-4</v>
      </c>
      <c r="EN83" s="13">
        <v>4.406396840561276E-4</v>
      </c>
      <c r="EO83" s="13">
        <v>6.9525595868707307E-4</v>
      </c>
      <c r="EP83" s="13">
        <v>4.5335836653145276E-4</v>
      </c>
      <c r="EQ83" s="13">
        <v>3.9100766227464422E-4</v>
      </c>
      <c r="ER83" s="13">
        <v>8.8718647534033154E-4</v>
      </c>
      <c r="ES83" s="13">
        <v>5.3975335009067576E-4</v>
      </c>
      <c r="ET83" s="13">
        <v>7.0707591764306043E-4</v>
      </c>
      <c r="EU83" s="13">
        <v>4.131814700260111E-4</v>
      </c>
      <c r="EV83" s="13">
        <v>5.5711563097722637E-4</v>
      </c>
      <c r="EW83" s="13">
        <v>3.8813973594722771E-4</v>
      </c>
      <c r="EX83" s="13">
        <v>5.7381959830056669E-4</v>
      </c>
      <c r="EY83" s="13">
        <v>4.5150802479571717E-4</v>
      </c>
      <c r="EZ83" s="13">
        <v>4.5026063458617074E-4</v>
      </c>
      <c r="FA83" s="13">
        <v>4.9248315085080141E-4</v>
      </c>
      <c r="FB83" s="13">
        <v>3.5275065720244333E-4</v>
      </c>
      <c r="FC83" s="13">
        <v>4.4736698927668009E-4</v>
      </c>
      <c r="FD83" s="13">
        <v>4.0543947557148904E-4</v>
      </c>
      <c r="FE83" s="13">
        <v>1.4130613036946857E-3</v>
      </c>
      <c r="FF83" s="13">
        <v>7.2244991695233091E-4</v>
      </c>
      <c r="FG83" s="13">
        <v>7.3693345812885771E-4</v>
      </c>
      <c r="FH83" s="13">
        <v>7.4470381135315826E-4</v>
      </c>
      <c r="FI83" s="13">
        <v>3.5588076245020534E-4</v>
      </c>
      <c r="FJ83" s="13">
        <v>3.9102619894514448E-4</v>
      </c>
      <c r="FK83" s="13">
        <v>3.0506363319306949E-4</v>
      </c>
      <c r="FL83" s="13">
        <v>1.335629739427975E-4</v>
      </c>
      <c r="FM83" s="13">
        <v>1.1042527838050163E-3</v>
      </c>
      <c r="FN83" s="13">
        <v>2.8196671455348E-4</v>
      </c>
      <c r="FO83" s="13">
        <v>2.6686785132358964E-4</v>
      </c>
      <c r="FP83" s="13">
        <v>2.3980444924189248E-4</v>
      </c>
      <c r="FQ83" s="13">
        <v>2.0868725870017987E-4</v>
      </c>
      <c r="FR83" s="13">
        <v>4.2754706020526007E-4</v>
      </c>
      <c r="FS83" s="13">
        <v>1.6371024674307149E-3</v>
      </c>
      <c r="FT83" s="13">
        <v>2.6498025951630287E-4</v>
      </c>
      <c r="FU83" s="13">
        <v>1.1798170653116939E-3</v>
      </c>
      <c r="FV83" s="13">
        <v>3.6372442364809361E-4</v>
      </c>
      <c r="FW83" s="13">
        <v>3.5297287573036556E-4</v>
      </c>
      <c r="FX83" s="13">
        <v>2.1466653478866015E-4</v>
      </c>
      <c r="FY83" s="13">
        <v>3.3889825263676006E-4</v>
      </c>
      <c r="FZ83" s="13">
        <v>9.1342218467299944E-4</v>
      </c>
      <c r="GA83" s="13">
        <v>8.8045991836541767E-4</v>
      </c>
      <c r="GB83" s="13">
        <v>2.8920235237675339E-4</v>
      </c>
      <c r="GC83" s="13">
        <v>6.1188395814704784E-4</v>
      </c>
      <c r="GD83" s="13">
        <v>3.3870535601426979E-4</v>
      </c>
      <c r="GE83" s="13">
        <v>3.4275238771299744E-4</v>
      </c>
      <c r="GF83" s="13">
        <v>6.2412204522217807E-4</v>
      </c>
      <c r="GG83" s="13">
        <v>3.1911555051216154E-4</v>
      </c>
      <c r="GH83" s="13">
        <v>2.1940782408863481E-4</v>
      </c>
      <c r="GI83" s="13">
        <v>4.3426761577645468E-4</v>
      </c>
      <c r="GJ83" s="13">
        <v>2.0573905851952237E-4</v>
      </c>
      <c r="GK83" s="13">
        <v>5.1923732425901523E-4</v>
      </c>
      <c r="GL83" s="13">
        <v>2.4357216123689746E-4</v>
      </c>
      <c r="GM83" s="13">
        <v>2.7345587241898951E-4</v>
      </c>
      <c r="GN83" s="13">
        <v>2.0686874677377224E-4</v>
      </c>
      <c r="GO83" s="13">
        <v>3.8926219486384969E-4</v>
      </c>
      <c r="GP83" s="13">
        <v>2.3367363208714949E-4</v>
      </c>
      <c r="GQ83" s="13">
        <v>2.5953903979249193E-4</v>
      </c>
      <c r="GR83" s="13">
        <v>2.879001904198773E-4</v>
      </c>
      <c r="GS83" s="13">
        <v>2.2843986135166199E-4</v>
      </c>
      <c r="GT83" s="14">
        <v>1.8868699935308645E-4</v>
      </c>
      <c r="GU83" s="14">
        <v>2.6783873540968617E-4</v>
      </c>
      <c r="GV83" s="14">
        <v>6.6910156582239194E-4</v>
      </c>
      <c r="GW83" s="14">
        <v>4.6740826968749965E-4</v>
      </c>
      <c r="GX83" s="14">
        <v>4.614264579181406E-4</v>
      </c>
      <c r="GY83" s="14">
        <v>4.9281650344311931E-4</v>
      </c>
      <c r="GZ83" s="14">
        <v>2.8626521972873804E-4</v>
      </c>
      <c r="HA83" s="14">
        <v>2.4490782987057123E-4</v>
      </c>
      <c r="HB83" s="14">
        <v>1.7554865599255659E-4</v>
      </c>
      <c r="HC83" s="14">
        <v>9.0138104510268505E-5</v>
      </c>
      <c r="HD83" s="14">
        <v>3.7802459306785603E-4</v>
      </c>
      <c r="HE83" s="14">
        <v>2.0101880584589123E-4</v>
      </c>
      <c r="HF83" s="14">
        <v>2.0236594398533668E-4</v>
      </c>
      <c r="HG83" s="14">
        <v>1.7912689528371949E-4</v>
      </c>
      <c r="HH83" s="14">
        <v>1.2837438710674659E-4</v>
      </c>
      <c r="HI83" s="14">
        <v>3.9336586382515866E-4</v>
      </c>
      <c r="HJ83" s="14">
        <v>5.69407106339249E-4</v>
      </c>
      <c r="HK83" s="14">
        <v>3.515362852439385E-4</v>
      </c>
      <c r="HL83" s="14">
        <v>1.3319658269748617E-3</v>
      </c>
      <c r="HM83" s="14">
        <v>4.4021535698729697E-4</v>
      </c>
      <c r="HN83" s="14">
        <v>4.5835702523058894E-4</v>
      </c>
      <c r="HO83" s="14">
        <v>3.1453930415296856E-4</v>
      </c>
      <c r="HP83" s="14">
        <v>5.3174226762017784E-4</v>
      </c>
      <c r="HQ83" s="14">
        <v>4.7587385720512446E-4</v>
      </c>
      <c r="HR83" s="14">
        <v>5.4007522154687145E-4</v>
      </c>
      <c r="HS83" s="14">
        <v>2.9400123328805614E-4</v>
      </c>
      <c r="HT83" s="14">
        <v>6.5855265976148911E-4</v>
      </c>
      <c r="HU83" s="14">
        <v>3.3577859082226238E-4</v>
      </c>
      <c r="HV83" s="14">
        <v>3.8971854803421875E-4</v>
      </c>
      <c r="HW83" s="14">
        <v>8.5132670716697137E-4</v>
      </c>
      <c r="HX83" s="14">
        <v>3.5918406748100708E-4</v>
      </c>
      <c r="HY83" s="14">
        <v>2.9387596631438704E-4</v>
      </c>
      <c r="HZ83" s="14">
        <v>6.2513267217910028E-4</v>
      </c>
      <c r="IA83" s="14">
        <v>5.0757277660954661E-4</v>
      </c>
      <c r="IB83" s="14">
        <v>4.7885848202187681E-4</v>
      </c>
      <c r="IC83" s="14">
        <v>3.0666471197143033E-4</v>
      </c>
      <c r="ID83" s="14">
        <v>3.1781432199281222E-4</v>
      </c>
      <c r="IE83" s="14">
        <v>2.6908426180549954E-4</v>
      </c>
      <c r="IF83" s="14">
        <v>4.6495652559961015E-4</v>
      </c>
      <c r="IG83" s="14">
        <v>2.9861874536059665E-4</v>
      </c>
      <c r="IH83" s="14">
        <v>3.4661438241161775E-4</v>
      </c>
      <c r="II83" s="14">
        <v>3.9307874123328861E-4</v>
      </c>
      <c r="IJ83" s="14">
        <v>2.6973270160146791E-4</v>
      </c>
      <c r="IK83" s="14">
        <v>1.8664488405133618E-4</v>
      </c>
      <c r="IL83" s="14">
        <v>3.2899286402675933E-4</v>
      </c>
      <c r="IM83" s="14">
        <v>1.1127250725388494E-3</v>
      </c>
      <c r="IN83" s="14">
        <v>5.6188011960504761E-4</v>
      </c>
      <c r="IO83" s="14">
        <v>5.5477866395977845E-4</v>
      </c>
      <c r="IP83">
        <v>3.7880037047343247E-4</v>
      </c>
      <c r="IQ83" s="6">
        <v>2.2852236211417127E-4</v>
      </c>
      <c r="IR83">
        <v>3.0819440808622862E-4</v>
      </c>
      <c r="IS83" s="15">
        <v>2.7203689247230761E-4</v>
      </c>
      <c r="IT83">
        <v>1.0154075771738736E-4</v>
      </c>
      <c r="IU83">
        <v>8.7607091257048766E-4</v>
      </c>
      <c r="IV83">
        <v>2.5292155055191772E-4</v>
      </c>
      <c r="IW83">
        <v>3.5321892442920639E-4</v>
      </c>
      <c r="IX83">
        <v>2.2281865050177143E-4</v>
      </c>
      <c r="IY83" s="6">
        <v>1.7771984880622573E-4</v>
      </c>
      <c r="IZ83">
        <v>3.9862591933664316E-4</v>
      </c>
      <c r="JA83">
        <v>7.5299389264921255E-4</v>
      </c>
      <c r="JB83">
        <v>3.1129731337658546E-4</v>
      </c>
      <c r="JC83">
        <v>1.0922135727418406E-3</v>
      </c>
      <c r="JD83">
        <v>4.0383385552429424E-4</v>
      </c>
      <c r="JE83">
        <v>4.0202295342927393E-4</v>
      </c>
      <c r="JF83">
        <v>2.9886126323530534E-4</v>
      </c>
      <c r="JG83">
        <v>3.7925397630584885E-4</v>
      </c>
      <c r="JH83">
        <v>6.4595428671376212E-4</v>
      </c>
      <c r="JI83">
        <v>8.1430799315954452E-4</v>
      </c>
      <c r="JJ83">
        <v>2.9591399516480362E-4</v>
      </c>
      <c r="JK83">
        <v>5.2420681596336831E-4</v>
      </c>
      <c r="JL83">
        <v>3.5476266264745595E-4</v>
      </c>
      <c r="JM83">
        <v>3.8457015673321271E-4</v>
      </c>
      <c r="JN83">
        <v>6.7890833223496685E-4</v>
      </c>
      <c r="JO83">
        <v>3.3560308887339998E-4</v>
      </c>
      <c r="JP83">
        <v>2.4942608386717874E-4</v>
      </c>
      <c r="JQ83">
        <v>6.8950118964832701E-4</v>
      </c>
      <c r="JR83">
        <v>2.8368357179387577E-4</v>
      </c>
      <c r="JS83">
        <v>3.5388002902287031E-4</v>
      </c>
      <c r="JT83">
        <v>2.4805346985740004E-4</v>
      </c>
      <c r="JU83">
        <v>2.9166278387008938E-4</v>
      </c>
      <c r="JV83">
        <v>2.227225303162787E-4</v>
      </c>
      <c r="JW83">
        <v>2.5871131678971041E-4</v>
      </c>
      <c r="JX83">
        <v>2.691591791269581E-4</v>
      </c>
      <c r="JY83">
        <v>2.6142729040238178E-4</v>
      </c>
      <c r="JZ83">
        <v>2.8068087963435971E-4</v>
      </c>
      <c r="KA83">
        <v>2.3223794910274477E-4</v>
      </c>
      <c r="KB83">
        <v>3.6375938608031145E-4</v>
      </c>
      <c r="KC83">
        <v>2.7321835314508342E-4</v>
      </c>
      <c r="KD83">
        <v>1.3509723338765167E-3</v>
      </c>
      <c r="KE83">
        <v>5.0079032564436226E-4</v>
      </c>
      <c r="KF83">
        <v>4.2707026912309776E-4</v>
      </c>
      <c r="KG83">
        <v>3.2263780592551271E-4</v>
      </c>
      <c r="KH83">
        <v>2.0338734302894262E-4</v>
      </c>
      <c r="KI83">
        <v>3.2863798004659157E-4</v>
      </c>
      <c r="KJ83">
        <v>2.5259855992319183E-4</v>
      </c>
      <c r="KK83">
        <v>8.9637867795913995E-5</v>
      </c>
      <c r="KL83">
        <v>9.2749775876540695E-4</v>
      </c>
      <c r="KM83">
        <v>2.2744817832790243E-4</v>
      </c>
      <c r="KN83">
        <v>1.416038164624848E-4</v>
      </c>
      <c r="KO83">
        <v>1.9987893857377646E-4</v>
      </c>
      <c r="KP83">
        <v>1.5587178528010971E-4</v>
      </c>
      <c r="KQ83">
        <v>3.7607014960496107E-4</v>
      </c>
      <c r="KR83">
        <v>5.974304190483297E-4</v>
      </c>
    </row>
    <row r="84" spans="1:304">
      <c r="B84" s="1" t="s">
        <v>59</v>
      </c>
      <c r="C84" t="s">
        <v>94</v>
      </c>
      <c r="D84" s="13">
        <v>6.3090220834806192E-5</v>
      </c>
      <c r="E84" s="13">
        <v>2.8017524840849854E-4</v>
      </c>
      <c r="F84" s="13">
        <v>6.3046784940787952E-5</v>
      </c>
      <c r="G84" s="13">
        <v>2.2564206402944496E-5</v>
      </c>
      <c r="H84" s="13">
        <v>5.7241805930513328E-5</v>
      </c>
      <c r="I84" s="13">
        <v>4.6423561731718831E-5</v>
      </c>
      <c r="J84" s="13">
        <v>2.1972262864819258E-4</v>
      </c>
      <c r="K84" s="13">
        <v>2.3873350078407161E-4</v>
      </c>
      <c r="L84" s="13">
        <v>5.72508388975619E-5</v>
      </c>
      <c r="M84" s="13">
        <v>2.0208638459969649E-4</v>
      </c>
      <c r="N84" s="13">
        <v>1.2045207288441598E-4</v>
      </c>
      <c r="O84" s="13">
        <v>7.4423992097081545E-5</v>
      </c>
      <c r="P84" s="13">
        <v>7.6800802501509808E-5</v>
      </c>
      <c r="Q84" s="13">
        <v>1.6925359188431642E-4</v>
      </c>
      <c r="R84" s="13">
        <v>6.7017172706267391E-5</v>
      </c>
      <c r="S84" s="13">
        <v>1.6964394120216569E-4</v>
      </c>
      <c r="T84" s="13">
        <v>8.1258640750196743E-5</v>
      </c>
      <c r="U84" s="13">
        <v>1.6936198546786387E-4</v>
      </c>
      <c r="V84" s="13">
        <v>1.0157311095641394E-4</v>
      </c>
      <c r="W84" s="13">
        <v>1.4354114385427407E-4</v>
      </c>
      <c r="X84" s="13">
        <v>9.6388330715144017E-5</v>
      </c>
      <c r="Y84" s="13">
        <v>1.1313804840515553E-4</v>
      </c>
      <c r="Z84" s="13">
        <v>1.3083336003041817E-4</v>
      </c>
      <c r="AA84" s="13">
        <v>1.5413443699429009E-4</v>
      </c>
      <c r="AB84" s="13">
        <v>1.0803669033283977E-4</v>
      </c>
      <c r="AC84" s="13">
        <v>9.8476257776254915E-5</v>
      </c>
      <c r="AD84" s="13">
        <v>1.2561739240208954E-4</v>
      </c>
      <c r="AE84" s="13">
        <v>2.0303546148922502E-4</v>
      </c>
      <c r="AF84" s="13">
        <v>1.0243583757429034E-4</v>
      </c>
      <c r="AG84" s="13">
        <v>2.2075175580609521E-4</v>
      </c>
      <c r="AH84" s="13">
        <v>1.6705600339712504E-4</v>
      </c>
      <c r="AI84" s="13">
        <v>1.8626343040233266E-4</v>
      </c>
      <c r="AJ84" s="13">
        <v>3.6108514181164091E-5</v>
      </c>
      <c r="AK84" s="13">
        <v>4.0595209809372296E-5</v>
      </c>
      <c r="AL84" s="13">
        <v>2.738500858781755E-5</v>
      </c>
      <c r="AM84" s="13">
        <v>1.6420195695127633E-5</v>
      </c>
      <c r="AN84" s="13">
        <v>3.0086523219979651E-5</v>
      </c>
      <c r="AO84" s="13">
        <v>4.422754857792066E-5</v>
      </c>
      <c r="AP84" s="13">
        <v>3.2546383828900056E-5</v>
      </c>
      <c r="AQ84" s="13">
        <v>4.7322482592217488E-5</v>
      </c>
      <c r="AR84" s="13">
        <v>4.797275041969096E-5</v>
      </c>
      <c r="AS84" s="13">
        <v>7.7251614658172826E-5</v>
      </c>
      <c r="AT84" s="13">
        <v>1.2132749910647212E-4</v>
      </c>
      <c r="AU84" s="13">
        <v>5.494185270039852E-3</v>
      </c>
      <c r="AV84" s="13">
        <v>4.6849660742724923E-3</v>
      </c>
      <c r="AW84" s="13">
        <v>9.9871498704126403E-3</v>
      </c>
      <c r="AX84" s="13">
        <v>4.603146747219131E-3</v>
      </c>
      <c r="AY84" s="13">
        <v>5.5630653553990503E-3</v>
      </c>
      <c r="AZ84" s="13">
        <v>1.844490911850959E-2</v>
      </c>
      <c r="BA84" s="13">
        <v>6.6987522474123984E-3</v>
      </c>
      <c r="BB84" s="13">
        <v>7.4943979868903341E-3</v>
      </c>
      <c r="BC84" s="13">
        <v>8.5438472228686925E-3</v>
      </c>
      <c r="BD84" s="13">
        <v>1.0403312223525373E-2</v>
      </c>
      <c r="BE84" s="13">
        <v>1.1390210523976719E-2</v>
      </c>
      <c r="BF84" s="13">
        <v>3.439751714273101E-2</v>
      </c>
      <c r="BG84" s="13">
        <v>1.2392577696688712E-2</v>
      </c>
      <c r="BH84" s="13">
        <v>8.4226465922096778E-3</v>
      </c>
      <c r="BI84" s="13">
        <v>1.4333198311852088E-2</v>
      </c>
      <c r="BJ84" s="13">
        <v>1.4364979799796569E-2</v>
      </c>
      <c r="BK84" s="13">
        <v>5.5516254338567345E-3</v>
      </c>
      <c r="BL84" s="13">
        <v>1.3389981213702216E-2</v>
      </c>
      <c r="BM84" s="13">
        <v>1.3518526791569596E-2</v>
      </c>
      <c r="BN84" s="13">
        <v>1.6617414479251094E-2</v>
      </c>
      <c r="BO84" s="13">
        <v>2.162604986399887E-2</v>
      </c>
      <c r="BP84" s="13">
        <v>1.7831332106097858E-2</v>
      </c>
      <c r="BQ84" s="13">
        <v>1.1576655367889989E-2</v>
      </c>
      <c r="BR84" s="13">
        <v>1.9907072487689612E-2</v>
      </c>
      <c r="BS84" s="13">
        <v>1.3495031163493584E-2</v>
      </c>
      <c r="BT84" s="13">
        <v>7.4819113014533301E-3</v>
      </c>
      <c r="BU84" s="13">
        <v>1.4250464564214889E-2</v>
      </c>
      <c r="BV84" s="13">
        <v>1.3646935858842092E-2</v>
      </c>
      <c r="BW84" s="13">
        <v>1.1690473002667746E-2</v>
      </c>
      <c r="BX84" s="13">
        <v>1.3734712758719483E-2</v>
      </c>
      <c r="BY84" s="13">
        <v>2.0069928297484368E-2</v>
      </c>
      <c r="BZ84" s="13">
        <v>1.7413793448179674E-2</v>
      </c>
      <c r="CA84" s="13">
        <v>1.2437255237217625E-2</v>
      </c>
      <c r="CB84" s="13">
        <v>1.3992283402543158E-2</v>
      </c>
      <c r="CC84" s="13">
        <v>3.6740393697344373E-2</v>
      </c>
      <c r="CD84" s="13">
        <v>1.6820912328969085E-2</v>
      </c>
      <c r="CE84" s="13">
        <v>1.7651687872160177E-2</v>
      </c>
      <c r="CF84" s="13">
        <v>1.0962425347555413</v>
      </c>
      <c r="CG84" s="13">
        <v>1.7454006119953017E-2</v>
      </c>
      <c r="CH84" s="13">
        <v>2.1133987075574224E-2</v>
      </c>
      <c r="CI84" s="13">
        <v>5.8841908182109083E-2</v>
      </c>
      <c r="CJ84" s="13">
        <v>2.1756692738391495E-2</v>
      </c>
      <c r="CK84" s="13">
        <v>2.9618963636228318E-2</v>
      </c>
      <c r="CL84" s="13">
        <v>5.8241174636191006E-5</v>
      </c>
      <c r="CM84" s="13">
        <v>1.4369732545653109E-4</v>
      </c>
      <c r="CN84" s="13">
        <v>5.4500486817953072E-5</v>
      </c>
      <c r="CO84" s="13">
        <v>4.3804162265967077E-5</v>
      </c>
      <c r="CP84" s="13">
        <v>7.3919473404424516E-5</v>
      </c>
      <c r="CQ84" s="13">
        <v>6.8956189706907256E-5</v>
      </c>
      <c r="CR84" s="13">
        <v>1.3169999504592596E-4</v>
      </c>
      <c r="CS84" s="13">
        <v>1.2405447749585982E-4</v>
      </c>
      <c r="CT84" s="13">
        <v>6.7632482260791054E-5</v>
      </c>
      <c r="CU84" s="13">
        <v>1.8700915515485692E-4</v>
      </c>
      <c r="CV84" s="13">
        <v>1.3448782395217087E-4</v>
      </c>
      <c r="CW84" s="13">
        <v>1.2755383831855707E-4</v>
      </c>
      <c r="CX84" s="13">
        <v>1.3168831935774705E-5</v>
      </c>
      <c r="CY84" s="13">
        <v>1.4775768764282654E-4</v>
      </c>
      <c r="CZ84" s="13">
        <v>1.1010734108157947E-4</v>
      </c>
      <c r="DA84" s="13">
        <v>1.4778638746416317E-4</v>
      </c>
      <c r="DB84" s="13">
        <v>5.1440922547292833E-5</v>
      </c>
      <c r="DC84" s="13">
        <v>2.0289213724695082E-4</v>
      </c>
      <c r="DD84" s="13">
        <v>3.194871780623597E-4</v>
      </c>
      <c r="DE84" s="13">
        <v>1.3707161999274164E-4</v>
      </c>
      <c r="DF84" s="13">
        <v>1.0936948425457703E-4</v>
      </c>
      <c r="DG84" s="13">
        <v>1.9958098530654817E-4</v>
      </c>
      <c r="DH84" s="13">
        <v>1.4128185606452893E-4</v>
      </c>
      <c r="DI84" s="13">
        <v>1.3975544920599107E-4</v>
      </c>
      <c r="DJ84" s="13">
        <v>1.4448153207540892E-4</v>
      </c>
      <c r="DK84" s="13">
        <v>1.6872460330117893E-4</v>
      </c>
      <c r="DL84" s="13">
        <v>1.9304196396914284E-4</v>
      </c>
      <c r="DM84" s="13">
        <v>1.4101319117616087E-4</v>
      </c>
      <c r="DN84" s="13">
        <v>1.3659471750563642E-4</v>
      </c>
      <c r="DO84" s="13">
        <v>1.9401459582335095E-4</v>
      </c>
      <c r="DP84" s="13">
        <v>1.63820939359735E-4</v>
      </c>
      <c r="DQ84" s="13">
        <v>1.6696051502026695E-4</v>
      </c>
      <c r="DR84" s="13">
        <v>3.6010582634825479E-5</v>
      </c>
      <c r="DS84" s="13">
        <v>5.1971912596962898E-5</v>
      </c>
      <c r="DT84" s="13">
        <v>3.3972830329935301E-5</v>
      </c>
      <c r="DU84" s="13">
        <v>2.2168891675546241E-5</v>
      </c>
      <c r="DV84" s="13">
        <v>3.8749361676521792E-5</v>
      </c>
      <c r="DW84" s="13">
        <v>5.8805949355446425E-5</v>
      </c>
      <c r="DX84" s="13">
        <v>4.7261072239368818E-5</v>
      </c>
      <c r="DY84" s="13">
        <v>5.3991255004454624E-5</v>
      </c>
      <c r="DZ84" s="13">
        <v>9.5925912844389651E-5</v>
      </c>
      <c r="EA84" s="13">
        <v>6.7251160727309077E-5</v>
      </c>
      <c r="EB84" s="13">
        <v>1.5323822607559166E-4</v>
      </c>
      <c r="EC84" s="13">
        <v>4.8245490110241091E-5</v>
      </c>
      <c r="ED84" s="13">
        <v>1.3105925988289848E-4</v>
      </c>
      <c r="EE84" s="13">
        <v>4.6756882168823197E-5</v>
      </c>
      <c r="EF84" s="13">
        <v>2.5517148801381667E-5</v>
      </c>
      <c r="EG84" s="13">
        <v>4.6926954649961239E-5</v>
      </c>
      <c r="EH84" s="13">
        <v>5.1967545451510279E-5</v>
      </c>
      <c r="EI84" s="13">
        <v>1.249081303284979E-4</v>
      </c>
      <c r="EJ84" s="13">
        <v>1.1559694646001816E-4</v>
      </c>
      <c r="EK84" s="13">
        <v>4.8533763320598831E-5</v>
      </c>
      <c r="EL84" s="13">
        <v>1.1674316351538639E-4</v>
      </c>
      <c r="EM84" s="13">
        <v>8.4558474197873607E-5</v>
      </c>
      <c r="EN84" s="13">
        <v>9.5303570238596541E-5</v>
      </c>
      <c r="EO84" s="13">
        <v>5.5250945098473983E-5</v>
      </c>
      <c r="EP84" s="13">
        <v>1.3447529632605029E-4</v>
      </c>
      <c r="EQ84" s="13">
        <v>9.5496091666564566E-5</v>
      </c>
      <c r="ER84" s="13">
        <v>1.2279874320804437E-4</v>
      </c>
      <c r="ES84" s="13">
        <v>8.0083097382555916E-5</v>
      </c>
      <c r="ET84" s="13">
        <v>1.7138687015522675E-4</v>
      </c>
      <c r="EU84" s="13">
        <v>1.5976365056763781E-4</v>
      </c>
      <c r="EV84" s="13">
        <v>2.205669303655631E-4</v>
      </c>
      <c r="EW84" s="13">
        <v>1.135047426241644E-4</v>
      </c>
      <c r="EX84" s="13">
        <v>2.0058135227328782E-4</v>
      </c>
      <c r="EY84" s="13">
        <v>1.5282312581601021E-4</v>
      </c>
      <c r="EZ84" s="13">
        <v>1.2836362993523041E-4</v>
      </c>
      <c r="FA84" s="13">
        <v>1.4328530835651238E-4</v>
      </c>
      <c r="FB84" s="13">
        <v>1.1406814677848519E-4</v>
      </c>
      <c r="FC84" s="13">
        <v>1.283962209333061E-4</v>
      </c>
      <c r="FD84" s="13">
        <v>1.2395639078790794E-4</v>
      </c>
      <c r="FE84" s="13">
        <v>1.2479363598471432E-4</v>
      </c>
      <c r="FF84" s="13">
        <v>2.0126990040384408E-4</v>
      </c>
      <c r="FG84" s="13">
        <v>1.4514710000302963E-4</v>
      </c>
      <c r="FH84" s="13">
        <v>1.7494621581784885E-4</v>
      </c>
      <c r="FI84" s="13">
        <v>3.7252830339085631E-5</v>
      </c>
      <c r="FJ84" s="13">
        <v>3.3793426060814924E-5</v>
      </c>
      <c r="FK84" s="13">
        <v>2.3951778527279063E-5</v>
      </c>
      <c r="FL84" s="13">
        <v>1.7154012989923131E-5</v>
      </c>
      <c r="FM84" s="13">
        <v>3.687138635684307E-5</v>
      </c>
      <c r="FN84" s="13">
        <v>3.1201531755522266E-5</v>
      </c>
      <c r="FO84" s="13">
        <v>2.2534166302967763E-5</v>
      </c>
      <c r="FP84" s="13">
        <v>3.809922562327776E-5</v>
      </c>
      <c r="FQ84" s="13">
        <v>4.4616248542788314E-5</v>
      </c>
      <c r="FR84" s="13">
        <v>5.231376075444523E-5</v>
      </c>
      <c r="FS84" s="13">
        <v>1.2550939416665203E-4</v>
      </c>
      <c r="FT84" s="13">
        <v>3.1689286819829153E-5</v>
      </c>
      <c r="FU84" s="13">
        <v>1.1122863961728802E-4</v>
      </c>
      <c r="FV84" s="13">
        <v>3.2278265495910296E-5</v>
      </c>
      <c r="FW84" s="13">
        <v>3.1609797708326886E-5</v>
      </c>
      <c r="FX84" s="13">
        <v>3.3291116270950642E-5</v>
      </c>
      <c r="FY84" s="13">
        <v>2.1230738527913739E-5</v>
      </c>
      <c r="FZ84" s="13">
        <v>1.3201125819039075E-4</v>
      </c>
      <c r="GA84" s="13">
        <v>1.2144989248237276E-4</v>
      </c>
      <c r="GB84" s="13">
        <v>5.5525092452383268E-5</v>
      </c>
      <c r="GC84" s="13">
        <v>1.0162831517225546E-4</v>
      </c>
      <c r="GD84" s="13">
        <v>4.9359844493618331E-5</v>
      </c>
      <c r="GE84" s="13">
        <v>5.4681928766522166E-5</v>
      </c>
      <c r="GF84" s="13">
        <v>3.9562410808596909E-5</v>
      </c>
      <c r="GG84" s="13">
        <v>6.7749141152072118E-5</v>
      </c>
      <c r="GH84" s="13">
        <v>4.520382528427654E-5</v>
      </c>
      <c r="GI84" s="13">
        <v>6.097428859823088E-5</v>
      </c>
      <c r="GJ84" s="13">
        <v>2.1804079379522303E-5</v>
      </c>
      <c r="GK84" s="13">
        <v>1.2034128235260799E-4</v>
      </c>
      <c r="GL84" s="13">
        <v>6.9490730825820177E-5</v>
      </c>
      <c r="GM84" s="13">
        <v>7.8371051783776674E-5</v>
      </c>
      <c r="GN84" s="13">
        <v>7.4814730360514803E-5</v>
      </c>
      <c r="GO84" s="13">
        <v>1.1694772927450496E-4</v>
      </c>
      <c r="GP84" s="13">
        <v>6.8570636729303562E-5</v>
      </c>
      <c r="GQ84" s="13">
        <v>8.5215571563546929E-5</v>
      </c>
      <c r="GR84" s="13">
        <v>8.5418849283991536E-5</v>
      </c>
      <c r="GS84" s="13">
        <v>6.8338091686870832E-5</v>
      </c>
      <c r="GT84" s="14">
        <v>4.0750218392805503E-5</v>
      </c>
      <c r="GU84" s="14">
        <v>7.3263824813721019E-5</v>
      </c>
      <c r="GV84" s="14">
        <v>9.4033330725440414E-5</v>
      </c>
      <c r="GW84" s="14">
        <v>1.035697360744398E-4</v>
      </c>
      <c r="GX84" s="14">
        <v>6.9783871491458987E-5</v>
      </c>
      <c r="GY84" s="14">
        <v>8.5425606759543518E-5</v>
      </c>
      <c r="GZ84" s="14">
        <v>2.744084979466189E-5</v>
      </c>
      <c r="HA84" s="14">
        <v>2.0259593166886564E-5</v>
      </c>
      <c r="HB84" s="14">
        <v>1.6920387480990545E-5</v>
      </c>
      <c r="HC84" s="14">
        <v>8.7402956844417302E-6</v>
      </c>
      <c r="HD84" s="14">
        <v>1.5989901621648519E-5</v>
      </c>
      <c r="HE84" s="14">
        <v>2.3997226225403689E-5</v>
      </c>
      <c r="HF84" s="14">
        <v>1.5509930569720243E-5</v>
      </c>
      <c r="HG84" s="14">
        <v>2.4054607412565687E-5</v>
      </c>
      <c r="HH84" s="14">
        <v>2.5360479609871306E-5</v>
      </c>
      <c r="HI84" s="14">
        <v>5.6531138804694163E-5</v>
      </c>
      <c r="HJ84" s="14">
        <v>7.6526028353990588E-5</v>
      </c>
      <c r="HK84" s="14">
        <v>3.2950804349856646E-5</v>
      </c>
      <c r="HL84" s="14">
        <v>1.0698283853909745E-4</v>
      </c>
      <c r="HM84" s="14">
        <v>3.0076874864729094E-5</v>
      </c>
      <c r="HN84" s="14">
        <v>2.5936802529421837E-5</v>
      </c>
      <c r="HO84" s="14">
        <v>2.4569438858161913E-5</v>
      </c>
      <c r="HP84" s="14">
        <v>2.7338352408733104E-5</v>
      </c>
      <c r="HQ84" s="14">
        <v>5.3978462980339597E-5</v>
      </c>
      <c r="HR84" s="14">
        <v>5.6353114646567475E-5</v>
      </c>
      <c r="HS84" s="14">
        <v>3.0211352427237193E-5</v>
      </c>
      <c r="HT84" s="14">
        <v>7.4249369120678332E-5</v>
      </c>
      <c r="HU84" s="14">
        <v>3.3298477045340051E-5</v>
      </c>
      <c r="HV84" s="14">
        <v>5.2472102326007302E-5</v>
      </c>
      <c r="HW84" s="14">
        <v>4.0546869520588474E-5</v>
      </c>
      <c r="HX84" s="14">
        <v>5.6703206487908012E-5</v>
      </c>
      <c r="HY84" s="14">
        <v>5.0035362019863927E-5</v>
      </c>
      <c r="HZ84" s="14">
        <v>6.1885259052369611E-5</v>
      </c>
      <c r="IA84" s="14">
        <v>4.9806575728543355E-5</v>
      </c>
      <c r="IB84" s="14">
        <v>6.3636875451662225E-5</v>
      </c>
      <c r="IC84" s="14">
        <v>6.8681586502224176E-5</v>
      </c>
      <c r="ID84" s="14">
        <v>5.6646415626627244E-5</v>
      </c>
      <c r="IE84" s="14">
        <v>6.8294070686466155E-5</v>
      </c>
      <c r="IF84" s="14">
        <v>7.9933020757545946E-5</v>
      </c>
      <c r="IG84" s="14">
        <v>6.4916296828899405E-5</v>
      </c>
      <c r="IH84" s="14">
        <v>8.4402160736956483E-5</v>
      </c>
      <c r="II84" s="14">
        <v>8.0328541856134988E-5</v>
      </c>
      <c r="IJ84" s="14">
        <v>5.3510173479239337E-5</v>
      </c>
      <c r="IK84" s="14">
        <v>2.7654379118614699E-5</v>
      </c>
      <c r="IL84" s="14">
        <v>8.9044484766879724E-5</v>
      </c>
      <c r="IM84" s="14">
        <v>7.2388752837574858E-5</v>
      </c>
      <c r="IN84" s="14">
        <v>8.0054017648811709E-5</v>
      </c>
      <c r="IO84" s="14">
        <v>6.4547673364082162E-5</v>
      </c>
      <c r="IP84">
        <v>5.7914785018456166E-5</v>
      </c>
      <c r="IQ84" s="6">
        <v>1.7127640869164825E-5</v>
      </c>
      <c r="IR84">
        <v>1.7335669013630362E-5</v>
      </c>
      <c r="IS84" s="15">
        <v>1.4931477202902602E-5</v>
      </c>
      <c r="IT84">
        <v>5.8813527455088154E-6</v>
      </c>
      <c r="IU84">
        <v>2.1808780120724888E-5</v>
      </c>
      <c r="IV84">
        <v>1.8838979537367801E-5</v>
      </c>
      <c r="IW84">
        <v>1.8343548230153254E-5</v>
      </c>
      <c r="IX84">
        <v>2.6543569240911332E-5</v>
      </c>
      <c r="IY84" s="6">
        <v>2.8366091184673326E-5</v>
      </c>
      <c r="IZ84">
        <v>3.4412626487296741E-5</v>
      </c>
      <c r="JA84">
        <v>6.2964773789447545E-5</v>
      </c>
      <c r="JB84">
        <v>2.3696083746811059E-5</v>
      </c>
      <c r="JC84">
        <v>5.9573865271571035E-5</v>
      </c>
      <c r="JD84">
        <v>2.145403619287857E-5</v>
      </c>
      <c r="JE84">
        <v>2.7566216383205946E-5</v>
      </c>
      <c r="JF84">
        <v>2.4988736693977887E-5</v>
      </c>
      <c r="JG84">
        <v>1.7032477265990514E-5</v>
      </c>
      <c r="JH84">
        <v>6.1735983452972681E-5</v>
      </c>
      <c r="JI84">
        <v>6.3526964044852927E-5</v>
      </c>
      <c r="JJ84">
        <v>2.8368240629293164E-5</v>
      </c>
      <c r="JK84">
        <v>4.1597699509144905E-5</v>
      </c>
      <c r="JL84">
        <v>2.5351901017746356E-5</v>
      </c>
      <c r="JM84">
        <v>3.8048301990811161E-5</v>
      </c>
      <c r="JN84">
        <v>3.1335786773918453E-5</v>
      </c>
      <c r="JO84">
        <v>4.6957441035211394E-5</v>
      </c>
      <c r="JP84">
        <v>2.6543249152520057E-5</v>
      </c>
      <c r="JQ84">
        <v>2.9319354611892705E-5</v>
      </c>
      <c r="JR84">
        <v>1.501374791316774E-5</v>
      </c>
      <c r="JS84">
        <v>2.2874891806599673E-5</v>
      </c>
      <c r="JT84">
        <v>3.4255653173780684E-5</v>
      </c>
      <c r="JU84">
        <v>2.9994833517678527E-5</v>
      </c>
      <c r="JV84">
        <v>4.8436958294764134E-5</v>
      </c>
      <c r="JW84">
        <v>3.475738429317893E-5</v>
      </c>
      <c r="JX84">
        <v>3.8419070791868901E-5</v>
      </c>
      <c r="JY84">
        <v>1.0537209256890413E-4</v>
      </c>
      <c r="JZ84">
        <v>5.1254657068967359E-5</v>
      </c>
      <c r="KA84">
        <v>3.9648686181559575E-5</v>
      </c>
      <c r="KB84">
        <v>5.1267338126670538E-5</v>
      </c>
      <c r="KC84">
        <v>4.4766017832041831E-5</v>
      </c>
      <c r="KD84">
        <v>4.7366032182854506E-5</v>
      </c>
      <c r="KE84">
        <v>3.4240880635686427E-5</v>
      </c>
      <c r="KF84">
        <v>2.789046831794006E-5</v>
      </c>
      <c r="KG84">
        <v>2.2282743501325456E-5</v>
      </c>
      <c r="KH84">
        <v>1.3979903396418012E-5</v>
      </c>
      <c r="KI84">
        <v>1.3872267517952098E-5</v>
      </c>
      <c r="KJ84">
        <v>1.2831501426913301E-5</v>
      </c>
      <c r="KK84">
        <v>5.9735183126691255E-6</v>
      </c>
      <c r="KL84">
        <v>2.2800629933556291E-5</v>
      </c>
      <c r="KM84">
        <v>1.5143044915484859E-5</v>
      </c>
      <c r="KN84">
        <v>7.7384977923865208E-6</v>
      </c>
      <c r="KO84">
        <v>1.8389837230425558E-5</v>
      </c>
      <c r="KP84">
        <v>1.9794165387354301E-5</v>
      </c>
      <c r="KQ84">
        <v>2.9767869283050813E-5</v>
      </c>
      <c r="KR84">
        <v>4.2869339702014144E-5</v>
      </c>
    </row>
    <row r="85" spans="1:304">
      <c r="B85" s="1" t="s">
        <v>59</v>
      </c>
      <c r="C85" t="s">
        <v>77</v>
      </c>
      <c r="D85" s="13">
        <v>1.7858868423937092E-5</v>
      </c>
      <c r="E85" s="13">
        <v>6.5532768114662975E-5</v>
      </c>
      <c r="F85" s="13">
        <v>2.3220177685599437E-5</v>
      </c>
      <c r="G85" s="13">
        <v>1.5706967037844297E-5</v>
      </c>
      <c r="H85" s="13">
        <v>1.2814627793039569E-5</v>
      </c>
      <c r="I85" s="13">
        <v>6.9756003481182955E-6</v>
      </c>
      <c r="J85" s="13">
        <v>4.872354266845683E-5</v>
      </c>
      <c r="K85" s="13">
        <v>6.3658920380787757E-5</v>
      </c>
      <c r="L85" s="13">
        <v>8.7384568323799726E-6</v>
      </c>
      <c r="M85" s="13">
        <v>3.7564679214098988E-5</v>
      </c>
      <c r="N85" s="13">
        <v>1.8210198743585313E-5</v>
      </c>
      <c r="O85" s="13">
        <v>7.9152382710176044E-6</v>
      </c>
      <c r="P85" s="13">
        <v>1.1635334728625395E-5</v>
      </c>
      <c r="Q85" s="13">
        <v>1.6669445229890176E-5</v>
      </c>
      <c r="R85" s="13">
        <v>6.8429667685887151E-6</v>
      </c>
      <c r="S85" s="13">
        <v>2.557496594594921E-5</v>
      </c>
      <c r="T85" s="13">
        <v>1.1132936410737467E-5</v>
      </c>
      <c r="U85" s="13">
        <v>1.6940463536698351E-5</v>
      </c>
      <c r="V85" s="13">
        <v>1.1123922069484266E-5</v>
      </c>
      <c r="W85" s="13">
        <v>1.4610549880687473E-5</v>
      </c>
      <c r="X85" s="13">
        <v>8.6953172284089388E-6</v>
      </c>
      <c r="Y85" s="13">
        <v>9.6416593607318597E-6</v>
      </c>
      <c r="Z85" s="13">
        <v>1.3315460956720365E-5</v>
      </c>
      <c r="AA85" s="13">
        <v>1.4015658431989458E-5</v>
      </c>
      <c r="AB85" s="13">
        <v>1.0878902861972022E-5</v>
      </c>
      <c r="AC85" s="13">
        <v>8.2674759785819311E-6</v>
      </c>
      <c r="AD85" s="13">
        <v>1.4217551067734206E-5</v>
      </c>
      <c r="AE85" s="13">
        <v>2.2112829463650432E-5</v>
      </c>
      <c r="AF85" s="13">
        <v>1.390931093137372E-5</v>
      </c>
      <c r="AG85" s="13">
        <v>2.6584768591881191E-5</v>
      </c>
      <c r="AH85" s="13">
        <v>2.2061819959548709E-5</v>
      </c>
      <c r="AI85" s="13">
        <v>2.3998608039725137E-5</v>
      </c>
      <c r="AJ85" s="13">
        <v>5.2675430901156956E-6</v>
      </c>
      <c r="AK85" s="13">
        <v>7.1097093008854088E-6</v>
      </c>
      <c r="AL85" s="13">
        <v>5.8773895459464013E-6</v>
      </c>
      <c r="AM85" s="13">
        <v>3.3207597435548339E-6</v>
      </c>
      <c r="AN85" s="13">
        <v>5.5777534928776418E-6</v>
      </c>
      <c r="AO85" s="13">
        <v>1.0329602492200057E-5</v>
      </c>
      <c r="AP85" s="13">
        <v>4.2606711145710838E-6</v>
      </c>
      <c r="AQ85" s="13">
        <v>7.6713706543711194E-6</v>
      </c>
      <c r="AR85" s="13">
        <v>6.4221894059329972E-6</v>
      </c>
      <c r="AS85" s="13">
        <v>1.7809618655992021E-5</v>
      </c>
      <c r="AT85" s="13">
        <v>1.8218948997090645E-5</v>
      </c>
      <c r="AU85" s="13">
        <v>3.0692030519348865E-3</v>
      </c>
      <c r="AV85" s="13">
        <v>9.9835191504901114E-4</v>
      </c>
      <c r="AW85" s="13">
        <v>6.5799542572632782E-3</v>
      </c>
      <c r="AX85" s="13">
        <v>4.8093687510183062E-3</v>
      </c>
      <c r="AY85" s="13">
        <v>9.4338141878589471E-4</v>
      </c>
      <c r="AZ85" s="13">
        <v>1.7782785934348127E-3</v>
      </c>
      <c r="BA85" s="13">
        <v>1.9834457575931374E-3</v>
      </c>
      <c r="BB85" s="13">
        <v>1.7527517188487926E-3</v>
      </c>
      <c r="BC85" s="13">
        <v>1.031151739699856E-3</v>
      </c>
      <c r="BD85" s="13">
        <v>1.9720422019676763E-3</v>
      </c>
      <c r="BE85" s="13">
        <v>1.2716358971110117E-3</v>
      </c>
      <c r="BF85" s="13">
        <v>1.1150420388673986E-3</v>
      </c>
      <c r="BG85" s="13">
        <v>2.564167342552584E-3</v>
      </c>
      <c r="BH85" s="13">
        <v>8.7486962384088673E-4</v>
      </c>
      <c r="BI85" s="13">
        <v>1.2824011554202768E-3</v>
      </c>
      <c r="BJ85" s="13">
        <v>1.9415831914322925E-3</v>
      </c>
      <c r="BK85" s="13">
        <v>1.0606523211923271E-3</v>
      </c>
      <c r="BL85" s="13">
        <v>1.0332705472472273E-3</v>
      </c>
      <c r="BM85" s="13">
        <v>1.4093065792556388E-3</v>
      </c>
      <c r="BN85" s="13">
        <v>1.0418008903457785E-3</v>
      </c>
      <c r="BO85" s="13">
        <v>1.0952822325848923E-3</v>
      </c>
      <c r="BP85" s="13">
        <v>8.9937225591446991E-4</v>
      </c>
      <c r="BQ85" s="13">
        <v>9.4920259180030083E-4</v>
      </c>
      <c r="BR85" s="13">
        <v>1.0255192913410844E-3</v>
      </c>
      <c r="BS85" s="13">
        <v>7.7627574075554901E-4</v>
      </c>
      <c r="BT85" s="13">
        <v>3.7200028357336319E-4</v>
      </c>
      <c r="BU85" s="13">
        <v>1.6109321593830051E-3</v>
      </c>
      <c r="BV85" s="13">
        <v>1.0273083926665119E-3</v>
      </c>
      <c r="BW85" s="13">
        <v>1.9585291877563336E-3</v>
      </c>
      <c r="BX85" s="13">
        <v>1.4443854696724926E-3</v>
      </c>
      <c r="BY85" s="13">
        <v>2.2079325831048514E-3</v>
      </c>
      <c r="BZ85" s="13">
        <v>2.9522116659754087E-3</v>
      </c>
      <c r="CA85" s="13">
        <v>7.2046309483735148E-4</v>
      </c>
      <c r="CB85" s="13">
        <v>1.3308415642971712E-3</v>
      </c>
      <c r="CC85" s="13">
        <v>1.9535233681629992E-3</v>
      </c>
      <c r="CD85" s="13">
        <v>9.1226045287800964E-4</v>
      </c>
      <c r="CE85" s="13">
        <v>1.7913164775755028E-3</v>
      </c>
      <c r="CF85" s="13">
        <v>2.8815157183485285E-3</v>
      </c>
      <c r="CG85" s="13">
        <v>1.0003967408787497</v>
      </c>
      <c r="CH85" s="13">
        <v>1.9320969106037685E-3</v>
      </c>
      <c r="CI85" s="13">
        <v>1.3184993272386623E-3</v>
      </c>
      <c r="CJ85" s="13">
        <v>1.2022418541326363E-3</v>
      </c>
      <c r="CK85" s="13">
        <v>0.20911340469638695</v>
      </c>
      <c r="CL85" s="13">
        <v>1.0269420422225238E-5</v>
      </c>
      <c r="CM85" s="13">
        <v>3.2479201477810481E-5</v>
      </c>
      <c r="CN85" s="13">
        <v>1.9901339889271365E-5</v>
      </c>
      <c r="CO85" s="13">
        <v>2.1647238544157339E-5</v>
      </c>
      <c r="CP85" s="13">
        <v>1.3590657657491628E-5</v>
      </c>
      <c r="CQ85" s="13">
        <v>9.4861615580779834E-6</v>
      </c>
      <c r="CR85" s="13">
        <v>2.7581765583214305E-5</v>
      </c>
      <c r="CS85" s="13">
        <v>3.2468511183290468E-5</v>
      </c>
      <c r="CT85" s="13">
        <v>8.2425700437697661E-6</v>
      </c>
      <c r="CU85" s="13">
        <v>3.396393273091569E-5</v>
      </c>
      <c r="CV85" s="13">
        <v>1.9771453129379611E-5</v>
      </c>
      <c r="CW85" s="13">
        <v>1.0273505199108567E-5</v>
      </c>
      <c r="CX85" s="13">
        <v>1.6423443192418517E-6</v>
      </c>
      <c r="CY85" s="13">
        <v>1.3489990141576547E-5</v>
      </c>
      <c r="CZ85" s="13">
        <v>1.0107035426607548E-5</v>
      </c>
      <c r="DA85" s="13">
        <v>2.1080361345948804E-5</v>
      </c>
      <c r="DB85" s="13">
        <v>9.0919793183126857E-6</v>
      </c>
      <c r="DC85" s="13">
        <v>1.8857138040016107E-5</v>
      </c>
      <c r="DD85" s="13">
        <v>3.4581991117606863E-5</v>
      </c>
      <c r="DE85" s="13">
        <v>1.4172593992636921E-5</v>
      </c>
      <c r="DF85" s="13">
        <v>1.0149900868815357E-5</v>
      </c>
      <c r="DG85" s="13">
        <v>1.9007086365240683E-5</v>
      </c>
      <c r="DH85" s="13">
        <v>1.4342396350989521E-5</v>
      </c>
      <c r="DI85" s="13">
        <v>1.2590427364757166E-5</v>
      </c>
      <c r="DJ85" s="13">
        <v>1.442580971625353E-5</v>
      </c>
      <c r="DK85" s="13">
        <v>1.2415199429908643E-5</v>
      </c>
      <c r="DL85" s="13">
        <v>2.1687396367425851E-5</v>
      </c>
      <c r="DM85" s="13">
        <v>1.5002156592431059E-5</v>
      </c>
      <c r="DN85" s="13">
        <v>1.6967217047999574E-5</v>
      </c>
      <c r="DO85" s="13">
        <v>2.447192034372804E-5</v>
      </c>
      <c r="DP85" s="13">
        <v>2.2190034081707067E-5</v>
      </c>
      <c r="DQ85" s="13">
        <v>2.1521983198990355E-5</v>
      </c>
      <c r="DR85" s="13">
        <v>5.6173236746618416E-6</v>
      </c>
      <c r="DS85" s="13">
        <v>8.4664826537255767E-6</v>
      </c>
      <c r="DT85" s="13">
        <v>6.784907144887077E-6</v>
      </c>
      <c r="DU85" s="13">
        <v>4.0440740376342105E-6</v>
      </c>
      <c r="DV85" s="13">
        <v>6.7503086355068633E-6</v>
      </c>
      <c r="DW85" s="13">
        <v>1.142664668971691E-5</v>
      </c>
      <c r="DX85" s="13">
        <v>6.0246017853895868E-6</v>
      </c>
      <c r="DY85" s="13">
        <v>8.1473351415315413E-6</v>
      </c>
      <c r="DZ85" s="13">
        <v>1.1586392227657561E-5</v>
      </c>
      <c r="EA85" s="13">
        <v>1.4172297428461028E-5</v>
      </c>
      <c r="EB85" s="13">
        <v>2.2536219734191592E-5</v>
      </c>
      <c r="EC85" s="13">
        <v>1.0355499875995668E-5</v>
      </c>
      <c r="ED85" s="13">
        <v>3.2740933687256655E-5</v>
      </c>
      <c r="EE85" s="13">
        <v>3.1087848328645547E-5</v>
      </c>
      <c r="EF85" s="13">
        <v>1.2372781503181467E-5</v>
      </c>
      <c r="EG85" s="13">
        <v>8.2460267288334684E-6</v>
      </c>
      <c r="EH85" s="13">
        <v>8.9581208711255776E-6</v>
      </c>
      <c r="EI85" s="13">
        <v>3.1285085251541987E-5</v>
      </c>
      <c r="EJ85" s="13">
        <v>3.0183580506544936E-5</v>
      </c>
      <c r="EK85" s="13">
        <v>5.393665973279087E-6</v>
      </c>
      <c r="EL85" s="13">
        <v>2.2555961356092812E-5</v>
      </c>
      <c r="EM85" s="13">
        <v>1.3159879289699459E-5</v>
      </c>
      <c r="EN85" s="13">
        <v>8.164148571958137E-6</v>
      </c>
      <c r="EO85" s="13">
        <v>6.1580404240682186E-6</v>
      </c>
      <c r="EP85" s="13">
        <v>1.2875552459012483E-5</v>
      </c>
      <c r="EQ85" s="13">
        <v>9.8977796303355728E-6</v>
      </c>
      <c r="ER85" s="13">
        <v>1.6428348761133704E-5</v>
      </c>
      <c r="ES85" s="13">
        <v>1.1834428139062252E-5</v>
      </c>
      <c r="ET85" s="13">
        <v>1.662388399277933E-5</v>
      </c>
      <c r="EU85" s="13">
        <v>1.6399055680746441E-5</v>
      </c>
      <c r="EV85" s="13">
        <v>2.0414185637251334E-5</v>
      </c>
      <c r="EW85" s="13">
        <v>1.0577704996991411E-5</v>
      </c>
      <c r="EX85" s="13">
        <v>1.9164653375442283E-5</v>
      </c>
      <c r="EY85" s="13">
        <v>1.5020154415814997E-5</v>
      </c>
      <c r="EZ85" s="13">
        <v>1.2043154660427272E-5</v>
      </c>
      <c r="FA85" s="13">
        <v>1.4257754251311204E-5</v>
      </c>
      <c r="FB85" s="13">
        <v>9.5637919068468295E-6</v>
      </c>
      <c r="FC85" s="13">
        <v>1.3865188214124399E-5</v>
      </c>
      <c r="FD85" s="13">
        <v>1.2457899048735327E-5</v>
      </c>
      <c r="FE85" s="13">
        <v>1.4269189847629672E-5</v>
      </c>
      <c r="FF85" s="13">
        <v>2.2495587254575013E-5</v>
      </c>
      <c r="FG85" s="13">
        <v>1.8897249447746851E-5</v>
      </c>
      <c r="FH85" s="13">
        <v>2.1237490233507126E-5</v>
      </c>
      <c r="FI85" s="13">
        <v>4.6410727924133994E-6</v>
      </c>
      <c r="FJ85" s="13">
        <v>4.4351301730542459E-6</v>
      </c>
      <c r="FK85" s="13">
        <v>5.0892368929748196E-6</v>
      </c>
      <c r="FL85" s="13">
        <v>3.0961569581608406E-6</v>
      </c>
      <c r="FM85" s="13">
        <v>6.9468403962915256E-6</v>
      </c>
      <c r="FN85" s="13">
        <v>7.5852951431167862E-6</v>
      </c>
      <c r="FO85" s="13">
        <v>3.1398878156850952E-6</v>
      </c>
      <c r="FP85" s="13">
        <v>6.6271330851035473E-6</v>
      </c>
      <c r="FQ85" s="13">
        <v>6.9861705715349769E-6</v>
      </c>
      <c r="FR85" s="13">
        <v>1.084745240920373E-5</v>
      </c>
      <c r="FS85" s="13">
        <v>2.1000325565996432E-5</v>
      </c>
      <c r="FT85" s="13">
        <v>1.1381791053827792E-5</v>
      </c>
      <c r="FU85" s="13">
        <v>2.6937663322735613E-5</v>
      </c>
      <c r="FV85" s="13">
        <v>1.7987006682248409E-5</v>
      </c>
      <c r="FW85" s="13">
        <v>1.6530180802593399E-5</v>
      </c>
      <c r="FX85" s="13">
        <v>7.2958901369637868E-6</v>
      </c>
      <c r="FY85" s="13">
        <v>3.8266671782625831E-6</v>
      </c>
      <c r="FZ85" s="13">
        <v>3.1897883558884711E-5</v>
      </c>
      <c r="GA85" s="13">
        <v>3.5007381979699423E-5</v>
      </c>
      <c r="GB85" s="13">
        <v>7.9256346176256224E-6</v>
      </c>
      <c r="GC85" s="13">
        <v>1.8967395297239715E-5</v>
      </c>
      <c r="GD85" s="13">
        <v>8.6854757726513233E-6</v>
      </c>
      <c r="GE85" s="13">
        <v>7.7932994626478484E-6</v>
      </c>
      <c r="GF85" s="13">
        <v>6.7427494411671653E-6</v>
      </c>
      <c r="GG85" s="13">
        <v>7.8378196638314522E-6</v>
      </c>
      <c r="GH85" s="13">
        <v>6.1129507437747153E-6</v>
      </c>
      <c r="GI85" s="13">
        <v>9.3681630896587763E-6</v>
      </c>
      <c r="GJ85" s="13">
        <v>5.1192507040380785E-6</v>
      </c>
      <c r="GK85" s="13">
        <v>1.1937370083670052E-5</v>
      </c>
      <c r="GL85" s="13">
        <v>8.606122088330897E-6</v>
      </c>
      <c r="GM85" s="13">
        <v>8.0616667516437353E-6</v>
      </c>
      <c r="GN85" s="13">
        <v>6.5737898618999624E-6</v>
      </c>
      <c r="GO85" s="13">
        <v>1.3131059303780013E-5</v>
      </c>
      <c r="GP85" s="13">
        <v>7.3134191493894446E-6</v>
      </c>
      <c r="GQ85" s="13">
        <v>7.8533173828452614E-6</v>
      </c>
      <c r="GR85" s="13">
        <v>8.1306122250204613E-6</v>
      </c>
      <c r="GS85" s="13">
        <v>5.3755546920737903E-6</v>
      </c>
      <c r="GT85" s="14">
        <v>5.1409566907409114E-6</v>
      </c>
      <c r="GU85" s="14">
        <v>7.7121018326342016E-6</v>
      </c>
      <c r="GV85" s="14">
        <v>1.5647468679618083E-5</v>
      </c>
      <c r="GW85" s="14">
        <v>1.3562294527238817E-5</v>
      </c>
      <c r="GX85" s="14">
        <v>1.0441305242668493E-5</v>
      </c>
      <c r="GY85" s="14">
        <v>1.296256883738744E-5</v>
      </c>
      <c r="GZ85" s="14">
        <v>4.4840767581995539E-6</v>
      </c>
      <c r="HA85" s="14">
        <v>5.0025598981761415E-6</v>
      </c>
      <c r="HB85" s="14">
        <v>5.0883994485512668E-6</v>
      </c>
      <c r="HC85" s="14">
        <v>3.0498050206608449E-6</v>
      </c>
      <c r="HD85" s="14">
        <v>4.6624471818861714E-6</v>
      </c>
      <c r="HE85" s="14">
        <v>8.6669013176594384E-6</v>
      </c>
      <c r="HF85" s="14">
        <v>2.5516331657540306E-6</v>
      </c>
      <c r="HG85" s="14">
        <v>6.6798596024118198E-6</v>
      </c>
      <c r="HH85" s="14">
        <v>4.3638817768343967E-6</v>
      </c>
      <c r="HI85" s="14">
        <v>1.3899806327460263E-5</v>
      </c>
      <c r="HJ85" s="14">
        <v>1.214615790827503E-5</v>
      </c>
      <c r="HK85" s="14">
        <v>9.3363346941781833E-6</v>
      </c>
      <c r="HL85" s="14">
        <v>2.4420723836686424E-5</v>
      </c>
      <c r="HM85" s="14">
        <v>1.609533868526329E-5</v>
      </c>
      <c r="HN85" s="14">
        <v>1.7646377195643606E-5</v>
      </c>
      <c r="HO85" s="14">
        <v>5.7467825525677933E-6</v>
      </c>
      <c r="HP85" s="14">
        <v>6.5132899023553091E-6</v>
      </c>
      <c r="HQ85" s="14">
        <v>1.4849137767873987E-5</v>
      </c>
      <c r="HR85" s="14">
        <v>1.5778677566758235E-5</v>
      </c>
      <c r="HS85" s="14">
        <v>4.980874271106364E-6</v>
      </c>
      <c r="HT85" s="14">
        <v>1.4068420510633643E-5</v>
      </c>
      <c r="HU85" s="14">
        <v>5.6608988898800977E-6</v>
      </c>
      <c r="HV85" s="14">
        <v>5.5193915110827596E-6</v>
      </c>
      <c r="HW85" s="14">
        <v>7.0954739217777971E-6</v>
      </c>
      <c r="HX85" s="14">
        <v>6.2515606452806964E-6</v>
      </c>
      <c r="HY85" s="14">
        <v>6.6764403667749803E-6</v>
      </c>
      <c r="HZ85" s="14">
        <v>1.0082121258644564E-5</v>
      </c>
      <c r="IA85" s="14">
        <v>1.0497855665653657E-5</v>
      </c>
      <c r="IB85" s="14">
        <v>7.7141994113809703E-6</v>
      </c>
      <c r="IC85" s="14">
        <v>9.5769376552566777E-6</v>
      </c>
      <c r="ID85" s="14">
        <v>7.1107810090674329E-6</v>
      </c>
      <c r="IE85" s="14">
        <v>6.3610155460919421E-6</v>
      </c>
      <c r="IF85" s="14">
        <v>9.2188820960659265E-6</v>
      </c>
      <c r="IG85" s="14">
        <v>7.0054621517064413E-6</v>
      </c>
      <c r="IH85" s="14">
        <v>7.6774359457984165E-6</v>
      </c>
      <c r="II85" s="14">
        <v>7.8643524934476569E-6</v>
      </c>
      <c r="IJ85" s="14">
        <v>4.9045829642411791E-6</v>
      </c>
      <c r="IK85" s="14">
        <v>6.032198020780261E-6</v>
      </c>
      <c r="IL85" s="14">
        <v>8.6417977587501634E-6</v>
      </c>
      <c r="IM85" s="14">
        <v>9.9690397506663618E-6</v>
      </c>
      <c r="IN85" s="14">
        <v>2.3880467063625604E-5</v>
      </c>
      <c r="IO85" s="14">
        <v>1.4559508450454497E-5</v>
      </c>
      <c r="IP85">
        <v>1.2463965239303136E-5</v>
      </c>
      <c r="IQ85" s="6">
        <v>3.8541609691235182E-6</v>
      </c>
      <c r="IR85">
        <v>3.8454022364985091E-6</v>
      </c>
      <c r="IS85" s="15">
        <v>4.2123768471129723E-6</v>
      </c>
      <c r="IT85">
        <v>2.0885095251682158E-6</v>
      </c>
      <c r="IU85">
        <v>4.5467006222674337E-6</v>
      </c>
      <c r="IV85">
        <v>6.8654255951677737E-6</v>
      </c>
      <c r="IW85">
        <v>3.0061823395655356E-6</v>
      </c>
      <c r="IX85">
        <v>5.7855136281131448E-6</v>
      </c>
      <c r="IY85" s="6">
        <v>4.2582112005403157E-6</v>
      </c>
      <c r="IZ85">
        <v>7.5529062506522507E-6</v>
      </c>
      <c r="JA85">
        <v>9.0193860800136702E-6</v>
      </c>
      <c r="JB85">
        <v>7.2516645050614106E-6</v>
      </c>
      <c r="JC85">
        <v>1.3885650337749996E-5</v>
      </c>
      <c r="JD85">
        <v>1.4557519780076742E-5</v>
      </c>
      <c r="JE85">
        <v>6.996250206436611E-6</v>
      </c>
      <c r="JF85">
        <v>5.709710312948266E-6</v>
      </c>
      <c r="JG85">
        <v>7.0785814193790065E-6</v>
      </c>
      <c r="JH85">
        <v>1.7133913060782079E-5</v>
      </c>
      <c r="JI85">
        <v>1.9253488067043693E-5</v>
      </c>
      <c r="JJ85">
        <v>4.8235895861532647E-6</v>
      </c>
      <c r="JK85">
        <v>1.5816337601568069E-5</v>
      </c>
      <c r="JL85">
        <v>4.8468599748931107E-6</v>
      </c>
      <c r="JM85">
        <v>4.1612918438132012E-6</v>
      </c>
      <c r="JN85">
        <v>5.7110604616551146E-6</v>
      </c>
      <c r="JO85">
        <v>6.1992722138323555E-6</v>
      </c>
      <c r="JP85">
        <v>4.1704804368359494E-6</v>
      </c>
      <c r="JQ85">
        <v>1.1716072457488249E-5</v>
      </c>
      <c r="JR85">
        <v>3.2439378153929115E-6</v>
      </c>
      <c r="JS85">
        <v>4.068272587530979E-6</v>
      </c>
      <c r="JT85">
        <v>5.8365755912387924E-6</v>
      </c>
      <c r="JU85">
        <v>4.55064835009684E-6</v>
      </c>
      <c r="JV85">
        <v>5.3982715103328516E-6</v>
      </c>
      <c r="JW85">
        <v>5.2667807595198778E-6</v>
      </c>
      <c r="JX85">
        <v>5.4139548642448094E-6</v>
      </c>
      <c r="JY85">
        <v>7.4447371784172569E-6</v>
      </c>
      <c r="JZ85">
        <v>5.7152635303369952E-6</v>
      </c>
      <c r="KA85">
        <v>3.2763997714621706E-6</v>
      </c>
      <c r="KB85">
        <v>7.500040370635145E-6</v>
      </c>
      <c r="KC85">
        <v>6.5015750194083239E-6</v>
      </c>
      <c r="KD85">
        <v>8.0526442303322583E-6</v>
      </c>
      <c r="KE85">
        <v>6.2657612683989346E-6</v>
      </c>
      <c r="KF85">
        <v>6.6473672451972466E-6</v>
      </c>
      <c r="KG85">
        <v>7.1537645041758423E-6</v>
      </c>
      <c r="KH85">
        <v>6.9421527200213281E-6</v>
      </c>
      <c r="KI85">
        <v>3.9184915844050662E-6</v>
      </c>
      <c r="KJ85">
        <v>6.107177461577264E-6</v>
      </c>
      <c r="KK85">
        <v>4.5281340988463847E-6</v>
      </c>
      <c r="KL85">
        <v>5.439619104200426E-6</v>
      </c>
      <c r="KM85">
        <v>5.1785417570014478E-6</v>
      </c>
      <c r="KN85">
        <v>1.4389741851227084E-6</v>
      </c>
      <c r="KO85">
        <v>5.0183220821022955E-6</v>
      </c>
      <c r="KP85">
        <v>3.9132032650812469E-6</v>
      </c>
      <c r="KQ85">
        <v>6.8824104059962758E-6</v>
      </c>
      <c r="KR85">
        <v>7.3461605656126725E-6</v>
      </c>
    </row>
    <row r="86" spans="1:304">
      <c r="B86" s="1" t="s">
        <v>59</v>
      </c>
      <c r="C86" t="s">
        <v>78</v>
      </c>
      <c r="D86" s="13">
        <v>9.7088899958050142E-5</v>
      </c>
      <c r="E86" s="13">
        <v>1.9717931443051306E-4</v>
      </c>
      <c r="F86" s="13">
        <v>7.1955382360667567E-5</v>
      </c>
      <c r="G86" s="13">
        <v>2.4647782270618914E-5</v>
      </c>
      <c r="H86" s="13">
        <v>6.2975973359115191E-5</v>
      </c>
      <c r="I86" s="13">
        <v>5.6500854974270619E-5</v>
      </c>
      <c r="J86" s="13">
        <v>1.6278915859348463E-4</v>
      </c>
      <c r="K86" s="13">
        <v>2.1327340685739244E-4</v>
      </c>
      <c r="L86" s="13">
        <v>6.1966070893688986E-5</v>
      </c>
      <c r="M86" s="13">
        <v>1.8056211371969083E-4</v>
      </c>
      <c r="N86" s="13">
        <v>1.3585835806597863E-4</v>
      </c>
      <c r="O86" s="13">
        <v>1.6873184800787302E-4</v>
      </c>
      <c r="P86" s="13">
        <v>1.1576649863957905E-4</v>
      </c>
      <c r="Q86" s="13">
        <v>4.6917327678096016E-4</v>
      </c>
      <c r="R86" s="13">
        <v>1.455318947888038E-4</v>
      </c>
      <c r="S86" s="13">
        <v>3.0254735150708425E-4</v>
      </c>
      <c r="T86" s="13">
        <v>9.9306018575613027E-5</v>
      </c>
      <c r="U86" s="13">
        <v>1.8315998918293813E-4</v>
      </c>
      <c r="V86" s="13">
        <v>2.4895778017666596E-4</v>
      </c>
      <c r="W86" s="13">
        <v>2.4476951902848869E-4</v>
      </c>
      <c r="X86" s="13">
        <v>3.3654284192042726E-4</v>
      </c>
      <c r="Y86" s="13">
        <v>1.7044954633874994E-4</v>
      </c>
      <c r="Z86" s="13">
        <v>2.7080880315260262E-4</v>
      </c>
      <c r="AA86" s="13">
        <v>4.2602075741170989E-4</v>
      </c>
      <c r="AB86" s="13">
        <v>3.1873769716987959E-4</v>
      </c>
      <c r="AC86" s="13">
        <v>3.4510241966300217E-4</v>
      </c>
      <c r="AD86" s="13">
        <v>2.0792057059615355E-4</v>
      </c>
      <c r="AE86" s="13">
        <v>4.7688161383361487E-4</v>
      </c>
      <c r="AF86" s="13">
        <v>1.0811500984146203E-4</v>
      </c>
      <c r="AG86" s="13">
        <v>2.8542204312382061E-4</v>
      </c>
      <c r="AH86" s="13">
        <v>2.8599836599850866E-4</v>
      </c>
      <c r="AI86" s="13">
        <v>2.7360945224221423E-4</v>
      </c>
      <c r="AJ86" s="13">
        <v>3.3376600812475116E-5</v>
      </c>
      <c r="AK86" s="13">
        <v>7.2616357433036792E-5</v>
      </c>
      <c r="AL86" s="13">
        <v>3.2238806102359531E-5</v>
      </c>
      <c r="AM86" s="13">
        <v>1.763049552927618E-5</v>
      </c>
      <c r="AN86" s="13">
        <v>2.2912799349936665E-5</v>
      </c>
      <c r="AO86" s="13">
        <v>3.7971248008226429E-5</v>
      </c>
      <c r="AP86" s="13">
        <v>4.0019996775901345E-5</v>
      </c>
      <c r="AQ86" s="13">
        <v>1.0017323923632239E-4</v>
      </c>
      <c r="AR86" s="13">
        <v>1.3056521714739565E-4</v>
      </c>
      <c r="AS86" s="13">
        <v>7.910683540306702E-5</v>
      </c>
      <c r="AT86" s="13">
        <v>1.4821258482422355E-4</v>
      </c>
      <c r="AU86" s="13">
        <v>1.7395914594603703E-3</v>
      </c>
      <c r="AV86" s="13">
        <v>1.1414635938334511E-3</v>
      </c>
      <c r="AW86" s="13">
        <v>2.3441599299910327E-3</v>
      </c>
      <c r="AX86" s="13">
        <v>3.9041181381420736E-3</v>
      </c>
      <c r="AY86" s="13">
        <v>3.3510974377593265E-3</v>
      </c>
      <c r="AZ86" s="13">
        <v>5.9458582239047845E-3</v>
      </c>
      <c r="BA86" s="13">
        <v>7.167733373365218E-3</v>
      </c>
      <c r="BB86" s="13">
        <v>4.913282019326626E-3</v>
      </c>
      <c r="BC86" s="13">
        <v>6.229790274858738E-3</v>
      </c>
      <c r="BD86" s="13">
        <v>7.2797784499053523E-3</v>
      </c>
      <c r="BE86" s="13">
        <v>3.1181654017520388E-3</v>
      </c>
      <c r="BF86" s="13">
        <v>0.14099130829204248</v>
      </c>
      <c r="BG86" s="13">
        <v>1.0277075390492997E-2</v>
      </c>
      <c r="BH86" s="13">
        <v>2.3703465438380446E-2</v>
      </c>
      <c r="BI86" s="13">
        <v>3.2179156793850541E-2</v>
      </c>
      <c r="BJ86" s="13">
        <v>3.2634897446784085E-2</v>
      </c>
      <c r="BK86" s="13">
        <v>7.5316931339278947E-3</v>
      </c>
      <c r="BL86" s="13">
        <v>1.3654597078825607E-2</v>
      </c>
      <c r="BM86" s="13">
        <v>4.568918243909071E-2</v>
      </c>
      <c r="BN86" s="13">
        <v>5.0796849223291127E-2</v>
      </c>
      <c r="BO86" s="13">
        <v>8.7498037504126977E-2</v>
      </c>
      <c r="BP86" s="13">
        <v>6.0992079971706928E-2</v>
      </c>
      <c r="BQ86" s="13">
        <v>7.1389975428921823E-2</v>
      </c>
      <c r="BR86" s="13">
        <v>8.7630381184566744E-2</v>
      </c>
      <c r="BS86" s="13">
        <v>0.10590546606813445</v>
      </c>
      <c r="BT86" s="13">
        <v>4.3421456574634879E-2</v>
      </c>
      <c r="BU86" s="13">
        <v>3.0439578700470329E-2</v>
      </c>
      <c r="BV86" s="13">
        <v>6.1407328346653418E-2</v>
      </c>
      <c r="BW86" s="13">
        <v>1.0250788670076503E-2</v>
      </c>
      <c r="BX86" s="13">
        <v>3.9378298745176886E-3</v>
      </c>
      <c r="BY86" s="13">
        <v>5.3771608725225782E-3</v>
      </c>
      <c r="BZ86" s="13">
        <v>4.7336029814447587E-3</v>
      </c>
      <c r="CA86" s="13">
        <v>2.1491043619382727E-2</v>
      </c>
      <c r="CB86" s="13">
        <v>4.2283200552746892E-3</v>
      </c>
      <c r="CC86" s="13">
        <v>5.029749808593215E-3</v>
      </c>
      <c r="CD86" s="13">
        <v>1.9018082185904633E-3</v>
      </c>
      <c r="CE86" s="13">
        <v>5.0788544496710841E-3</v>
      </c>
      <c r="CF86" s="13">
        <v>1.5643472027497711E-2</v>
      </c>
      <c r="CG86" s="13">
        <v>7.1551784979502584E-4</v>
      </c>
      <c r="CH86" s="13">
        <v>1.0122713782116006</v>
      </c>
      <c r="CI86" s="13">
        <v>5.5185930627187525E-3</v>
      </c>
      <c r="CJ86" s="13">
        <v>5.8652446924935247E-3</v>
      </c>
      <c r="CK86" s="13">
        <v>3.0412858840208074E-2</v>
      </c>
      <c r="CL86" s="13">
        <v>1.1918497890741792E-4</v>
      </c>
      <c r="CM86" s="13">
        <v>9.9584031169056039E-5</v>
      </c>
      <c r="CN86" s="13">
        <v>7.8845704006247228E-5</v>
      </c>
      <c r="CO86" s="13">
        <v>5.4550674770594568E-5</v>
      </c>
      <c r="CP86" s="13">
        <v>9.7770982034706315E-5</v>
      </c>
      <c r="CQ86" s="13">
        <v>1.162600058204767E-4</v>
      </c>
      <c r="CR86" s="13">
        <v>1.1190457524932677E-4</v>
      </c>
      <c r="CS86" s="13">
        <v>1.2037497926000002E-4</v>
      </c>
      <c r="CT86" s="13">
        <v>1.1682605561011339E-4</v>
      </c>
      <c r="CU86" s="13">
        <v>1.8191504912575519E-4</v>
      </c>
      <c r="CV86" s="13">
        <v>1.3469339502212953E-4</v>
      </c>
      <c r="CW86" s="13">
        <v>3.6160942380993586E-4</v>
      </c>
      <c r="CX86" s="13">
        <v>1.1281088874178879E-5</v>
      </c>
      <c r="CY86" s="13">
        <v>4.3045958717856272E-4</v>
      </c>
      <c r="CZ86" s="13">
        <v>3.0706510359098689E-4</v>
      </c>
      <c r="DA86" s="13">
        <v>2.8880025268694588E-4</v>
      </c>
      <c r="DB86" s="13">
        <v>7.8291718213521641E-5</v>
      </c>
      <c r="DC86" s="13">
        <v>2.3447305683163853E-4</v>
      </c>
      <c r="DD86" s="13">
        <v>9.7057546317674587E-4</v>
      </c>
      <c r="DE86" s="13">
        <v>2.7582468552341498E-4</v>
      </c>
      <c r="DF86" s="13">
        <v>4.4479555337802662E-4</v>
      </c>
      <c r="DG86" s="13">
        <v>3.0922924495013922E-4</v>
      </c>
      <c r="DH86" s="13">
        <v>3.8532797034033101E-4</v>
      </c>
      <c r="DI86" s="13">
        <v>4.8283354654986196E-4</v>
      </c>
      <c r="DJ86" s="13">
        <v>4.7169835792594685E-4</v>
      </c>
      <c r="DK86" s="13">
        <v>6.4676621489690735E-4</v>
      </c>
      <c r="DL86" s="13">
        <v>4.2735883030004342E-4</v>
      </c>
      <c r="DM86" s="13">
        <v>4.6195140966499019E-4</v>
      </c>
      <c r="DN86" s="13">
        <v>1.9248426150228354E-4</v>
      </c>
      <c r="DO86" s="13">
        <v>2.8688631430109701E-4</v>
      </c>
      <c r="DP86" s="13">
        <v>3.1854601145047708E-4</v>
      </c>
      <c r="DQ86" s="13">
        <v>2.7514846462860085E-4</v>
      </c>
      <c r="DR86" s="13">
        <v>5.3459970164297169E-5</v>
      </c>
      <c r="DS86" s="13">
        <v>1.0494341785524922E-4</v>
      </c>
      <c r="DT86" s="13">
        <v>4.3917460640650312E-5</v>
      </c>
      <c r="DU86" s="13">
        <v>2.9168979326708252E-5</v>
      </c>
      <c r="DV86" s="13">
        <v>4.6945181131639105E-5</v>
      </c>
      <c r="DW86" s="13">
        <v>6.3683055293138916E-5</v>
      </c>
      <c r="DX86" s="13">
        <v>7.1817866910606066E-5</v>
      </c>
      <c r="DY86" s="13">
        <v>1.1699784071064172E-4</v>
      </c>
      <c r="DZ86" s="13">
        <v>2.7445302905739399E-4</v>
      </c>
      <c r="EA86" s="13">
        <v>7.657997136577834E-5</v>
      </c>
      <c r="EB86" s="13">
        <v>2.2286322726839316E-4</v>
      </c>
      <c r="EC86" s="13">
        <v>8.656712319858992E-5</v>
      </c>
      <c r="ED86" s="13">
        <v>8.8772349675712969E-5</v>
      </c>
      <c r="EE86" s="13">
        <v>6.3445630665060946E-5</v>
      </c>
      <c r="EF86" s="13">
        <v>2.8281733703792829E-5</v>
      </c>
      <c r="EG86" s="13">
        <v>4.9438090066504341E-5</v>
      </c>
      <c r="EH86" s="13">
        <v>5.7615141482604661E-5</v>
      </c>
      <c r="EI86" s="13">
        <v>9.9697880816844136E-5</v>
      </c>
      <c r="EJ86" s="13">
        <v>1.0061947371808529E-4</v>
      </c>
      <c r="EK86" s="13">
        <v>7.1480996452324448E-5</v>
      </c>
      <c r="EL86" s="13">
        <v>1.1439993583595395E-4</v>
      </c>
      <c r="EM86" s="13">
        <v>1.0141599711395064E-4</v>
      </c>
      <c r="EN86" s="13">
        <v>2.384282971920716E-4</v>
      </c>
      <c r="EO86" s="13">
        <v>4.0366489324646516E-5</v>
      </c>
      <c r="EP86" s="13">
        <v>3.6961530152332275E-4</v>
      </c>
      <c r="EQ86" s="13">
        <v>1.9755427639120638E-4</v>
      </c>
      <c r="ER86" s="13">
        <v>2.1821944602257835E-4</v>
      </c>
      <c r="ES86" s="13">
        <v>1.0069953453911228E-4</v>
      </c>
      <c r="ET86" s="13">
        <v>1.7775596827445124E-4</v>
      </c>
      <c r="EU86" s="13">
        <v>3.5812863184033611E-4</v>
      </c>
      <c r="EV86" s="13">
        <v>4.7224830025593506E-4</v>
      </c>
      <c r="EW86" s="13">
        <v>4.3125864998127817E-4</v>
      </c>
      <c r="EX86" s="13">
        <v>2.8202850388302605E-4</v>
      </c>
      <c r="EY86" s="13">
        <v>3.7628660887303753E-4</v>
      </c>
      <c r="EZ86" s="13">
        <v>4.087725681257544E-4</v>
      </c>
      <c r="FA86" s="13">
        <v>4.214972726609142E-4</v>
      </c>
      <c r="FB86" s="13">
        <v>3.0719770564004107E-4</v>
      </c>
      <c r="FC86" s="13">
        <v>2.0971569472237557E-4</v>
      </c>
      <c r="FD86" s="13">
        <v>3.1159416906556276E-4</v>
      </c>
      <c r="FE86" s="13">
        <v>1.5804924066092693E-4</v>
      </c>
      <c r="FF86" s="13">
        <v>2.5692072119597365E-4</v>
      </c>
      <c r="FG86" s="13">
        <v>2.3585432633252176E-4</v>
      </c>
      <c r="FH86" s="13">
        <v>2.4747126806227006E-4</v>
      </c>
      <c r="FI86" s="13">
        <v>3.4831765578890917E-5</v>
      </c>
      <c r="FJ86" s="13">
        <v>5.4228694759790405E-5</v>
      </c>
      <c r="FK86" s="13">
        <v>2.3345931770368281E-5</v>
      </c>
      <c r="FL86" s="13">
        <v>1.9685238123755938E-5</v>
      </c>
      <c r="FM86" s="13">
        <v>2.8788427164736667E-5</v>
      </c>
      <c r="FN86" s="13">
        <v>2.7474691723302991E-5</v>
      </c>
      <c r="FO86" s="13">
        <v>2.4659860096776108E-5</v>
      </c>
      <c r="FP86" s="13">
        <v>7.56945850784516E-5</v>
      </c>
      <c r="FQ86" s="13">
        <v>1.0516144680435422E-4</v>
      </c>
      <c r="FR86" s="13">
        <v>5.0887229510077036E-5</v>
      </c>
      <c r="FS86" s="13">
        <v>1.3302938414664643E-4</v>
      </c>
      <c r="FT86" s="13">
        <v>3.7667459374954739E-5</v>
      </c>
      <c r="FU86" s="13">
        <v>5.8465057660778872E-5</v>
      </c>
      <c r="FV86" s="13">
        <v>2.922871624014075E-5</v>
      </c>
      <c r="FW86" s="13">
        <v>2.9277523400901878E-5</v>
      </c>
      <c r="FX86" s="13">
        <v>2.6870313623349674E-5</v>
      </c>
      <c r="FY86" s="13">
        <v>1.9021448523050863E-5</v>
      </c>
      <c r="FZ86" s="13">
        <v>1.0031172543957776E-4</v>
      </c>
      <c r="GA86" s="13">
        <v>1.0157762753176595E-4</v>
      </c>
      <c r="GB86" s="13">
        <v>5.944575276562323E-5</v>
      </c>
      <c r="GC86" s="13">
        <v>8.884287873946104E-5</v>
      </c>
      <c r="GD86" s="13">
        <v>4.9244752975291823E-5</v>
      </c>
      <c r="GE86" s="13">
        <v>9.2643491775601971E-5</v>
      </c>
      <c r="GF86" s="13">
        <v>3.5223090772828461E-5</v>
      </c>
      <c r="GG86" s="13">
        <v>1.5847872851998979E-4</v>
      </c>
      <c r="GH86" s="13">
        <v>7.5591178604283681E-5</v>
      </c>
      <c r="GI86" s="13">
        <v>8.5238305062027952E-5</v>
      </c>
      <c r="GJ86" s="13">
        <v>2.0952031618663595E-5</v>
      </c>
      <c r="GK86" s="13">
        <v>1.2032674507498424E-4</v>
      </c>
      <c r="GL86" s="13">
        <v>1.4685453338098061E-4</v>
      </c>
      <c r="GM86" s="13">
        <v>1.4536973321730955E-4</v>
      </c>
      <c r="GN86" s="13">
        <v>3.7350064217883861E-4</v>
      </c>
      <c r="GO86" s="13">
        <v>1.5469608840743443E-4</v>
      </c>
      <c r="GP86" s="13">
        <v>1.7306813703886993E-4</v>
      </c>
      <c r="GQ86" s="13">
        <v>4.0313577028777952E-4</v>
      </c>
      <c r="GR86" s="13">
        <v>3.5374636483791812E-4</v>
      </c>
      <c r="GS86" s="13">
        <v>2.2577877821658847E-4</v>
      </c>
      <c r="GT86" s="14">
        <v>6.9813983602536677E-5</v>
      </c>
      <c r="GU86" s="14">
        <v>2.3253775419739518E-4</v>
      </c>
      <c r="GV86" s="14">
        <v>1.0498667940892967E-4</v>
      </c>
      <c r="GW86" s="14">
        <v>1.1387638310704884E-4</v>
      </c>
      <c r="GX86" s="14">
        <v>9.7225893506243011E-5</v>
      </c>
      <c r="GY86" s="14">
        <v>1.0687138475837532E-4</v>
      </c>
      <c r="GZ86" s="14">
        <v>1.860007480357595E-5</v>
      </c>
      <c r="HA86" s="14">
        <v>2.7202525550487686E-5</v>
      </c>
      <c r="HB86" s="14">
        <v>1.3534894626139646E-5</v>
      </c>
      <c r="HC86" s="14">
        <v>8.3191586449257056E-6</v>
      </c>
      <c r="HD86" s="14">
        <v>1.0635311467979052E-5</v>
      </c>
      <c r="HE86" s="14">
        <v>1.6063314290787337E-5</v>
      </c>
      <c r="HF86" s="14">
        <v>1.691248613839508E-5</v>
      </c>
      <c r="HG86" s="14">
        <v>3.1988611864437141E-5</v>
      </c>
      <c r="HH86" s="14">
        <v>6.0164214376792314E-5</v>
      </c>
      <c r="HI86" s="14">
        <v>4.8337838507565405E-5</v>
      </c>
      <c r="HJ86" s="14">
        <v>7.6084433486403035E-5</v>
      </c>
      <c r="HK86" s="14">
        <v>4.7266391410799122E-5</v>
      </c>
      <c r="HL86" s="14">
        <v>5.625607994936331E-5</v>
      </c>
      <c r="HM86" s="14">
        <v>3.4333080091479494E-5</v>
      </c>
      <c r="HN86" s="14">
        <v>2.2959512964407247E-5</v>
      </c>
      <c r="HO86" s="14">
        <v>2.0809213365460256E-5</v>
      </c>
      <c r="HP86" s="14">
        <v>2.7047831456391659E-5</v>
      </c>
      <c r="HQ86" s="14">
        <v>4.000673646530877E-5</v>
      </c>
      <c r="HR86" s="14">
        <v>3.9344108196613854E-5</v>
      </c>
      <c r="HS86" s="14">
        <v>3.650166945108259E-5</v>
      </c>
      <c r="HT86" s="14">
        <v>7.0102706199323426E-5</v>
      </c>
      <c r="HU86" s="14">
        <v>3.6271499072489355E-5</v>
      </c>
      <c r="HV86" s="14">
        <v>1.2202714422793055E-4</v>
      </c>
      <c r="HW86" s="14">
        <v>4.4548423666697076E-5</v>
      </c>
      <c r="HX86" s="14">
        <v>1.3683172350228078E-4</v>
      </c>
      <c r="HY86" s="14">
        <v>1.1040237850938451E-4</v>
      </c>
      <c r="HZ86" s="14">
        <v>1.0416697110405117E-4</v>
      </c>
      <c r="IA86" s="14">
        <v>5.8266967880904791E-5</v>
      </c>
      <c r="IB86" s="14">
        <v>6.0286390488463428E-5</v>
      </c>
      <c r="IC86" s="14">
        <v>1.671194532150631E-4</v>
      </c>
      <c r="ID86" s="14">
        <v>1.2074996148259637E-4</v>
      </c>
      <c r="IE86" s="14">
        <v>3.3560305916656593E-4</v>
      </c>
      <c r="IF86" s="14">
        <v>1.1187300983282423E-4</v>
      </c>
      <c r="IG86" s="14">
        <v>2.0899328199011605E-4</v>
      </c>
      <c r="IH86" s="14">
        <v>4.0665999032721842E-4</v>
      </c>
      <c r="II86" s="14">
        <v>3.5800471317838395E-4</v>
      </c>
      <c r="IJ86" s="14">
        <v>1.5741136614839875E-4</v>
      </c>
      <c r="IK86" s="14">
        <v>5.0900658520380062E-5</v>
      </c>
      <c r="IL86" s="14">
        <v>3.6774995558746198E-4</v>
      </c>
      <c r="IM86" s="14">
        <v>9.6994589904514288E-5</v>
      </c>
      <c r="IN86" s="14">
        <v>1.1439324630289233E-4</v>
      </c>
      <c r="IO86" s="14">
        <v>1.0447024217503458E-4</v>
      </c>
      <c r="IP86">
        <v>9.4496107658509696E-5</v>
      </c>
      <c r="IQ86" s="6">
        <v>1.5149011810510039E-5</v>
      </c>
      <c r="IR86">
        <v>2.3663311668124977E-5</v>
      </c>
      <c r="IS86" s="15">
        <v>1.4778912767007995E-5</v>
      </c>
      <c r="IT86">
        <v>5.5841188221752947E-6</v>
      </c>
      <c r="IU86">
        <v>1.2446381947882346E-5</v>
      </c>
      <c r="IV86">
        <v>1.5793040782519268E-5</v>
      </c>
      <c r="IW86">
        <v>2.088606765709849E-5</v>
      </c>
      <c r="IX86">
        <v>5.344245109312632E-5</v>
      </c>
      <c r="IY86" s="6">
        <v>7.3335263682547763E-5</v>
      </c>
      <c r="IZ86">
        <v>2.862404164822508E-5</v>
      </c>
      <c r="JA86">
        <v>7.3323142084483599E-5</v>
      </c>
      <c r="JB86">
        <v>2.8981561484415958E-5</v>
      </c>
      <c r="JC86">
        <v>2.9446624451915428E-5</v>
      </c>
      <c r="JD86">
        <v>1.8512182158355953E-5</v>
      </c>
      <c r="JE86">
        <v>2.5477337499695885E-5</v>
      </c>
      <c r="JF86">
        <v>2.3742757873231139E-5</v>
      </c>
      <c r="JG86">
        <v>1.4509954807517591E-5</v>
      </c>
      <c r="JH86">
        <v>4.0639666008613773E-5</v>
      </c>
      <c r="JI86">
        <v>4.1565798940052671E-5</v>
      </c>
      <c r="JJ86">
        <v>4.1921275647240677E-5</v>
      </c>
      <c r="JK86">
        <v>3.5129517621033819E-5</v>
      </c>
      <c r="JL86">
        <v>2.7591406841666598E-5</v>
      </c>
      <c r="JM86">
        <v>9.1797671817807767E-5</v>
      </c>
      <c r="JN86">
        <v>1.7884687270638908E-5</v>
      </c>
      <c r="JO86">
        <v>1.1076287001662281E-4</v>
      </c>
      <c r="JP86">
        <v>5.1476850946329954E-5</v>
      </c>
      <c r="JQ86">
        <v>2.4667005049173122E-5</v>
      </c>
      <c r="JR86">
        <v>1.1038974777226751E-5</v>
      </c>
      <c r="JS86">
        <v>2.4179208610969611E-5</v>
      </c>
      <c r="JT86">
        <v>8.428842158255919E-5</v>
      </c>
      <c r="JU86">
        <v>6.3524300410969968E-5</v>
      </c>
      <c r="JV86">
        <v>2.6985421750246003E-4</v>
      </c>
      <c r="JW86">
        <v>7.3165152252770905E-5</v>
      </c>
      <c r="JX86">
        <v>1.2666707786658461E-4</v>
      </c>
      <c r="JY86">
        <v>5.2866270898283278E-4</v>
      </c>
      <c r="JZ86">
        <v>2.7116554012222643E-4</v>
      </c>
      <c r="KA86">
        <v>1.5704291420755748E-4</v>
      </c>
      <c r="KB86">
        <v>1.2065319875124621E-4</v>
      </c>
      <c r="KC86">
        <v>1.954640815560991E-4</v>
      </c>
      <c r="KD86">
        <v>3.9397736313527899E-5</v>
      </c>
      <c r="KE86">
        <v>3.5125757939341836E-5</v>
      </c>
      <c r="KF86">
        <v>3.4482645013040503E-5</v>
      </c>
      <c r="KG86">
        <v>3.1081907466309876E-5</v>
      </c>
      <c r="KH86">
        <v>1.0930124033007932E-5</v>
      </c>
      <c r="KI86">
        <v>1.4425232913050776E-5</v>
      </c>
      <c r="KJ86">
        <v>9.8738553581935492E-6</v>
      </c>
      <c r="KK86">
        <v>5.7010679186605529E-6</v>
      </c>
      <c r="KL86">
        <v>1.3589376851085033E-5</v>
      </c>
      <c r="KM86">
        <v>1.1559099365018255E-5</v>
      </c>
      <c r="KN86">
        <v>8.6454933225660278E-6</v>
      </c>
      <c r="KO86">
        <v>2.6414509145865247E-5</v>
      </c>
      <c r="KP86">
        <v>4.8090531665939486E-5</v>
      </c>
      <c r="KQ86">
        <v>2.1727600061848701E-5</v>
      </c>
      <c r="KR86">
        <v>4.7333248733338304E-5</v>
      </c>
    </row>
    <row r="87" spans="1:304">
      <c r="B87" s="1" t="s">
        <v>59</v>
      </c>
      <c r="C87" t="s">
        <v>95</v>
      </c>
      <c r="D87" s="13">
        <v>2.514859340228941E-4</v>
      </c>
      <c r="E87" s="13">
        <v>1.2712597814520088E-3</v>
      </c>
      <c r="F87" s="13">
        <v>2.7041720688764895E-4</v>
      </c>
      <c r="G87" s="13">
        <v>1.0230078983960813E-4</v>
      </c>
      <c r="H87" s="13">
        <v>2.6160971043374124E-4</v>
      </c>
      <c r="I87" s="13">
        <v>1.8935874228970427E-4</v>
      </c>
      <c r="J87" s="13">
        <v>1.0653103831043897E-3</v>
      </c>
      <c r="K87" s="13">
        <v>1.2190832063355592E-3</v>
      </c>
      <c r="L87" s="13">
        <v>2.1120461866770983E-4</v>
      </c>
      <c r="M87" s="13">
        <v>9.0623647393807589E-4</v>
      </c>
      <c r="N87" s="13">
        <v>5.1833401072133817E-4</v>
      </c>
      <c r="O87" s="13">
        <v>2.8067017171679905E-4</v>
      </c>
      <c r="P87" s="13">
        <v>3.448619892886392E-4</v>
      </c>
      <c r="Q87" s="13">
        <v>6.5761484127001301E-4</v>
      </c>
      <c r="R87" s="13">
        <v>2.3867172207966595E-4</v>
      </c>
      <c r="S87" s="13">
        <v>8.9548333936887391E-4</v>
      </c>
      <c r="T87" s="13">
        <v>4.0011827839533546E-4</v>
      </c>
      <c r="U87" s="13">
        <v>6.2803294595170102E-4</v>
      </c>
      <c r="V87" s="13">
        <v>3.713200684730609E-4</v>
      </c>
      <c r="W87" s="13">
        <v>5.3771123339269305E-4</v>
      </c>
      <c r="X87" s="13">
        <v>3.5443781490494136E-4</v>
      </c>
      <c r="Y87" s="13">
        <v>4.2011656039550208E-4</v>
      </c>
      <c r="Z87" s="13">
        <v>4.9742525798633804E-4</v>
      </c>
      <c r="AA87" s="13">
        <v>5.9145576496103631E-4</v>
      </c>
      <c r="AB87" s="13">
        <v>4.4866701972631756E-4</v>
      </c>
      <c r="AC87" s="13">
        <v>4.6273066872794391E-4</v>
      </c>
      <c r="AD87" s="13">
        <v>4.7289530401170695E-4</v>
      </c>
      <c r="AE87" s="13">
        <v>9.0123471705700676E-4</v>
      </c>
      <c r="AF87" s="13">
        <v>4.3150266093207725E-4</v>
      </c>
      <c r="AG87" s="13">
        <v>9.2285848973640359E-4</v>
      </c>
      <c r="AH87" s="13">
        <v>7.8457150044858618E-4</v>
      </c>
      <c r="AI87" s="13">
        <v>7.9906865347903553E-4</v>
      </c>
      <c r="AJ87" s="13">
        <v>1.9208131358092756E-4</v>
      </c>
      <c r="AK87" s="13">
        <v>1.6962564818497471E-4</v>
      </c>
      <c r="AL87" s="13">
        <v>1.1344263591686761E-4</v>
      </c>
      <c r="AM87" s="13">
        <v>7.0546527368051367E-5</v>
      </c>
      <c r="AN87" s="13">
        <v>1.3526990407125504E-4</v>
      </c>
      <c r="AO87" s="13">
        <v>1.7800130271930216E-4</v>
      </c>
      <c r="AP87" s="13">
        <v>1.3094240036925535E-4</v>
      </c>
      <c r="AQ87" s="13">
        <v>1.8366079523495022E-4</v>
      </c>
      <c r="AR87" s="13">
        <v>2.0365508159184227E-4</v>
      </c>
      <c r="AS87" s="13">
        <v>3.837192029988408E-4</v>
      </c>
      <c r="AT87" s="13">
        <v>5.1625862950308585E-4</v>
      </c>
      <c r="AU87" s="13">
        <v>3.6039811675562389E-2</v>
      </c>
      <c r="AV87" s="13">
        <v>2.4580467212932285E-2</v>
      </c>
      <c r="AW87" s="13">
        <v>4.6333700894073578E-2</v>
      </c>
      <c r="AX87" s="13">
        <v>2.8467727597195937E-2</v>
      </c>
      <c r="AY87" s="13">
        <v>1.6962563590519932E-2</v>
      </c>
      <c r="AZ87" s="13">
        <v>0.16465120983130332</v>
      </c>
      <c r="BA87" s="13">
        <v>4.0513568879794432E-2</v>
      </c>
      <c r="BB87" s="13">
        <v>3.1804150046862718E-2</v>
      </c>
      <c r="BC87" s="13">
        <v>3.1725387316362021E-2</v>
      </c>
      <c r="BD87" s="13">
        <v>4.8282778571340002E-2</v>
      </c>
      <c r="BE87" s="13">
        <v>5.12012452542773E-2</v>
      </c>
      <c r="BF87" s="13">
        <v>8.6849046524729967E-2</v>
      </c>
      <c r="BG87" s="13">
        <v>6.7357411988829607E-2</v>
      </c>
      <c r="BH87" s="13">
        <v>3.6586764787978239E-2</v>
      </c>
      <c r="BI87" s="13">
        <v>4.7333557908717544E-2</v>
      </c>
      <c r="BJ87" s="13">
        <v>7.9905599269951805E-2</v>
      </c>
      <c r="BK87" s="13">
        <v>2.4849334792098166E-2</v>
      </c>
      <c r="BL87" s="13">
        <v>4.7359802749604593E-2</v>
      </c>
      <c r="BM87" s="13">
        <v>4.589281312658524E-2</v>
      </c>
      <c r="BN87" s="13">
        <v>4.0938312005645253E-2</v>
      </c>
      <c r="BO87" s="13">
        <v>5.9265345451306198E-2</v>
      </c>
      <c r="BP87" s="13">
        <v>3.8937004112782558E-2</v>
      </c>
      <c r="BQ87" s="13">
        <v>5.1874254880594342E-2</v>
      </c>
      <c r="BR87" s="13">
        <v>6.647861585637585E-2</v>
      </c>
      <c r="BS87" s="13">
        <v>5.542914793743451E-2</v>
      </c>
      <c r="BT87" s="13">
        <v>4.4375578746769964E-2</v>
      </c>
      <c r="BU87" s="13">
        <v>8.0907111983145763E-2</v>
      </c>
      <c r="BV87" s="13">
        <v>5.814902643898183E-2</v>
      </c>
      <c r="BW87" s="13">
        <v>4.4443549086035872E-2</v>
      </c>
      <c r="BX87" s="13">
        <v>7.6224787479269432E-2</v>
      </c>
      <c r="BY87" s="13">
        <v>0.11438139377466362</v>
      </c>
      <c r="BZ87" s="13">
        <v>8.7656545069003819E-2</v>
      </c>
      <c r="CA87" s="13">
        <v>5.6505350604707745E-2</v>
      </c>
      <c r="CB87" s="13">
        <v>4.8481701862666871E-2</v>
      </c>
      <c r="CC87" s="13">
        <v>7.8623733588045502E-2</v>
      </c>
      <c r="CD87" s="13">
        <v>4.9144445309090963E-2</v>
      </c>
      <c r="CE87" s="13">
        <v>8.3991779033293495E-2</v>
      </c>
      <c r="CF87" s="13">
        <v>0.12285238342217032</v>
      </c>
      <c r="CG87" s="13">
        <v>3.8535527428279551E-2</v>
      </c>
      <c r="CH87" s="13">
        <v>5.6322366572807828E-2</v>
      </c>
      <c r="CI87" s="13">
        <v>1.0936134117364043</v>
      </c>
      <c r="CJ87" s="13">
        <v>4.6383959357747501E-2</v>
      </c>
      <c r="CK87" s="13">
        <v>7.5358276630020191E-2</v>
      </c>
      <c r="CL87" s="13">
        <v>2.2279520050525809E-4</v>
      </c>
      <c r="CM87" s="13">
        <v>7.0327052646458306E-4</v>
      </c>
      <c r="CN87" s="13">
        <v>2.2782891542338368E-4</v>
      </c>
      <c r="CO87" s="13">
        <v>1.9719799493281748E-4</v>
      </c>
      <c r="CP87" s="13">
        <v>3.407733242270321E-4</v>
      </c>
      <c r="CQ87" s="13">
        <v>2.7421197655820893E-4</v>
      </c>
      <c r="CR87" s="13">
        <v>6.097783632291997E-4</v>
      </c>
      <c r="CS87" s="13">
        <v>6.3059911438790705E-4</v>
      </c>
      <c r="CT87" s="13">
        <v>2.3929260833710297E-4</v>
      </c>
      <c r="CU87" s="13">
        <v>8.2599600780033954E-4</v>
      </c>
      <c r="CV87" s="13">
        <v>5.7706697978339493E-4</v>
      </c>
      <c r="CW87" s="13">
        <v>4.1687188788791849E-4</v>
      </c>
      <c r="CX87" s="13">
        <v>6.9926173589563155E-5</v>
      </c>
      <c r="CY87" s="13">
        <v>5.3123810651510377E-4</v>
      </c>
      <c r="CZ87" s="13">
        <v>3.5159301938210034E-4</v>
      </c>
      <c r="DA87" s="13">
        <v>7.1451417974181374E-4</v>
      </c>
      <c r="DB87" s="13">
        <v>2.2687418431141258E-4</v>
      </c>
      <c r="DC87" s="13">
        <v>7.4305779852507764E-4</v>
      </c>
      <c r="DD87" s="13">
        <v>1.1275842627303883E-3</v>
      </c>
      <c r="DE87" s="13">
        <v>4.9669736794223933E-4</v>
      </c>
      <c r="DF87" s="13">
        <v>4.1172219853266199E-4</v>
      </c>
      <c r="DG87" s="13">
        <v>7.5524277408323787E-4</v>
      </c>
      <c r="DH87" s="13">
        <v>5.3419011998997968E-4</v>
      </c>
      <c r="DI87" s="13">
        <v>5.3667234599308279E-4</v>
      </c>
      <c r="DJ87" s="13">
        <v>5.9548832565833388E-4</v>
      </c>
      <c r="DK87" s="13">
        <v>8.0471402638062424E-4</v>
      </c>
      <c r="DL87" s="13">
        <v>9.1015586524175222E-4</v>
      </c>
      <c r="DM87" s="13">
        <v>5.95323659626323E-4</v>
      </c>
      <c r="DN87" s="13">
        <v>5.508345027222275E-4</v>
      </c>
      <c r="DO87" s="13">
        <v>8.2587316685622824E-4</v>
      </c>
      <c r="DP87" s="13">
        <v>7.6938291761287109E-4</v>
      </c>
      <c r="DQ87" s="13">
        <v>7.132253177313323E-4</v>
      </c>
      <c r="DR87" s="13">
        <v>1.5425596684017509E-4</v>
      </c>
      <c r="DS87" s="13">
        <v>2.0928206080189364E-4</v>
      </c>
      <c r="DT87" s="13">
        <v>1.3944979456822576E-4</v>
      </c>
      <c r="DU87" s="13">
        <v>9.3999541060281206E-5</v>
      </c>
      <c r="DV87" s="13">
        <v>1.7402666844485869E-4</v>
      </c>
      <c r="DW87" s="13">
        <v>2.3709408045797579E-4</v>
      </c>
      <c r="DX87" s="13">
        <v>2.0341796657242085E-4</v>
      </c>
      <c r="DY87" s="13">
        <v>2.0003241896328228E-4</v>
      </c>
      <c r="DZ87" s="13">
        <v>3.6779306716712342E-4</v>
      </c>
      <c r="EA87" s="13">
        <v>3.1440196686956565E-4</v>
      </c>
      <c r="EB87" s="13">
        <v>6.3983018595807834E-4</v>
      </c>
      <c r="EC87" s="13">
        <v>1.859965061830362E-4</v>
      </c>
      <c r="ED87" s="13">
        <v>6.3841390873536387E-4</v>
      </c>
      <c r="EE87" s="13">
        <v>1.8618753004506796E-4</v>
      </c>
      <c r="EF87" s="13">
        <v>1.1544779163415831E-4</v>
      </c>
      <c r="EG87" s="13">
        <v>1.9990290728048816E-4</v>
      </c>
      <c r="EH87" s="13">
        <v>2.0523646728361718E-4</v>
      </c>
      <c r="EI87" s="13">
        <v>6.2268626518081297E-4</v>
      </c>
      <c r="EJ87" s="13">
        <v>5.8115161264780295E-4</v>
      </c>
      <c r="EK87" s="13">
        <v>1.7001892679685416E-4</v>
      </c>
      <c r="EL87" s="13">
        <v>5.0550733942142877E-4</v>
      </c>
      <c r="EM87" s="13">
        <v>3.5575046189935698E-4</v>
      </c>
      <c r="EN87" s="13">
        <v>3.2797491909414056E-4</v>
      </c>
      <c r="EO87" s="13">
        <v>3.3364462154818674E-4</v>
      </c>
      <c r="EP87" s="13">
        <v>5.0577592341358461E-4</v>
      </c>
      <c r="EQ87" s="13">
        <v>3.3726159990084812E-4</v>
      </c>
      <c r="ER87" s="13">
        <v>6.0829481002518224E-4</v>
      </c>
      <c r="ES87" s="13">
        <v>3.4390760284327959E-4</v>
      </c>
      <c r="ET87" s="13">
        <v>6.9771191549061317E-4</v>
      </c>
      <c r="EU87" s="13">
        <v>5.6078620353996404E-4</v>
      </c>
      <c r="EV87" s="13">
        <v>7.1624252998496321E-4</v>
      </c>
      <c r="EW87" s="13">
        <v>4.2044928265475451E-4</v>
      </c>
      <c r="EX87" s="13">
        <v>7.5835296992039531E-4</v>
      </c>
      <c r="EY87" s="13">
        <v>5.5987784379395058E-4</v>
      </c>
      <c r="EZ87" s="13">
        <v>4.8731179676488327E-4</v>
      </c>
      <c r="FA87" s="13">
        <v>5.8911265351444116E-4</v>
      </c>
      <c r="FB87" s="13">
        <v>4.6090588750043166E-4</v>
      </c>
      <c r="FC87" s="13">
        <v>5.0423081717626051E-4</v>
      </c>
      <c r="FD87" s="13">
        <v>4.9683996452610818E-4</v>
      </c>
      <c r="FE87" s="13">
        <v>4.9166872356291857E-4</v>
      </c>
      <c r="FF87" s="13">
        <v>8.1552731102567052E-4</v>
      </c>
      <c r="FG87" s="13">
        <v>6.6094577211308443E-4</v>
      </c>
      <c r="FH87" s="13">
        <v>7.2720400595842945E-4</v>
      </c>
      <c r="FI87" s="13">
        <v>1.9165062391224036E-4</v>
      </c>
      <c r="FJ87" s="13">
        <v>1.3845083498162665E-4</v>
      </c>
      <c r="FK87" s="13">
        <v>9.6456501635314206E-5</v>
      </c>
      <c r="FL87" s="13">
        <v>7.0665495116581945E-5</v>
      </c>
      <c r="FM87" s="13">
        <v>1.6356884108255308E-4</v>
      </c>
      <c r="FN87" s="13">
        <v>1.1494020710243357E-4</v>
      </c>
      <c r="FO87" s="13">
        <v>9.0254942724383888E-5</v>
      </c>
      <c r="FP87" s="13">
        <v>1.3544279006383165E-4</v>
      </c>
      <c r="FQ87" s="13">
        <v>1.6263421163384607E-4</v>
      </c>
      <c r="FR87" s="13">
        <v>2.4075477963403976E-4</v>
      </c>
      <c r="FS87" s="13">
        <v>5.3284487684826705E-4</v>
      </c>
      <c r="FT87" s="13">
        <v>1.2692521433048875E-4</v>
      </c>
      <c r="FU87" s="13">
        <v>5.6070456307603413E-4</v>
      </c>
      <c r="FV87" s="13">
        <v>1.3637775536526087E-4</v>
      </c>
      <c r="FW87" s="13">
        <v>1.4492641868057288E-4</v>
      </c>
      <c r="FX87" s="13">
        <v>1.3289913329427442E-4</v>
      </c>
      <c r="FY87" s="13">
        <v>9.3832020587099536E-5</v>
      </c>
      <c r="FZ87" s="13">
        <v>6.6240615590139188E-4</v>
      </c>
      <c r="GA87" s="13">
        <v>6.3729817265051033E-4</v>
      </c>
      <c r="GB87" s="13">
        <v>1.9636611524214507E-4</v>
      </c>
      <c r="GC87" s="13">
        <v>4.348061415646543E-4</v>
      </c>
      <c r="GD87" s="13">
        <v>2.0597910986820976E-4</v>
      </c>
      <c r="GE87" s="13">
        <v>2.0663372321100984E-4</v>
      </c>
      <c r="GF87" s="13">
        <v>1.9412621792038563E-4</v>
      </c>
      <c r="GG87" s="13">
        <v>2.5163342527484591E-4</v>
      </c>
      <c r="GH87" s="13">
        <v>1.6095169609600237E-4</v>
      </c>
      <c r="GI87" s="13">
        <v>2.795776366310751E-4</v>
      </c>
      <c r="GJ87" s="13">
        <v>8.560800449289851E-5</v>
      </c>
      <c r="GK87" s="13">
        <v>4.377487728064716E-4</v>
      </c>
      <c r="GL87" s="13">
        <v>2.4708526459381964E-4</v>
      </c>
      <c r="GM87" s="13">
        <v>2.8126120635203826E-4</v>
      </c>
      <c r="GN87" s="13">
        <v>2.7894693720673005E-4</v>
      </c>
      <c r="GO87" s="13">
        <v>4.3621303319218491E-4</v>
      </c>
      <c r="GP87" s="13">
        <v>2.5045089847090232E-4</v>
      </c>
      <c r="GQ87" s="13">
        <v>3.2708484909036887E-4</v>
      </c>
      <c r="GR87" s="13">
        <v>3.4333365701143389E-4</v>
      </c>
      <c r="GS87" s="13">
        <v>3.1112029951029495E-4</v>
      </c>
      <c r="GT87" s="14">
        <v>1.5764796254973736E-4</v>
      </c>
      <c r="GU87" s="14">
        <v>2.9041652130574574E-4</v>
      </c>
      <c r="GV87" s="14">
        <v>3.8334184207462134E-4</v>
      </c>
      <c r="GW87" s="14">
        <v>4.2017971254690176E-4</v>
      </c>
      <c r="GX87" s="14">
        <v>3.1304353059341219E-4</v>
      </c>
      <c r="GY87" s="14">
        <v>3.5535539579481767E-4</v>
      </c>
      <c r="GZ87" s="14">
        <v>1.5835411369749403E-4</v>
      </c>
      <c r="HA87" s="14">
        <v>8.3052698961057005E-5</v>
      </c>
      <c r="HB87" s="14">
        <v>6.3946318337189319E-5</v>
      </c>
      <c r="HC87" s="14">
        <v>3.6203956227908106E-5</v>
      </c>
      <c r="HD87" s="14">
        <v>6.6217194108375918E-5</v>
      </c>
      <c r="HE87" s="14">
        <v>7.453198539166713E-5</v>
      </c>
      <c r="HF87" s="14">
        <v>6.1087565887043123E-5</v>
      </c>
      <c r="HG87" s="14">
        <v>9.065164402122415E-5</v>
      </c>
      <c r="HH87" s="14">
        <v>9.8847317637101935E-5</v>
      </c>
      <c r="HI87" s="14">
        <v>2.7451747433726809E-4</v>
      </c>
      <c r="HJ87" s="14">
        <v>3.118829541663832E-4</v>
      </c>
      <c r="HK87" s="14">
        <v>1.3090245131059899E-4</v>
      </c>
      <c r="HL87" s="14">
        <v>5.3438446829150307E-4</v>
      </c>
      <c r="HM87" s="14">
        <v>1.2664831029417825E-4</v>
      </c>
      <c r="HN87" s="14">
        <v>1.182499602189734E-4</v>
      </c>
      <c r="HO87" s="14">
        <v>9.9486142922775505E-5</v>
      </c>
      <c r="HP87" s="14">
        <v>1.1787147597287842E-4</v>
      </c>
      <c r="HQ87" s="14">
        <v>2.6188963119228817E-4</v>
      </c>
      <c r="HR87" s="14">
        <v>2.8969402397269845E-4</v>
      </c>
      <c r="HS87" s="14">
        <v>1.0482137497147256E-4</v>
      </c>
      <c r="HT87" s="14">
        <v>3.1311476513353983E-4</v>
      </c>
      <c r="HU87" s="14">
        <v>1.3632415333104684E-4</v>
      </c>
      <c r="HV87" s="14">
        <v>1.841336851694916E-4</v>
      </c>
      <c r="HW87" s="14">
        <v>1.776966280800266E-4</v>
      </c>
      <c r="HX87" s="14">
        <v>2.0331813077851805E-4</v>
      </c>
      <c r="HY87" s="14">
        <v>1.7180094719112054E-4</v>
      </c>
      <c r="HZ87" s="14">
        <v>2.9639528366734089E-4</v>
      </c>
      <c r="IA87" s="14">
        <v>2.1346435904146178E-4</v>
      </c>
      <c r="IB87" s="14">
        <v>2.7591118695680843E-4</v>
      </c>
      <c r="IC87" s="14">
        <v>2.5264339128288645E-4</v>
      </c>
      <c r="ID87" s="14">
        <v>2.1772814785084641E-4</v>
      </c>
      <c r="IE87" s="14">
        <v>2.6285341365948764E-4</v>
      </c>
      <c r="IF87" s="14">
        <v>3.0971628449461713E-4</v>
      </c>
      <c r="IG87" s="14">
        <v>2.4868877811718706E-4</v>
      </c>
      <c r="IH87" s="14">
        <v>3.3090507804993288E-4</v>
      </c>
      <c r="II87" s="14">
        <v>3.3164619177074761E-4</v>
      </c>
      <c r="IJ87" s="14">
        <v>2.3447892554364825E-4</v>
      </c>
      <c r="IK87" s="14">
        <v>1.1841739496168883E-4</v>
      </c>
      <c r="IL87" s="14">
        <v>3.6853030040325544E-4</v>
      </c>
      <c r="IM87" s="14">
        <v>2.8332127019622765E-4</v>
      </c>
      <c r="IN87" s="14">
        <v>3.6230055231251427E-4</v>
      </c>
      <c r="IO87" s="14">
        <v>3.1197298880225659E-4</v>
      </c>
      <c r="IP87">
        <v>2.7039308301152984E-4</v>
      </c>
      <c r="IQ87" s="6">
        <v>9.5367851864187002E-5</v>
      </c>
      <c r="IR87">
        <v>7.2320278977087781E-5</v>
      </c>
      <c r="IS87" s="15">
        <v>6.1553122054977519E-5</v>
      </c>
      <c r="IT87">
        <v>2.5648914806731302E-5</v>
      </c>
      <c r="IU87">
        <v>1.0018288678839991E-4</v>
      </c>
      <c r="IV87">
        <v>6.8103178045399667E-5</v>
      </c>
      <c r="IW87">
        <v>7.4907814336673851E-5</v>
      </c>
      <c r="IX87">
        <v>9.6965059922436334E-5</v>
      </c>
      <c r="IY87" s="6">
        <v>1.1042166165823831E-4</v>
      </c>
      <c r="IZ87">
        <v>1.5308439619049762E-4</v>
      </c>
      <c r="JA87">
        <v>2.6153366261012908E-4</v>
      </c>
      <c r="JB87">
        <v>9.3426817977942402E-5</v>
      </c>
      <c r="JC87">
        <v>2.8828758034200023E-4</v>
      </c>
      <c r="JD87">
        <v>8.9076550896316316E-5</v>
      </c>
      <c r="JE87">
        <v>1.1779455531072089E-4</v>
      </c>
      <c r="JF87">
        <v>1.0082351227004127E-4</v>
      </c>
      <c r="JG87">
        <v>7.4265185336029179E-5</v>
      </c>
      <c r="JH87">
        <v>3.0282144147698045E-4</v>
      </c>
      <c r="JI87">
        <v>3.1844523618574375E-4</v>
      </c>
      <c r="JJ87">
        <v>9.43146353704114E-5</v>
      </c>
      <c r="JK87">
        <v>1.690535297697809E-4</v>
      </c>
      <c r="JL87">
        <v>9.8438798114690827E-5</v>
      </c>
      <c r="JM87">
        <v>1.2207075603091962E-4</v>
      </c>
      <c r="JN87">
        <v>1.7745757180898133E-4</v>
      </c>
      <c r="JO87">
        <v>1.6412266671040729E-4</v>
      </c>
      <c r="JP87">
        <v>9.2353323743648848E-5</v>
      </c>
      <c r="JQ87">
        <v>1.3693389234325842E-4</v>
      </c>
      <c r="JR87">
        <v>5.879482077251793E-5</v>
      </c>
      <c r="JS87">
        <v>8.7865995255521714E-5</v>
      </c>
      <c r="JT87">
        <v>1.205963802444264E-4</v>
      </c>
      <c r="JU87">
        <v>1.0709171935057045E-4</v>
      </c>
      <c r="JV87">
        <v>1.8812991612592099E-4</v>
      </c>
      <c r="JW87">
        <v>1.1522611365986479E-4</v>
      </c>
      <c r="JX87">
        <v>1.3879182530373329E-4</v>
      </c>
      <c r="JY87">
        <v>3.7948059717469307E-4</v>
      </c>
      <c r="JZ87">
        <v>2.0137964656755119E-4</v>
      </c>
      <c r="KA87">
        <v>1.9014596069248229E-4</v>
      </c>
      <c r="KB87">
        <v>2.0417107750957694E-4</v>
      </c>
      <c r="KC87">
        <v>1.702317012947781E-4</v>
      </c>
      <c r="KD87">
        <v>1.9611459245188703E-4</v>
      </c>
      <c r="KE87">
        <v>1.349508113955841E-4</v>
      </c>
      <c r="KF87">
        <v>1.2072559734837924E-4</v>
      </c>
      <c r="KG87">
        <v>9.2206721354273031E-5</v>
      </c>
      <c r="KH87">
        <v>7.532471798937615E-5</v>
      </c>
      <c r="KI87">
        <v>5.7417835362060764E-5</v>
      </c>
      <c r="KJ87">
        <v>4.991238977561963E-5</v>
      </c>
      <c r="KK87">
        <v>2.3996584186251655E-5</v>
      </c>
      <c r="KL87">
        <v>1.0435465435192232E-4</v>
      </c>
      <c r="KM87">
        <v>5.248297450674991E-5</v>
      </c>
      <c r="KN87">
        <v>3.0624959722864863E-5</v>
      </c>
      <c r="KO87">
        <v>6.4362070659211803E-5</v>
      </c>
      <c r="KP87">
        <v>7.6423888107903716E-5</v>
      </c>
      <c r="KQ87">
        <v>1.2860219262769525E-4</v>
      </c>
      <c r="KR87">
        <v>1.6567883441394828E-4</v>
      </c>
    </row>
    <row r="88" spans="1:304">
      <c r="B88" s="1" t="s">
        <v>59</v>
      </c>
      <c r="C88" t="s">
        <v>79</v>
      </c>
      <c r="D88" s="13">
        <v>3.9341539634302516E-6</v>
      </c>
      <c r="E88" s="13">
        <v>1.4669061446529451E-5</v>
      </c>
      <c r="F88" s="13">
        <v>7.7408730697528229E-6</v>
      </c>
      <c r="G88" s="13">
        <v>2.4158861742130454E-6</v>
      </c>
      <c r="H88" s="13">
        <v>6.5286216374753541E-6</v>
      </c>
      <c r="I88" s="13">
        <v>3.6337087718165044E-6</v>
      </c>
      <c r="J88" s="13">
        <v>1.4087290169071789E-5</v>
      </c>
      <c r="K88" s="13">
        <v>1.3730163032445651E-5</v>
      </c>
      <c r="L88" s="13">
        <v>4.0019826011806254E-6</v>
      </c>
      <c r="M88" s="13">
        <v>1.0787828815297503E-5</v>
      </c>
      <c r="N88" s="13">
        <v>6.1643848548863947E-6</v>
      </c>
      <c r="O88" s="13">
        <v>7.185647718417959E-6</v>
      </c>
      <c r="P88" s="13">
        <v>4.7313741571688978E-6</v>
      </c>
      <c r="Q88" s="13">
        <v>9.8534629043161956E-6</v>
      </c>
      <c r="R88" s="13">
        <v>4.0740769377270916E-6</v>
      </c>
      <c r="S88" s="13">
        <v>1.0106378760644635E-5</v>
      </c>
      <c r="T88" s="13">
        <v>4.964887351563022E-6</v>
      </c>
      <c r="U88" s="13">
        <v>7.2097428303857493E-6</v>
      </c>
      <c r="V88" s="13">
        <v>6.316687854313399E-6</v>
      </c>
      <c r="W88" s="13">
        <v>8.8061963116696265E-6</v>
      </c>
      <c r="X88" s="13">
        <v>8.4839945152521635E-6</v>
      </c>
      <c r="Y88" s="13">
        <v>5.6048979935084816E-6</v>
      </c>
      <c r="Z88" s="13">
        <v>8.7719697105581994E-6</v>
      </c>
      <c r="AA88" s="13">
        <v>1.0114873789197331E-5</v>
      </c>
      <c r="AB88" s="13">
        <v>9.2582030816878579E-6</v>
      </c>
      <c r="AC88" s="13">
        <v>6.7262597724037294E-6</v>
      </c>
      <c r="AD88" s="13">
        <v>6.363114563113597E-6</v>
      </c>
      <c r="AE88" s="13">
        <v>1.2639614368146697E-5</v>
      </c>
      <c r="AF88" s="13">
        <v>5.6380209331219648E-6</v>
      </c>
      <c r="AG88" s="13">
        <v>1.0838378404383035E-5</v>
      </c>
      <c r="AH88" s="13">
        <v>1.0019569888100911E-5</v>
      </c>
      <c r="AI88" s="13">
        <v>1.0584328594215503E-5</v>
      </c>
      <c r="AJ88" s="13">
        <v>3.4505733758478242E-6</v>
      </c>
      <c r="AK88" s="13">
        <v>3.9800240377998175E-6</v>
      </c>
      <c r="AL88" s="13">
        <v>6.1788141356816355E-6</v>
      </c>
      <c r="AM88" s="13">
        <v>2.2766727949927683E-6</v>
      </c>
      <c r="AN88" s="13">
        <v>3.5061413446346126E-6</v>
      </c>
      <c r="AO88" s="13">
        <v>3.6059496503921345E-5</v>
      </c>
      <c r="AP88" s="13">
        <v>4.6628369384321998E-6</v>
      </c>
      <c r="AQ88" s="13">
        <v>3.0740445301611584E-5</v>
      </c>
      <c r="AR88" s="13">
        <v>8.1125060125612263E-6</v>
      </c>
      <c r="AS88" s="13">
        <v>3.150471282596697E-5</v>
      </c>
      <c r="AT88" s="13">
        <v>1.5169897798067887E-5</v>
      </c>
      <c r="AU88" s="13">
        <v>2.7773416684215405E-4</v>
      </c>
      <c r="AV88" s="13">
        <v>2.7146021208730974E-4</v>
      </c>
      <c r="AW88" s="13">
        <v>1.645510460931428E-3</v>
      </c>
      <c r="AX88" s="13">
        <v>4.3756737968985218E-4</v>
      </c>
      <c r="AY88" s="13">
        <v>1.0141877498929318E-3</v>
      </c>
      <c r="AZ88" s="13">
        <v>6.3010733218462787E-4</v>
      </c>
      <c r="BA88" s="13">
        <v>3.5140337296374146E-4</v>
      </c>
      <c r="BB88" s="13">
        <v>3.5202402067435485E-4</v>
      </c>
      <c r="BC88" s="13">
        <v>3.350968133985858E-4</v>
      </c>
      <c r="BD88" s="13">
        <v>4.5712312588351762E-4</v>
      </c>
      <c r="BE88" s="13">
        <v>3.8920121357761712E-4</v>
      </c>
      <c r="BF88" s="13">
        <v>1.6473752774484268E-3</v>
      </c>
      <c r="BG88" s="13">
        <v>5.2303766467898781E-4</v>
      </c>
      <c r="BH88" s="13">
        <v>4.3136513053992497E-4</v>
      </c>
      <c r="BI88" s="13">
        <v>5.9732707432986738E-4</v>
      </c>
      <c r="BJ88" s="13">
        <v>6.7219584030945808E-4</v>
      </c>
      <c r="BK88" s="13">
        <v>2.6010440640288123E-4</v>
      </c>
      <c r="BL88" s="13">
        <v>4.5564668301843715E-4</v>
      </c>
      <c r="BM88" s="13">
        <v>6.7754826370400312E-4</v>
      </c>
      <c r="BN88" s="13">
        <v>7.9190887401448006E-4</v>
      </c>
      <c r="BO88" s="13">
        <v>1.0627910453950618E-3</v>
      </c>
      <c r="BP88" s="13">
        <v>8.7283951713973157E-4</v>
      </c>
      <c r="BQ88" s="13">
        <v>8.6304281932768736E-4</v>
      </c>
      <c r="BR88" s="13">
        <v>1.1064419444148229E-3</v>
      </c>
      <c r="BS88" s="13">
        <v>1.1779514317806347E-3</v>
      </c>
      <c r="BT88" s="13">
        <v>5.8303027343931102E-4</v>
      </c>
      <c r="BU88" s="13">
        <v>6.7983312878905626E-4</v>
      </c>
      <c r="BV88" s="13">
        <v>8.7252407816669941E-4</v>
      </c>
      <c r="BW88" s="13">
        <v>4.429003842866905E-4</v>
      </c>
      <c r="BX88" s="13">
        <v>6.2963085093307807E-4</v>
      </c>
      <c r="BY88" s="13">
        <v>8.8691030229878765E-4</v>
      </c>
      <c r="BZ88" s="13">
        <v>9.6436465882941246E-4</v>
      </c>
      <c r="CA88" s="13">
        <v>4.735920286197627E-4</v>
      </c>
      <c r="CB88" s="13">
        <v>3.1515245000807629E-4</v>
      </c>
      <c r="CC88" s="13">
        <v>1.3029843514595543E-3</v>
      </c>
      <c r="CD88" s="13">
        <v>6.2811927923783956E-4</v>
      </c>
      <c r="CE88" s="13">
        <v>8.5320627492791032E-4</v>
      </c>
      <c r="CF88" s="13">
        <v>9.8498965741309116E-3</v>
      </c>
      <c r="CG88" s="13">
        <v>4.3353748661383284E-4</v>
      </c>
      <c r="CH88" s="13">
        <v>7.8698174428840691E-3</v>
      </c>
      <c r="CI88" s="13">
        <v>1.6345928806073787E-3</v>
      </c>
      <c r="CJ88" s="13">
        <v>1.0093944648823947</v>
      </c>
      <c r="CK88" s="13">
        <v>2.997751801086222E-3</v>
      </c>
      <c r="CL88" s="13">
        <v>4.466001817680343E-6</v>
      </c>
      <c r="CM88" s="13">
        <v>8.8226867313950211E-6</v>
      </c>
      <c r="CN88" s="13">
        <v>1.0338549126456642E-5</v>
      </c>
      <c r="CO88" s="13">
        <v>4.8154392270019158E-6</v>
      </c>
      <c r="CP88" s="13">
        <v>1.0442115383102698E-5</v>
      </c>
      <c r="CQ88" s="13">
        <v>5.8558341681160928E-6</v>
      </c>
      <c r="CR88" s="13">
        <v>1.0352130976905157E-5</v>
      </c>
      <c r="CS88" s="13">
        <v>7.8233801510675153E-6</v>
      </c>
      <c r="CT88" s="13">
        <v>4.3607823307623024E-6</v>
      </c>
      <c r="CU88" s="13">
        <v>1.0142919892647597E-5</v>
      </c>
      <c r="CV88" s="13">
        <v>7.1214560950860704E-6</v>
      </c>
      <c r="CW88" s="13">
        <v>9.4398297100176126E-6</v>
      </c>
      <c r="CX88" s="13">
        <v>1.0000749725964474E-6</v>
      </c>
      <c r="CY88" s="13">
        <v>9.2000941227773178E-6</v>
      </c>
      <c r="CZ88" s="13">
        <v>7.8702597228830666E-6</v>
      </c>
      <c r="DA88" s="13">
        <v>9.6329702489212555E-6</v>
      </c>
      <c r="DB88" s="13">
        <v>3.6983249944591343E-6</v>
      </c>
      <c r="DC88" s="13">
        <v>9.4224987290349197E-6</v>
      </c>
      <c r="DD88" s="13">
        <v>1.8857998169864054E-5</v>
      </c>
      <c r="DE88" s="13">
        <v>9.4598221530162451E-6</v>
      </c>
      <c r="DF88" s="13">
        <v>1.0760826623539291E-5</v>
      </c>
      <c r="DG88" s="13">
        <v>1.2258967288299407E-5</v>
      </c>
      <c r="DH88" s="13">
        <v>1.0357174316212439E-5</v>
      </c>
      <c r="DI88" s="13">
        <v>1.1452080917026638E-5</v>
      </c>
      <c r="DJ88" s="13">
        <v>1.2581931272312951E-5</v>
      </c>
      <c r="DK88" s="13">
        <v>1.2730348027145987E-5</v>
      </c>
      <c r="DL88" s="13">
        <v>1.0060126181894095E-5</v>
      </c>
      <c r="DM88" s="13">
        <v>1.1059488701050089E-5</v>
      </c>
      <c r="DN88" s="13">
        <v>1.42846658735044E-5</v>
      </c>
      <c r="DO88" s="13">
        <v>1.0739737063730177E-5</v>
      </c>
      <c r="DP88" s="13">
        <v>1.095565354200254E-5</v>
      </c>
      <c r="DQ88" s="13">
        <v>1.1075314205153528E-5</v>
      </c>
      <c r="DR88" s="13">
        <v>4.4777696691755413E-6</v>
      </c>
      <c r="DS88" s="13">
        <v>5.4433278528130939E-6</v>
      </c>
      <c r="DT88" s="13">
        <v>6.6312039331750206E-6</v>
      </c>
      <c r="DU88" s="13">
        <v>3.9861824043015541E-6</v>
      </c>
      <c r="DV88" s="13">
        <v>5.018950400914817E-6</v>
      </c>
      <c r="DW88" s="13">
        <v>3.5906649897986201E-5</v>
      </c>
      <c r="DX88" s="13">
        <v>5.5998372999027339E-6</v>
      </c>
      <c r="DY88" s="13">
        <v>2.9445893952188059E-5</v>
      </c>
      <c r="DZ88" s="13">
        <v>1.2882762697750526E-5</v>
      </c>
      <c r="EA88" s="13">
        <v>3.7181863345160108E-5</v>
      </c>
      <c r="EB88" s="13">
        <v>1.8550796067320804E-5</v>
      </c>
      <c r="EC88" s="13">
        <v>3.8087138270266671E-6</v>
      </c>
      <c r="ED88" s="13">
        <v>8.0874748337862352E-6</v>
      </c>
      <c r="EE88" s="13">
        <v>1.1286968383638714E-5</v>
      </c>
      <c r="EF88" s="13">
        <v>2.957204618987401E-6</v>
      </c>
      <c r="EG88" s="13">
        <v>8.6211346441099765E-6</v>
      </c>
      <c r="EH88" s="13">
        <v>4.7354606234960104E-6</v>
      </c>
      <c r="EI88" s="13">
        <v>8.0069212789013124E-6</v>
      </c>
      <c r="EJ88" s="13">
        <v>6.8843893514804978E-6</v>
      </c>
      <c r="EK88" s="13">
        <v>3.9581947324694557E-6</v>
      </c>
      <c r="EL88" s="13">
        <v>7.0112445570324054E-6</v>
      </c>
      <c r="EM88" s="13">
        <v>5.2902932888683098E-6</v>
      </c>
      <c r="EN88" s="13">
        <v>8.7548332633333766E-6</v>
      </c>
      <c r="EO88" s="13">
        <v>3.080026248790768E-6</v>
      </c>
      <c r="EP88" s="13">
        <v>8.4867475442004233E-6</v>
      </c>
      <c r="EQ88" s="13">
        <v>6.5946615033465732E-6</v>
      </c>
      <c r="ER88" s="13">
        <v>8.1127459948477174E-6</v>
      </c>
      <c r="ES88" s="13">
        <v>5.0585769764793297E-6</v>
      </c>
      <c r="ET88" s="13">
        <v>8.1728517708858206E-6</v>
      </c>
      <c r="EU88" s="13">
        <v>9.5590608822818357E-6</v>
      </c>
      <c r="EV88" s="13">
        <v>1.3634581788608341E-5</v>
      </c>
      <c r="EW88" s="13">
        <v>1.1047230266564977E-5</v>
      </c>
      <c r="EX88" s="13">
        <v>1.218876327121928E-5</v>
      </c>
      <c r="EY88" s="13">
        <v>1.0638708438273033E-5</v>
      </c>
      <c r="EZ88" s="13">
        <v>1.1303839490534789E-5</v>
      </c>
      <c r="FA88" s="13">
        <v>1.2254247550818382E-5</v>
      </c>
      <c r="FB88" s="13">
        <v>7.7816926896039578E-6</v>
      </c>
      <c r="FC88" s="13">
        <v>6.6611416997894138E-6</v>
      </c>
      <c r="FD88" s="13">
        <v>9.3422790421739495E-6</v>
      </c>
      <c r="FE88" s="13">
        <v>9.6570970545805563E-6</v>
      </c>
      <c r="FF88" s="13">
        <v>1.0366476882902188E-5</v>
      </c>
      <c r="FG88" s="13">
        <v>9.5996844047985059E-6</v>
      </c>
      <c r="FH88" s="13">
        <v>1.0565310445372066E-5</v>
      </c>
      <c r="FI88" s="13">
        <v>4.0538575658814788E-6</v>
      </c>
      <c r="FJ88" s="13">
        <v>3.7807610056002564E-6</v>
      </c>
      <c r="FK88" s="13">
        <v>5.9024693178045265E-6</v>
      </c>
      <c r="FL88" s="13">
        <v>3.6844049513921293E-6</v>
      </c>
      <c r="FM88" s="13">
        <v>5.1789343607400626E-6</v>
      </c>
      <c r="FN88" s="13">
        <v>4.0497245486547142E-5</v>
      </c>
      <c r="FO88" s="13">
        <v>3.7901271981247333E-6</v>
      </c>
      <c r="FP88" s="13">
        <v>2.99358018540935E-5</v>
      </c>
      <c r="FQ88" s="13">
        <v>9.4652962086897038E-6</v>
      </c>
      <c r="FR88" s="13">
        <v>4.3927762627277194E-5</v>
      </c>
      <c r="FS88" s="13">
        <v>1.2617895955974638E-5</v>
      </c>
      <c r="FT88" s="13">
        <v>2.5617849089264737E-6</v>
      </c>
      <c r="FU88" s="13">
        <v>6.6409847286683616E-6</v>
      </c>
      <c r="FV88" s="13">
        <v>6.6842764070880001E-6</v>
      </c>
      <c r="FW88" s="13">
        <v>2.6893888367614883E-6</v>
      </c>
      <c r="FX88" s="13">
        <v>3.8330401380683531E-6</v>
      </c>
      <c r="FY88" s="13">
        <v>1.8577838170942308E-6</v>
      </c>
      <c r="FZ88" s="13">
        <v>7.9161610822131963E-6</v>
      </c>
      <c r="GA88" s="13">
        <v>6.988594459665722E-6</v>
      </c>
      <c r="GB88" s="13">
        <v>3.6120172104802375E-6</v>
      </c>
      <c r="GC88" s="13">
        <v>5.5402337366059109E-6</v>
      </c>
      <c r="GD88" s="13">
        <v>3.1691915563903491E-6</v>
      </c>
      <c r="GE88" s="13">
        <v>7.8691761526698555E-6</v>
      </c>
      <c r="GF88" s="13">
        <v>2.4492577396107316E-6</v>
      </c>
      <c r="GG88" s="13">
        <v>5.0324985339526937E-6</v>
      </c>
      <c r="GH88" s="13">
        <v>3.2606705715536284E-6</v>
      </c>
      <c r="GI88" s="13">
        <v>5.2433120770494607E-6</v>
      </c>
      <c r="GJ88" s="13">
        <v>1.553368887212536E-6</v>
      </c>
      <c r="GK88" s="13">
        <v>6.0365856763702212E-6</v>
      </c>
      <c r="GL88" s="13">
        <v>4.7395526309410051E-6</v>
      </c>
      <c r="GM88" s="13">
        <v>6.0321272998911281E-6</v>
      </c>
      <c r="GN88" s="13">
        <v>7.4417763253469778E-6</v>
      </c>
      <c r="GO88" s="13">
        <v>8.4744871265067519E-6</v>
      </c>
      <c r="GP88" s="13">
        <v>5.6683919724426373E-6</v>
      </c>
      <c r="GQ88" s="13">
        <v>8.3571156012842924E-6</v>
      </c>
      <c r="GR88" s="13">
        <v>8.7785689406867596E-6</v>
      </c>
      <c r="GS88" s="13">
        <v>5.2672654789781018E-6</v>
      </c>
      <c r="GT88" s="14">
        <v>2.5339256141749571E-6</v>
      </c>
      <c r="GU88" s="14">
        <v>6.0110263630016616E-6</v>
      </c>
      <c r="GV88" s="14">
        <v>5.8455364680033194E-6</v>
      </c>
      <c r="GW88" s="14">
        <v>5.5493114074755039E-6</v>
      </c>
      <c r="GX88" s="14">
        <v>4.9943365213268103E-6</v>
      </c>
      <c r="GY88" s="14">
        <v>5.4875263898245445E-6</v>
      </c>
      <c r="GZ88" s="14">
        <v>2.791901230447556E-6</v>
      </c>
      <c r="HA88" s="14">
        <v>2.2635283785706641E-6</v>
      </c>
      <c r="HB88" s="14">
        <v>3.6946141911759737E-6</v>
      </c>
      <c r="HC88" s="14">
        <v>2.0805609937870862E-6</v>
      </c>
      <c r="HD88" s="14">
        <v>2.7541699583658262E-6</v>
      </c>
      <c r="HE88" s="14">
        <v>8.4884107769700552E-6</v>
      </c>
      <c r="HF88" s="14">
        <v>2.29783835915956E-6</v>
      </c>
      <c r="HG88" s="14">
        <v>2.6450346850786071E-5</v>
      </c>
      <c r="HH88" s="14">
        <v>4.7813978831194144E-6</v>
      </c>
      <c r="HI88" s="14">
        <v>3.5777169170742532E-5</v>
      </c>
      <c r="HJ88" s="14">
        <v>1.619428758572458E-5</v>
      </c>
      <c r="HK88" s="14">
        <v>2.804889843967759E-6</v>
      </c>
      <c r="HL88" s="14">
        <v>6.4933984403804057E-6</v>
      </c>
      <c r="HM88" s="14">
        <v>8.363389307080965E-6</v>
      </c>
      <c r="HN88" s="14">
        <v>3.8553961865061698E-6</v>
      </c>
      <c r="HO88" s="14">
        <v>6.1312725795199798E-6</v>
      </c>
      <c r="HP88" s="14">
        <v>2.9850143920713679E-6</v>
      </c>
      <c r="HQ88" s="14">
        <v>4.0632759831731381E-6</v>
      </c>
      <c r="HR88" s="14">
        <v>3.3885434911359824E-6</v>
      </c>
      <c r="HS88" s="14">
        <v>2.6041252185100142E-6</v>
      </c>
      <c r="HT88" s="14">
        <v>4.7672765847689397E-6</v>
      </c>
      <c r="HU88" s="14">
        <v>2.3333487872942917E-6</v>
      </c>
      <c r="HV88" s="14">
        <v>5.4357572642789937E-6</v>
      </c>
      <c r="HW88" s="14">
        <v>2.7934447287755521E-6</v>
      </c>
      <c r="HX88" s="14">
        <v>4.3267288797469652E-6</v>
      </c>
      <c r="HY88" s="14">
        <v>4.2382723085365764E-6</v>
      </c>
      <c r="HZ88" s="14">
        <v>4.914667511378568E-6</v>
      </c>
      <c r="IA88" s="14">
        <v>3.5779685682694033E-6</v>
      </c>
      <c r="IB88" s="14">
        <v>3.6915150782462537E-6</v>
      </c>
      <c r="IC88" s="14">
        <v>4.9654846628555979E-6</v>
      </c>
      <c r="ID88" s="14">
        <v>5.3993565134324514E-6</v>
      </c>
      <c r="IE88" s="14">
        <v>7.8455619333657367E-6</v>
      </c>
      <c r="IF88" s="14">
        <v>6.9366501850988412E-6</v>
      </c>
      <c r="IG88" s="14">
        <v>5.9826594973982557E-6</v>
      </c>
      <c r="IH88" s="14">
        <v>8.6765849195885991E-6</v>
      </c>
      <c r="II88" s="14">
        <v>9.3078896367412152E-6</v>
      </c>
      <c r="IJ88" s="14">
        <v>4.6400424070305803E-6</v>
      </c>
      <c r="IK88" s="14">
        <v>3.1864950236458569E-6</v>
      </c>
      <c r="IL88" s="14">
        <v>7.910223917470251E-6</v>
      </c>
      <c r="IM88" s="14">
        <v>5.1886459548944924E-6</v>
      </c>
      <c r="IN88" s="14">
        <v>5.3774445623367354E-6</v>
      </c>
      <c r="IO88" s="14">
        <v>5.8586989995179757E-6</v>
      </c>
      <c r="IP88">
        <v>5.468879620895892E-6</v>
      </c>
      <c r="IQ88" s="6">
        <v>2.6871481468458001E-6</v>
      </c>
      <c r="IR88">
        <v>2.4438992570452423E-6</v>
      </c>
      <c r="IS88" s="15">
        <v>4.4958553374572475E-6</v>
      </c>
      <c r="IT88">
        <v>2.2202542938795915E-6</v>
      </c>
      <c r="IU88">
        <v>3.1802819795172502E-6</v>
      </c>
      <c r="IV88">
        <v>3.3237080891790947E-5</v>
      </c>
      <c r="IW88">
        <v>3.8047816385842652E-6</v>
      </c>
      <c r="IX88">
        <v>2.3809168604916296E-5</v>
      </c>
      <c r="IY88" s="6">
        <v>5.9857488800145846E-6</v>
      </c>
      <c r="IZ88">
        <v>3.7022635151959265E-5</v>
      </c>
      <c r="JA88">
        <v>2.9503698262065609E-5</v>
      </c>
      <c r="JB88">
        <v>2.1003877099314356E-6</v>
      </c>
      <c r="JC88">
        <v>3.7846845764106643E-6</v>
      </c>
      <c r="JD88">
        <v>7.1246085911662284E-6</v>
      </c>
      <c r="JE88">
        <v>2.335506905569923E-6</v>
      </c>
      <c r="JF88">
        <v>5.4126534070238888E-6</v>
      </c>
      <c r="JG88">
        <v>2.8601391321319589E-6</v>
      </c>
      <c r="JH88">
        <v>4.501710764937713E-6</v>
      </c>
      <c r="JI88">
        <v>4.1496502166300622E-6</v>
      </c>
      <c r="JJ88">
        <v>2.5215210813674671E-6</v>
      </c>
      <c r="JK88">
        <v>3.419335073684188E-6</v>
      </c>
      <c r="JL88">
        <v>2.1640508414809233E-6</v>
      </c>
      <c r="JM88">
        <v>3.9367487615912918E-6</v>
      </c>
      <c r="JN88">
        <v>2.2341584188437395E-6</v>
      </c>
      <c r="JO88">
        <v>3.9367019823148325E-6</v>
      </c>
      <c r="JP88">
        <v>2.8612972902402598E-6</v>
      </c>
      <c r="JQ88">
        <v>3.3723473578503466E-6</v>
      </c>
      <c r="JR88">
        <v>1.6338839179981264E-6</v>
      </c>
      <c r="JS88">
        <v>2.3759692477257079E-6</v>
      </c>
      <c r="JT88">
        <v>3.3746785477441988E-6</v>
      </c>
      <c r="JU88">
        <v>4.3915812919956038E-6</v>
      </c>
      <c r="JV88">
        <v>6.4876072150257853E-6</v>
      </c>
      <c r="JW88">
        <v>4.5338326649864474E-6</v>
      </c>
      <c r="JX88">
        <v>5.1188676564984075E-6</v>
      </c>
      <c r="JY88">
        <v>9.0009646634597798E-6</v>
      </c>
      <c r="JZ88">
        <v>7.3496459899912689E-6</v>
      </c>
      <c r="KA88">
        <v>4.0317177429899359E-6</v>
      </c>
      <c r="KB88">
        <v>3.918238428267012E-6</v>
      </c>
      <c r="KC88">
        <v>6.0818516279154505E-6</v>
      </c>
      <c r="KD88">
        <v>3.6814831546421601E-6</v>
      </c>
      <c r="KE88">
        <v>3.4433773385388528E-6</v>
      </c>
      <c r="KF88">
        <v>4.4594095243171548E-6</v>
      </c>
      <c r="KG88">
        <v>3.6752921086708115E-6</v>
      </c>
      <c r="KH88">
        <v>2.4157945966811857E-6</v>
      </c>
      <c r="KI88">
        <v>1.9701488017115554E-6</v>
      </c>
      <c r="KJ88">
        <v>4.4342262617395022E-6</v>
      </c>
      <c r="KK88">
        <v>2.2608404975840896E-6</v>
      </c>
      <c r="KL88">
        <v>3.3660913121726792E-6</v>
      </c>
      <c r="KM88">
        <v>1.9278824523096548E-5</v>
      </c>
      <c r="KN88">
        <v>1.7548299107297576E-6</v>
      </c>
      <c r="KO88">
        <v>2.508303369422155E-5</v>
      </c>
      <c r="KP88">
        <v>5.7780324446395361E-6</v>
      </c>
      <c r="KQ88">
        <v>3.7014303840487677E-5</v>
      </c>
      <c r="KR88">
        <v>1.3525683509531784E-5</v>
      </c>
    </row>
    <row r="89" spans="1:304">
      <c r="A89">
        <v>125</v>
      </c>
      <c r="B89" s="1" t="s">
        <v>59</v>
      </c>
      <c r="C89" t="s">
        <v>80</v>
      </c>
      <c r="D89" s="13">
        <v>8.5751340118418238E-5</v>
      </c>
      <c r="E89" s="13">
        <v>3.1466286407988696E-4</v>
      </c>
      <c r="F89" s="13">
        <v>1.1149426195777883E-4</v>
      </c>
      <c r="G89" s="13">
        <v>7.5418746625943432E-5</v>
      </c>
      <c r="H89" s="13">
        <v>6.1530858522872763E-5</v>
      </c>
      <c r="I89" s="13">
        <v>3.3494119771883148E-5</v>
      </c>
      <c r="J89" s="13">
        <v>2.3395150129092152E-4</v>
      </c>
      <c r="K89" s="13">
        <v>3.0566537607878334E-4</v>
      </c>
      <c r="L89" s="13">
        <v>4.1958670961434687E-5</v>
      </c>
      <c r="M89" s="13">
        <v>1.8037097912709452E-4</v>
      </c>
      <c r="N89" s="13">
        <v>8.7438291666461909E-5</v>
      </c>
      <c r="O89" s="13">
        <v>3.8005895613554212E-5</v>
      </c>
      <c r="P89" s="13">
        <v>5.5868351903453976E-5</v>
      </c>
      <c r="Q89" s="13">
        <v>8.0040192556530019E-5</v>
      </c>
      <c r="R89" s="13">
        <v>3.2857264909672432E-5</v>
      </c>
      <c r="S89" s="13">
        <v>1.2280103930933047E-4</v>
      </c>
      <c r="T89" s="13">
        <v>5.3456030584462369E-5</v>
      </c>
      <c r="U89" s="13">
        <v>8.1341517055582668E-5</v>
      </c>
      <c r="V89" s="13">
        <v>5.3412747223815141E-5</v>
      </c>
      <c r="W89" s="13">
        <v>7.0154177879302914E-5</v>
      </c>
      <c r="X89" s="13">
        <v>4.1751531361943873E-5</v>
      </c>
      <c r="Y89" s="13">
        <v>4.6295498209722463E-5</v>
      </c>
      <c r="Z89" s="13">
        <v>6.3935664580115051E-5</v>
      </c>
      <c r="AA89" s="13">
        <v>6.7297740520569333E-5</v>
      </c>
      <c r="AB89" s="13">
        <v>5.2236260287455529E-5</v>
      </c>
      <c r="AC89" s="13">
        <v>3.9697204085450121E-5</v>
      </c>
      <c r="AD89" s="13">
        <v>6.8267150433010777E-5</v>
      </c>
      <c r="AE89" s="13">
        <v>1.0617720648955002E-4</v>
      </c>
      <c r="AF89" s="13">
        <v>6.6787101185558585E-5</v>
      </c>
      <c r="AG89" s="13">
        <v>1.2764971886103867E-4</v>
      </c>
      <c r="AH89" s="13">
        <v>1.0593227869056153E-4</v>
      </c>
      <c r="AI89" s="13">
        <v>1.1523198175449696E-4</v>
      </c>
      <c r="AJ89" s="13">
        <v>2.5292693153139681E-5</v>
      </c>
      <c r="AK89" s="13">
        <v>3.413805880254661E-5</v>
      </c>
      <c r="AL89" s="13">
        <v>2.8220938639503014E-5</v>
      </c>
      <c r="AM89" s="13">
        <v>1.594499670759912E-5</v>
      </c>
      <c r="AN89" s="13">
        <v>2.6782202853533462E-5</v>
      </c>
      <c r="AO89" s="13">
        <v>4.9598733557466583E-5</v>
      </c>
      <c r="AP89" s="13">
        <v>2.0458085540772507E-5</v>
      </c>
      <c r="AQ89" s="13">
        <v>3.6834938168630537E-5</v>
      </c>
      <c r="AR89" s="13">
        <v>3.0836855671937196E-5</v>
      </c>
      <c r="AS89" s="13">
        <v>8.5514861888020055E-5</v>
      </c>
      <c r="AT89" s="13">
        <v>8.7480306980458803E-5</v>
      </c>
      <c r="AU89" s="13">
        <v>1.4737119315252503E-2</v>
      </c>
      <c r="AV89" s="13">
        <v>4.7936975956715594E-3</v>
      </c>
      <c r="AW89" s="13">
        <v>3.1594381126742607E-2</v>
      </c>
      <c r="AX89" s="13">
        <v>2.3092718179763935E-2</v>
      </c>
      <c r="AY89" s="13">
        <v>4.52975065291798E-3</v>
      </c>
      <c r="AZ89" s="13">
        <v>8.5386021595042494E-3</v>
      </c>
      <c r="BA89" s="13">
        <v>9.5237350837880062E-3</v>
      </c>
      <c r="BB89" s="13">
        <v>8.416032036200562E-3</v>
      </c>
      <c r="BC89" s="13">
        <v>4.9511895964351252E-3</v>
      </c>
      <c r="BD89" s="13">
        <v>9.4689796449894462E-3</v>
      </c>
      <c r="BE89" s="13">
        <v>6.1059009860780899E-3</v>
      </c>
      <c r="BF89" s="13">
        <v>5.3539981846270658E-3</v>
      </c>
      <c r="BG89" s="13">
        <v>1.231213426809568E-2</v>
      </c>
      <c r="BH89" s="13">
        <v>4.2007836606656433E-3</v>
      </c>
      <c r="BI89" s="13">
        <v>6.1575915694245132E-3</v>
      </c>
      <c r="BJ89" s="13">
        <v>9.3227273231687949E-3</v>
      </c>
      <c r="BK89" s="13">
        <v>5.0928399147644396E-3</v>
      </c>
      <c r="BL89" s="13">
        <v>4.9613632861856358E-3</v>
      </c>
      <c r="BM89" s="13">
        <v>6.7669420559084347E-3</v>
      </c>
      <c r="BN89" s="13">
        <v>5.0023226759412709E-3</v>
      </c>
      <c r="BO89" s="13">
        <v>5.2591192802652325E-3</v>
      </c>
      <c r="BP89" s="13">
        <v>4.3184357697949134E-3</v>
      </c>
      <c r="BQ89" s="13">
        <v>4.5577016616379622E-3</v>
      </c>
      <c r="BR89" s="13">
        <v>4.9241447701086774E-3</v>
      </c>
      <c r="BS89" s="13">
        <v>3.7273741813329962E-3</v>
      </c>
      <c r="BT89" s="13">
        <v>1.7862006754073537E-3</v>
      </c>
      <c r="BU89" s="13">
        <v>7.7350696711441878E-3</v>
      </c>
      <c r="BV89" s="13">
        <v>4.9327353388178008E-3</v>
      </c>
      <c r="BW89" s="13">
        <v>9.4040954065172759E-3</v>
      </c>
      <c r="BX89" s="13">
        <v>6.9353772440573312E-3</v>
      </c>
      <c r="BY89" s="13">
        <v>1.0601633507674534E-2</v>
      </c>
      <c r="BZ89" s="13">
        <v>1.4175372182668788E-2</v>
      </c>
      <c r="CA89" s="13">
        <v>3.4593835634825873E-3</v>
      </c>
      <c r="CB89" s="13">
        <v>6.3901835723708198E-3</v>
      </c>
      <c r="CC89" s="13">
        <v>9.3800594078005811E-3</v>
      </c>
      <c r="CD89" s="13">
        <v>4.3803198788604364E-3</v>
      </c>
      <c r="CE89" s="13">
        <v>8.6012050081748729E-3</v>
      </c>
      <c r="CF89" s="13">
        <v>1.3835917738745512E-2</v>
      </c>
      <c r="CG89" s="13">
        <v>1.9049953907985589E-3</v>
      </c>
      <c r="CH89" s="13">
        <v>9.2771778922375678E-3</v>
      </c>
      <c r="CI89" s="13">
        <v>6.3309209504228501E-3</v>
      </c>
      <c r="CJ89" s="13">
        <v>5.772697781912319E-3</v>
      </c>
      <c r="CK89" s="13">
        <v>1.0040812364911975</v>
      </c>
      <c r="CL89" s="13">
        <v>4.9309762664746195E-5</v>
      </c>
      <c r="CM89" s="13">
        <v>1.5595249299027911E-4</v>
      </c>
      <c r="CN89" s="13">
        <v>9.5558493693237708E-5</v>
      </c>
      <c r="CO89" s="13">
        <v>1.0394161998172911E-4</v>
      </c>
      <c r="CP89" s="13">
        <v>6.5257052101827954E-5</v>
      </c>
      <c r="CQ89" s="13">
        <v>4.5548858240911978E-5</v>
      </c>
      <c r="CR89" s="13">
        <v>1.3243691064001231E-4</v>
      </c>
      <c r="CS89" s="13">
        <v>1.5590116235389195E-4</v>
      </c>
      <c r="CT89" s="13">
        <v>3.9577615473431407E-5</v>
      </c>
      <c r="CU89" s="13">
        <v>1.6308159499423463E-4</v>
      </c>
      <c r="CV89" s="13">
        <v>9.4934827990576123E-5</v>
      </c>
      <c r="CW89" s="13">
        <v>4.9329376174601107E-5</v>
      </c>
      <c r="CX89" s="13">
        <v>7.8858986452968548E-6</v>
      </c>
      <c r="CY89" s="13">
        <v>6.4773685844168416E-5</v>
      </c>
      <c r="CZ89" s="13">
        <v>4.8530053074037967E-5</v>
      </c>
      <c r="DA89" s="13">
        <v>1.0121969615794418E-4</v>
      </c>
      <c r="DB89" s="13">
        <v>4.3656148439352163E-5</v>
      </c>
      <c r="DC89" s="13">
        <v>9.0544642546445541E-5</v>
      </c>
      <c r="DD89" s="13">
        <v>1.6604927097863022E-4</v>
      </c>
      <c r="DE89" s="13">
        <v>6.80512840440614E-5</v>
      </c>
      <c r="DF89" s="13">
        <v>4.8735876255374629E-5</v>
      </c>
      <c r="DG89" s="13">
        <v>9.1264636083062116E-5</v>
      </c>
      <c r="DH89" s="13">
        <v>6.886660892570321E-5</v>
      </c>
      <c r="DI89" s="13">
        <v>6.0454335267089665E-5</v>
      </c>
      <c r="DJ89" s="13">
        <v>6.9267127462789793E-5</v>
      </c>
      <c r="DK89" s="13">
        <v>5.9612958877345666E-5</v>
      </c>
      <c r="DL89" s="13">
        <v>1.0413444223002444E-4</v>
      </c>
      <c r="DM89" s="13">
        <v>7.2034520997031888E-5</v>
      </c>
      <c r="DN89" s="13">
        <v>8.1469977011302945E-5</v>
      </c>
      <c r="DO89" s="13">
        <v>1.1750464334756751E-4</v>
      </c>
      <c r="DP89" s="13">
        <v>1.0654791303738547E-4</v>
      </c>
      <c r="DQ89" s="13">
        <v>1.0334019253122696E-4</v>
      </c>
      <c r="DR89" s="13">
        <v>2.6972203475979191E-5</v>
      </c>
      <c r="DS89" s="13">
        <v>4.0652756737554662E-5</v>
      </c>
      <c r="DT89" s="13">
        <v>3.2578485178448665E-5</v>
      </c>
      <c r="DU89" s="13">
        <v>1.9418070620892478E-5</v>
      </c>
      <c r="DV89" s="13">
        <v>3.2412356593197611E-5</v>
      </c>
      <c r="DW89" s="13">
        <v>5.4866313108033959E-5</v>
      </c>
      <c r="DX89" s="13">
        <v>2.8927794556374342E-5</v>
      </c>
      <c r="DY89" s="13">
        <v>3.9120334513679856E-5</v>
      </c>
      <c r="DZ89" s="13">
        <v>5.5633349049571501E-5</v>
      </c>
      <c r="EA89" s="13">
        <v>6.8049860058234834E-5</v>
      </c>
      <c r="EB89" s="13">
        <v>1.0821016189468311E-4</v>
      </c>
      <c r="EC89" s="13">
        <v>4.9723082721888243E-5</v>
      </c>
      <c r="ED89" s="13">
        <v>1.572092292615472E-4</v>
      </c>
      <c r="EE89" s="13">
        <v>1.4927175632283403E-4</v>
      </c>
      <c r="EF89" s="13">
        <v>5.9409284491289731E-5</v>
      </c>
      <c r="EG89" s="13">
        <v>3.9594213130659328E-5</v>
      </c>
      <c r="EH89" s="13">
        <v>4.3013412239051736E-5</v>
      </c>
      <c r="EI89" s="13">
        <v>1.502188113129772E-4</v>
      </c>
      <c r="EJ89" s="13">
        <v>1.449298139483012E-4</v>
      </c>
      <c r="EK89" s="13">
        <v>2.5898286183679251E-5</v>
      </c>
      <c r="EL89" s="13">
        <v>1.0830495348471857E-4</v>
      </c>
      <c r="EM89" s="13">
        <v>6.3188621927232362E-5</v>
      </c>
      <c r="EN89" s="13">
        <v>3.9201066067149167E-5</v>
      </c>
      <c r="EO89" s="13">
        <v>2.9568514999497904E-5</v>
      </c>
      <c r="EP89" s="13">
        <v>6.1823395072749669E-5</v>
      </c>
      <c r="EQ89" s="13">
        <v>4.7525288128582736E-5</v>
      </c>
      <c r="ER89" s="13">
        <v>7.8882541085960171E-5</v>
      </c>
      <c r="ES89" s="13">
        <v>5.6824321024701624E-5</v>
      </c>
      <c r="ET89" s="13">
        <v>7.9821425216575079E-5</v>
      </c>
      <c r="EU89" s="13">
        <v>7.8741887107232179E-5</v>
      </c>
      <c r="EV89" s="13">
        <v>9.8020979508093233E-5</v>
      </c>
      <c r="EW89" s="13">
        <v>5.0790025288138547E-5</v>
      </c>
      <c r="EX89" s="13">
        <v>9.2021211581716413E-5</v>
      </c>
      <c r="EY89" s="13">
        <v>7.2120939544822945E-5</v>
      </c>
      <c r="EZ89" s="13">
        <v>5.7826544597910528E-5</v>
      </c>
      <c r="FA89" s="13">
        <v>6.8460190483864825E-5</v>
      </c>
      <c r="FB89" s="13">
        <v>4.5921608982043304E-5</v>
      </c>
      <c r="FC89" s="13">
        <v>6.6575241058478848E-5</v>
      </c>
      <c r="FD89" s="13">
        <v>5.9817985839301794E-5</v>
      </c>
      <c r="FE89" s="13">
        <v>6.851509976960934E-5</v>
      </c>
      <c r="FF89" s="13">
        <v>1.080150605312179E-4</v>
      </c>
      <c r="FG89" s="13">
        <v>9.0737241925381362E-5</v>
      </c>
      <c r="FH89" s="13">
        <v>1.0197416796206933E-4</v>
      </c>
      <c r="FI89" s="13">
        <v>2.2284626443809321E-5</v>
      </c>
      <c r="FJ89" s="13">
        <v>2.1295770085257791E-5</v>
      </c>
      <c r="FK89" s="13">
        <v>2.4436536145131531E-5</v>
      </c>
      <c r="FL89" s="13">
        <v>1.4866541489459426E-5</v>
      </c>
      <c r="FM89" s="13">
        <v>3.3356025669146933E-5</v>
      </c>
      <c r="FN89" s="13">
        <v>3.6421637041917307E-5</v>
      </c>
      <c r="FO89" s="13">
        <v>1.5076520058549884E-5</v>
      </c>
      <c r="FP89" s="13">
        <v>3.1820915508232176E-5</v>
      </c>
      <c r="FQ89" s="13">
        <v>3.3544873873532452E-5</v>
      </c>
      <c r="FR89" s="13">
        <v>5.2085247445645375E-5</v>
      </c>
      <c r="FS89" s="13">
        <v>1.0083539547184138E-4</v>
      </c>
      <c r="FT89" s="13">
        <v>5.4650933790708447E-5</v>
      </c>
      <c r="FU89" s="13">
        <v>1.2934418210323011E-4</v>
      </c>
      <c r="FV89" s="13">
        <v>8.6366610196555467E-5</v>
      </c>
      <c r="FW89" s="13">
        <v>7.9371498942352572E-5</v>
      </c>
      <c r="FX89" s="13">
        <v>3.5032026763959531E-5</v>
      </c>
      <c r="FY89" s="13">
        <v>1.8374167440718633E-5</v>
      </c>
      <c r="FZ89" s="13">
        <v>1.5316123044220399E-4</v>
      </c>
      <c r="GA89" s="13">
        <v>1.6809183244628005E-4</v>
      </c>
      <c r="GB89" s="13">
        <v>3.8055814826396312E-5</v>
      </c>
      <c r="GC89" s="13">
        <v>9.1074055012021105E-5</v>
      </c>
      <c r="GD89" s="13">
        <v>4.170427651914539E-5</v>
      </c>
      <c r="GE89" s="13">
        <v>3.7420392882813818E-5</v>
      </c>
      <c r="GF89" s="13">
        <v>3.2376060282062019E-5</v>
      </c>
      <c r="GG89" s="13">
        <v>3.763416157314796E-5</v>
      </c>
      <c r="GH89" s="13">
        <v>2.9352011891971961E-5</v>
      </c>
      <c r="GI89" s="13">
        <v>4.4982275490052771E-5</v>
      </c>
      <c r="GJ89" s="13">
        <v>2.4580650792243515E-5</v>
      </c>
      <c r="GK89" s="13">
        <v>5.731860820432399E-5</v>
      </c>
      <c r="GL89" s="13">
        <v>4.1323250990971934E-5</v>
      </c>
      <c r="GM89" s="13">
        <v>3.8708988225422266E-5</v>
      </c>
      <c r="GN89" s="13">
        <v>3.1564782097796585E-5</v>
      </c>
      <c r="GO89" s="13">
        <v>6.3050239564132882E-5</v>
      </c>
      <c r="GP89" s="13">
        <v>3.5116194263868826E-5</v>
      </c>
      <c r="GQ89" s="13">
        <v>3.7708575592147701E-5</v>
      </c>
      <c r="GR89" s="13">
        <v>3.9040037572828257E-5</v>
      </c>
      <c r="GS89" s="13">
        <v>2.5811322855558468E-5</v>
      </c>
      <c r="GT89" s="14">
        <v>2.4684874498033611E-5</v>
      </c>
      <c r="GU89" s="14">
        <v>3.7030513444608325E-5</v>
      </c>
      <c r="GV89" s="14">
        <v>7.5133058651116042E-5</v>
      </c>
      <c r="GW89" s="14">
        <v>6.5120863381949511E-5</v>
      </c>
      <c r="GX89" s="14">
        <v>5.013508671939159E-5</v>
      </c>
      <c r="GY89" s="14">
        <v>6.2241213877433954E-5</v>
      </c>
      <c r="GZ89" s="14">
        <v>2.1530792549772066E-5</v>
      </c>
      <c r="HA89" s="14">
        <v>2.4020346928380138E-5</v>
      </c>
      <c r="HB89" s="14">
        <v>2.4432515062726406E-5</v>
      </c>
      <c r="HC89" s="14">
        <v>1.4643977513772028E-5</v>
      </c>
      <c r="HD89" s="14">
        <v>2.2387257948672548E-5</v>
      </c>
      <c r="HE89" s="14">
        <v>4.1615089210648831E-5</v>
      </c>
      <c r="HF89" s="14">
        <v>1.2251950026169321E-5</v>
      </c>
      <c r="HG89" s="14">
        <v>3.2074087736820879E-5</v>
      </c>
      <c r="HH89" s="14">
        <v>2.0953662998061214E-5</v>
      </c>
      <c r="HI89" s="14">
        <v>6.6741463774300095E-5</v>
      </c>
      <c r="HJ89" s="14">
        <v>5.8321126131847777E-5</v>
      </c>
      <c r="HK89" s="14">
        <v>4.4829447914335763E-5</v>
      </c>
      <c r="HL89" s="14">
        <v>1.1725881763319504E-4</v>
      </c>
      <c r="HM89" s="14">
        <v>7.7283556223036311E-5</v>
      </c>
      <c r="HN89" s="14">
        <v>8.4731039886789373E-5</v>
      </c>
      <c r="HO89" s="14">
        <v>2.7593814655766059E-5</v>
      </c>
      <c r="HP89" s="14">
        <v>3.127428482300232E-5</v>
      </c>
      <c r="HQ89" s="14">
        <v>7.1299784116865143E-5</v>
      </c>
      <c r="HR89" s="14">
        <v>7.5763072694594362E-5</v>
      </c>
      <c r="HS89" s="14">
        <v>2.3916220981629316E-5</v>
      </c>
      <c r="HT89" s="14">
        <v>6.755108350086176E-5</v>
      </c>
      <c r="HU89" s="14">
        <v>2.7181434711251923E-5</v>
      </c>
      <c r="HV89" s="14">
        <v>2.6501971316345486E-5</v>
      </c>
      <c r="HW89" s="14">
        <v>3.4069706048800204E-5</v>
      </c>
      <c r="HX89" s="14">
        <v>3.0017562727874217E-5</v>
      </c>
      <c r="HY89" s="14">
        <v>3.2057669897175128E-5</v>
      </c>
      <c r="HZ89" s="14">
        <v>4.8410424929631066E-5</v>
      </c>
      <c r="IA89" s="14">
        <v>5.0406619855765699E-5</v>
      </c>
      <c r="IB89" s="14">
        <v>3.7040585201915075E-5</v>
      </c>
      <c r="IC89" s="14">
        <v>4.5984729752981648E-5</v>
      </c>
      <c r="ID89" s="14">
        <v>3.4143204728405E-5</v>
      </c>
      <c r="IE89" s="14">
        <v>3.0543122590027202E-5</v>
      </c>
      <c r="IF89" s="14">
        <v>4.4265486220378959E-5</v>
      </c>
      <c r="IG89" s="14">
        <v>3.3637504538221583E-5</v>
      </c>
      <c r="IH89" s="14">
        <v>3.6864061339021547E-5</v>
      </c>
      <c r="II89" s="14">
        <v>3.7761561901248979E-5</v>
      </c>
      <c r="IJ89" s="14">
        <v>2.3549899798910556E-5</v>
      </c>
      <c r="IK89" s="14">
        <v>2.8964268724229916E-5</v>
      </c>
      <c r="IL89" s="14">
        <v>4.149455168457999E-5</v>
      </c>
      <c r="IM89" s="14">
        <v>4.7867451510400046E-5</v>
      </c>
      <c r="IN89" s="14">
        <v>1.1466471473718388E-4</v>
      </c>
      <c r="IO89" s="14">
        <v>6.990909678344966E-5</v>
      </c>
      <c r="IP89">
        <v>5.9847113327015799E-5</v>
      </c>
      <c r="IQ89" s="6">
        <v>1.8506181930959283E-5</v>
      </c>
      <c r="IR89">
        <v>1.8464125903527741E-5</v>
      </c>
      <c r="IS89" s="15">
        <v>2.0226195252078746E-5</v>
      </c>
      <c r="IT89">
        <v>1.0028210432034419E-5</v>
      </c>
      <c r="IU89">
        <v>2.1831487988012576E-5</v>
      </c>
      <c r="IV89">
        <v>3.2965103459737583E-5</v>
      </c>
      <c r="IW89">
        <v>1.4434518365819105E-5</v>
      </c>
      <c r="IX89">
        <v>2.777978621641603E-5</v>
      </c>
      <c r="IY89" s="6">
        <v>2.0446273990359139E-5</v>
      </c>
      <c r="IZ89">
        <v>3.6266118177683847E-5</v>
      </c>
      <c r="JA89">
        <v>4.3307583943556206E-5</v>
      </c>
      <c r="JB89">
        <v>3.481967248074359E-5</v>
      </c>
      <c r="JC89">
        <v>6.667349221756196E-5</v>
      </c>
      <c r="JD89">
        <v>6.9899547961771907E-5</v>
      </c>
      <c r="JE89">
        <v>3.3593272359942801E-5</v>
      </c>
      <c r="JF89">
        <v>2.7415808180041991E-5</v>
      </c>
      <c r="JG89">
        <v>3.3988594822474811E-5</v>
      </c>
      <c r="JH89">
        <v>8.2270386429703649E-5</v>
      </c>
      <c r="JI89">
        <v>9.2447761219296802E-5</v>
      </c>
      <c r="JJ89">
        <v>2.3161001099010406E-5</v>
      </c>
      <c r="JK89">
        <v>7.5943901534204604E-5</v>
      </c>
      <c r="JL89">
        <v>2.3272736454921521E-5</v>
      </c>
      <c r="JM89">
        <v>1.998090493530606E-5</v>
      </c>
      <c r="JN89">
        <v>2.7422291069003524E-5</v>
      </c>
      <c r="JO89">
        <v>2.9766494017195156E-5</v>
      </c>
      <c r="JP89">
        <v>2.0025024985177036E-5</v>
      </c>
      <c r="JQ89">
        <v>5.6256023075208009E-5</v>
      </c>
      <c r="JR89">
        <v>1.5576127687794021E-5</v>
      </c>
      <c r="JS89">
        <v>1.9534262645678816E-5</v>
      </c>
      <c r="JT89">
        <v>2.8024965903233822E-5</v>
      </c>
      <c r="JU89">
        <v>2.1850443441614553E-5</v>
      </c>
      <c r="JV89">
        <v>2.5920400181327379E-5</v>
      </c>
      <c r="JW89">
        <v>2.5289032738120426E-5</v>
      </c>
      <c r="JX89">
        <v>2.5995705546906893E-5</v>
      </c>
      <c r="JY89">
        <v>3.5746732364242004E-5</v>
      </c>
      <c r="JZ89">
        <v>2.7442472570066493E-5</v>
      </c>
      <c r="KA89">
        <v>1.5731997375039873E-5</v>
      </c>
      <c r="KB89">
        <v>3.6012276783571194E-5</v>
      </c>
      <c r="KC89">
        <v>3.1218034511493847E-5</v>
      </c>
      <c r="KD89">
        <v>3.866566558731671E-5</v>
      </c>
      <c r="KE89">
        <v>3.0085748596877765E-5</v>
      </c>
      <c r="KF89">
        <v>3.1918072075099532E-5</v>
      </c>
      <c r="KG89">
        <v>3.4349594753854686E-5</v>
      </c>
      <c r="KH89">
        <v>3.3333517270928836E-5</v>
      </c>
      <c r="KI89">
        <v>1.8815072524701548E-5</v>
      </c>
      <c r="KJ89">
        <v>2.9324290836328252E-5</v>
      </c>
      <c r="KK89">
        <v>2.1742338763834343E-5</v>
      </c>
      <c r="KL89">
        <v>2.6118935245288267E-5</v>
      </c>
      <c r="KM89">
        <v>2.4865343367828304E-5</v>
      </c>
      <c r="KN89">
        <v>6.9093943603218744E-6</v>
      </c>
      <c r="KO89">
        <v>2.4096030805027628E-5</v>
      </c>
      <c r="KP89">
        <v>1.8789680072154904E-5</v>
      </c>
      <c r="KQ89">
        <v>3.3046657915239956E-5</v>
      </c>
      <c r="KR89">
        <v>3.5273405810080437E-5</v>
      </c>
    </row>
    <row r="90" spans="1:304">
      <c r="A90">
        <v>181</v>
      </c>
      <c r="B90" s="1" t="s">
        <v>60</v>
      </c>
      <c r="C90" t="s">
        <v>65</v>
      </c>
      <c r="D90" s="13">
        <v>4.0733391552311659E-4</v>
      </c>
      <c r="E90" s="13">
        <v>4.3205069459541666E-3</v>
      </c>
      <c r="F90" s="13">
        <v>3.8431654898903603E-4</v>
      </c>
      <c r="G90" s="13">
        <v>3.3948905736571275E-5</v>
      </c>
      <c r="H90" s="13">
        <v>4.0101629361650966E-4</v>
      </c>
      <c r="I90" s="13">
        <v>6.1547650153329125E-6</v>
      </c>
      <c r="J90" s="13">
        <v>3.4955806614083464E-3</v>
      </c>
      <c r="K90" s="13">
        <v>4.7039807737601965E-3</v>
      </c>
      <c r="L90" s="13">
        <v>1.4063247207330199E-5</v>
      </c>
      <c r="M90" s="13">
        <v>4.5340977875176954E-5</v>
      </c>
      <c r="N90" s="13">
        <v>5.6824099186182627E-6</v>
      </c>
      <c r="O90" s="13">
        <v>5.7066503072656556E-5</v>
      </c>
      <c r="P90" s="13">
        <v>2.0835705474893679E-5</v>
      </c>
      <c r="Q90" s="13">
        <v>9.4087059370543592E-6</v>
      </c>
      <c r="R90" s="13">
        <v>1.349572476613612E-4</v>
      </c>
      <c r="S90" s="13">
        <v>1.1324492222957462E-5</v>
      </c>
      <c r="T90" s="13">
        <v>5.835584395739286E-6</v>
      </c>
      <c r="U90" s="13">
        <v>4.4110619260548574E-6</v>
      </c>
      <c r="V90" s="13">
        <v>6.697598018924618E-6</v>
      </c>
      <c r="W90" s="13">
        <v>1.1010715017585191E-5</v>
      </c>
      <c r="X90" s="13">
        <v>1.1492549126917488E-5</v>
      </c>
      <c r="Y90" s="13">
        <v>4.8612983617548256E-6</v>
      </c>
      <c r="Z90" s="13">
        <v>1.2503953247924606E-5</v>
      </c>
      <c r="AA90" s="13">
        <v>9.964006065120765E-6</v>
      </c>
      <c r="AB90" s="13">
        <v>1.219004537844686E-5</v>
      </c>
      <c r="AC90" s="13">
        <v>6.1006784969185325E-6</v>
      </c>
      <c r="AD90" s="13">
        <v>6.5274266844895344E-6</v>
      </c>
      <c r="AE90" s="13">
        <v>1.3519697170416197E-5</v>
      </c>
      <c r="AF90" s="13">
        <v>1.6597681051172121E-4</v>
      </c>
      <c r="AG90" s="13">
        <v>1.0331127512574794E-5</v>
      </c>
      <c r="AH90" s="13">
        <v>2.8767238329186994E-5</v>
      </c>
      <c r="AI90" s="13">
        <v>1.5467561807233133E-5</v>
      </c>
      <c r="AJ90" s="13">
        <v>5.5393686912839219E-6</v>
      </c>
      <c r="AK90" s="13">
        <v>5.8582625629998621E-6</v>
      </c>
      <c r="AL90" s="13">
        <v>5.466395718963515E-6</v>
      </c>
      <c r="AM90" s="13">
        <v>1.653454032708908E-6</v>
      </c>
      <c r="AN90" s="13">
        <v>3.7765620454061678E-6</v>
      </c>
      <c r="AO90" s="13">
        <v>1.3578304917849075E-5</v>
      </c>
      <c r="AP90" s="13">
        <v>8.4036510119595324E-6</v>
      </c>
      <c r="AQ90" s="13">
        <v>9.8627443785971909E-5</v>
      </c>
      <c r="AR90" s="13">
        <v>9.9244517607796133E-6</v>
      </c>
      <c r="AS90" s="13">
        <v>7.0896457723556368E-4</v>
      </c>
      <c r="AT90" s="13">
        <v>2.9888062348631977E-5</v>
      </c>
      <c r="AU90" s="13">
        <v>1.2236589513668595E-3</v>
      </c>
      <c r="AV90" s="13">
        <v>1.4733227119752237E-2</v>
      </c>
      <c r="AW90" s="13">
        <v>1.0203546948143614E-3</v>
      </c>
      <c r="AX90" s="13">
        <v>6.5155641476083632E-5</v>
      </c>
      <c r="AY90" s="13">
        <v>6.5457201226867855E-4</v>
      </c>
      <c r="AZ90" s="13">
        <v>8.1793869644956461E-6</v>
      </c>
      <c r="BA90" s="13">
        <v>3.8687834509743536E-3</v>
      </c>
      <c r="BB90" s="13">
        <v>6.2591735670458597E-3</v>
      </c>
      <c r="BC90" s="13">
        <v>3.1813970205916002E-5</v>
      </c>
      <c r="BD90" s="13">
        <v>2.5043393353262621E-5</v>
      </c>
      <c r="BE90" s="13">
        <v>5.5541343124572782E-6</v>
      </c>
      <c r="BF90" s="13">
        <v>7.4888513030333892E-5</v>
      </c>
      <c r="BG90" s="13">
        <v>2.3250904359821424E-5</v>
      </c>
      <c r="BH90" s="13">
        <v>1.0733866841299008E-5</v>
      </c>
      <c r="BI90" s="13">
        <v>1.696150197456949E-4</v>
      </c>
      <c r="BJ90" s="13">
        <v>1.1609977107972292E-5</v>
      </c>
      <c r="BK90" s="13">
        <v>7.270201365859193E-6</v>
      </c>
      <c r="BL90" s="13">
        <v>6.2414742523599929E-6</v>
      </c>
      <c r="BM90" s="13">
        <v>9.5467247464798943E-6</v>
      </c>
      <c r="BN90" s="13">
        <v>1.1663349837462464E-5</v>
      </c>
      <c r="BO90" s="13">
        <v>1.1754553140607107E-5</v>
      </c>
      <c r="BP90" s="13">
        <v>1.0091750993937133E-5</v>
      </c>
      <c r="BQ90" s="13">
        <v>1.1524956715723881E-5</v>
      </c>
      <c r="BR90" s="13">
        <v>1.4258547891844008E-5</v>
      </c>
      <c r="BS90" s="13">
        <v>1.3297764487631985E-5</v>
      </c>
      <c r="BT90" s="13">
        <v>1.2838367450668532E-5</v>
      </c>
      <c r="BU90" s="13">
        <v>1.2716667791693919E-5</v>
      </c>
      <c r="BV90" s="13">
        <v>2.5211161186896021E-5</v>
      </c>
      <c r="BW90" s="13">
        <v>1.8880908198619256E-4</v>
      </c>
      <c r="BX90" s="13">
        <v>1.0597424275761058E-5</v>
      </c>
      <c r="BY90" s="13">
        <v>2.8870246844116361E-5</v>
      </c>
      <c r="BZ90" s="13">
        <v>1.9300346519534077E-5</v>
      </c>
      <c r="CA90" s="13">
        <v>5.0941579765662063E-6</v>
      </c>
      <c r="CB90" s="13">
        <v>3.8560283183702894E-6</v>
      </c>
      <c r="CC90" s="13">
        <v>6.728143736170253E-6</v>
      </c>
      <c r="CD90" s="13">
        <v>1.683321319206675E-6</v>
      </c>
      <c r="CE90" s="13">
        <v>3.9293605000418099E-6</v>
      </c>
      <c r="CF90" s="13">
        <v>1.2955475019797999E-5</v>
      </c>
      <c r="CG90" s="13">
        <v>2.1804837553129958E-6</v>
      </c>
      <c r="CH90" s="13">
        <v>8.9364100052352424E-5</v>
      </c>
      <c r="CI90" s="13">
        <v>9.4710464180470096E-6</v>
      </c>
      <c r="CJ90" s="13">
        <v>6.46576303626481E-4</v>
      </c>
      <c r="CK90" s="13">
        <v>3.503707248051616E-5</v>
      </c>
      <c r="CL90" s="13">
        <v>1.0130313790852659</v>
      </c>
      <c r="CM90" s="13">
        <v>7.9440315087511065E-2</v>
      </c>
      <c r="CN90" s="13">
        <v>7.4987927261310891E-3</v>
      </c>
      <c r="CO90" s="13">
        <v>1.3248775665088898E-3</v>
      </c>
      <c r="CP90" s="13">
        <v>2.5700946979793182E-3</v>
      </c>
      <c r="CQ90" s="13">
        <v>2.8606321923657542E-5</v>
      </c>
      <c r="CR90" s="13">
        <v>4.3059513787635173E-2</v>
      </c>
      <c r="CS90" s="13">
        <v>0.12508389465381092</v>
      </c>
      <c r="CT90" s="13">
        <v>2.0280917477619527E-3</v>
      </c>
      <c r="CU90" s="13">
        <v>2.429512111420228E-4</v>
      </c>
      <c r="CV90" s="13">
        <v>1.9063414580312612E-5</v>
      </c>
      <c r="CW90" s="13">
        <v>4.1948770475666494E-4</v>
      </c>
      <c r="CX90" s="13">
        <v>1.8227497606833705E-5</v>
      </c>
      <c r="CY90" s="13">
        <v>4.9654686776557874E-5</v>
      </c>
      <c r="CZ90" s="13">
        <v>3.7645029322388744E-2</v>
      </c>
      <c r="DA90" s="13">
        <v>8.3767279211618303E-5</v>
      </c>
      <c r="DB90" s="13">
        <v>3.2593286961789127E-5</v>
      </c>
      <c r="DC90" s="13">
        <v>5.202824198772616E-5</v>
      </c>
      <c r="DD90" s="13">
        <v>7.3444573803629174E-5</v>
      </c>
      <c r="DE90" s="13">
        <v>7.9997925921425795E-5</v>
      </c>
      <c r="DF90" s="13">
        <v>1.1410853495356041E-4</v>
      </c>
      <c r="DG90" s="13">
        <v>1.0028396521322392E-4</v>
      </c>
      <c r="DH90" s="13">
        <v>9.9755306955904118E-5</v>
      </c>
      <c r="DI90" s="13">
        <v>8.4515216370811445E-5</v>
      </c>
      <c r="DJ90" s="13">
        <v>1.264702946281979E-4</v>
      </c>
      <c r="DK90" s="13">
        <v>6.8991263377662863E-5</v>
      </c>
      <c r="DL90" s="13">
        <v>2.4390443124737653E-5</v>
      </c>
      <c r="DM90" s="13">
        <v>8.4895570600453232E-5</v>
      </c>
      <c r="DN90" s="13">
        <v>5.0062171123705602E-3</v>
      </c>
      <c r="DO90" s="13">
        <v>3.1922570260282956E-4</v>
      </c>
      <c r="DP90" s="13">
        <v>1.5290074243843078E-3</v>
      </c>
      <c r="DQ90" s="13">
        <v>7.6888974551908237E-4</v>
      </c>
      <c r="DR90" s="13">
        <v>5.5725261009047701E-5</v>
      </c>
      <c r="DS90" s="13">
        <v>3.1351848521342767E-5</v>
      </c>
      <c r="DT90" s="13">
        <v>7.4524765291641317E-5</v>
      </c>
      <c r="DU90" s="13">
        <v>1.828987409844047E-5</v>
      </c>
      <c r="DV90" s="13">
        <v>3.3660312575425944E-5</v>
      </c>
      <c r="DW90" s="13">
        <v>8.5135288132081702E-5</v>
      </c>
      <c r="DX90" s="13">
        <v>5.5712100386478831E-5</v>
      </c>
      <c r="DY90" s="13">
        <v>9.7684914618325898E-4</v>
      </c>
      <c r="DZ90" s="13">
        <v>4.2539050249964644E-5</v>
      </c>
      <c r="EA90" s="13">
        <v>7.2071341349921993E-3</v>
      </c>
      <c r="EB90" s="13">
        <v>1.2467462189295648E-4</v>
      </c>
      <c r="EC90" s="13">
        <v>8.617255406036424E-4</v>
      </c>
      <c r="ED90" s="13">
        <v>1.0386688254465849E-2</v>
      </c>
      <c r="EE90" s="13">
        <v>7.7380215926137327E-4</v>
      </c>
      <c r="EF90" s="13">
        <v>6.1768580160839544E-5</v>
      </c>
      <c r="EG90" s="13">
        <v>8.0861826404902135E-4</v>
      </c>
      <c r="EH90" s="13">
        <v>4.5572268974489552E-6</v>
      </c>
      <c r="EI90" s="13">
        <v>4.0410045595437897E-3</v>
      </c>
      <c r="EJ90" s="13">
        <v>5.1875653549376876E-3</v>
      </c>
      <c r="EK90" s="13">
        <v>2.4599767003809111E-5</v>
      </c>
      <c r="EL90" s="13">
        <v>2.4329261613083925E-5</v>
      </c>
      <c r="EM90" s="13">
        <v>3.9068957362508442E-6</v>
      </c>
      <c r="EN90" s="13">
        <v>5.2078537005986037E-5</v>
      </c>
      <c r="EO90" s="13">
        <v>6.069882189629845E-6</v>
      </c>
      <c r="EP90" s="13">
        <v>9.322241534272568E-6</v>
      </c>
      <c r="EQ90" s="13">
        <v>1.7972071504802599E-4</v>
      </c>
      <c r="ER90" s="13">
        <v>8.0045867979137282E-6</v>
      </c>
      <c r="ES90" s="13">
        <v>6.2145096685537557E-6</v>
      </c>
      <c r="ET90" s="13">
        <v>6.0539427048318317E-6</v>
      </c>
      <c r="EU90" s="13">
        <v>6.5022320525695949E-6</v>
      </c>
      <c r="EV90" s="13">
        <v>1.0348748976819822E-5</v>
      </c>
      <c r="EW90" s="13">
        <v>1.1084535594715071E-5</v>
      </c>
      <c r="EX90" s="13">
        <v>1.07564786857249E-5</v>
      </c>
      <c r="EY90" s="13">
        <v>1.0176658196102817E-5</v>
      </c>
      <c r="EZ90" s="13">
        <v>1.1102787544041658E-5</v>
      </c>
      <c r="FA90" s="13">
        <v>1.2072960168507386E-5</v>
      </c>
      <c r="FB90" s="13">
        <v>6.7387629803532997E-6</v>
      </c>
      <c r="FC90" s="13">
        <v>6.2333417718171057E-6</v>
      </c>
      <c r="FD90" s="13">
        <v>9.4878770430397073E-6</v>
      </c>
      <c r="FE90" s="13">
        <v>7.0185073990318721E-5</v>
      </c>
      <c r="FF90" s="13">
        <v>8.9618643575378057E-6</v>
      </c>
      <c r="FG90" s="13">
        <v>2.7880412416711561E-5</v>
      </c>
      <c r="FH90" s="13">
        <v>1.8732257945144288E-5</v>
      </c>
      <c r="FI90" s="13">
        <v>4.7163917758719202E-6</v>
      </c>
      <c r="FJ90" s="13">
        <v>3.2865425894126266E-6</v>
      </c>
      <c r="FK90" s="13">
        <v>5.1508608728300868E-6</v>
      </c>
      <c r="FL90" s="13">
        <v>1.4894007943707194E-6</v>
      </c>
      <c r="FM90" s="13">
        <v>3.3502840537997791E-6</v>
      </c>
      <c r="FN90" s="13">
        <v>1.0102545691747967E-5</v>
      </c>
      <c r="FO90" s="13">
        <v>3.7419156330049221E-6</v>
      </c>
      <c r="FP90" s="13">
        <v>7.8891911031712323E-5</v>
      </c>
      <c r="FQ90" s="13">
        <v>5.3728105059984358E-6</v>
      </c>
      <c r="FR90" s="13">
        <v>5.6787925991002512E-4</v>
      </c>
      <c r="FS90" s="13">
        <v>2.4596532089851732E-5</v>
      </c>
      <c r="FT90" s="13">
        <v>9.0789120843052346E-4</v>
      </c>
      <c r="FU90" s="13">
        <v>1.2050487503800632E-2</v>
      </c>
      <c r="FV90" s="13">
        <v>1.2003877240732231E-3</v>
      </c>
      <c r="FW90" s="13">
        <v>1.3255931497737112E-4</v>
      </c>
      <c r="FX90" s="13">
        <v>8.1507577681747803E-4</v>
      </c>
      <c r="FY90" s="13">
        <v>4.1297977274392287E-6</v>
      </c>
      <c r="FZ90" s="13">
        <v>3.0037208905277515E-3</v>
      </c>
      <c r="GA90" s="13">
        <v>6.3498275281697889E-3</v>
      </c>
      <c r="GB90" s="13">
        <v>4.7278692179303583E-5</v>
      </c>
      <c r="GC90" s="13">
        <v>1.9950787351998419E-5</v>
      </c>
      <c r="GD90" s="13">
        <v>5.4480617997416532E-6</v>
      </c>
      <c r="GE90" s="13">
        <v>9.423445512033357E-5</v>
      </c>
      <c r="GF90" s="13">
        <v>1.7143807687696406E-5</v>
      </c>
      <c r="GG90" s="13">
        <v>1.6124033215755633E-5</v>
      </c>
      <c r="GH90" s="13">
        <v>1.6960392338462313E-4</v>
      </c>
      <c r="GI90" s="13">
        <v>1.3461820281803647E-5</v>
      </c>
      <c r="GJ90" s="13">
        <v>4.286566159605385E-6</v>
      </c>
      <c r="GK90" s="13">
        <v>8.1334282657735048E-6</v>
      </c>
      <c r="GL90" s="13">
        <v>7.6020476593711254E-6</v>
      </c>
      <c r="GM90" s="13">
        <v>1.005743936992303E-5</v>
      </c>
      <c r="GN90" s="13">
        <v>9.9678601102327801E-6</v>
      </c>
      <c r="GO90" s="13">
        <v>1.4997089315262021E-5</v>
      </c>
      <c r="GP90" s="13">
        <v>1.0541727208145882E-5</v>
      </c>
      <c r="GQ90" s="13">
        <v>9.7582195517291415E-6</v>
      </c>
      <c r="GR90" s="13">
        <v>1.3022217867480513E-5</v>
      </c>
      <c r="GS90" s="13">
        <v>7.6270961837133657E-6</v>
      </c>
      <c r="GT90" s="14">
        <v>5.667218206710298E-6</v>
      </c>
      <c r="GU90" s="14">
        <v>1.182344504005514E-5</v>
      </c>
      <c r="GV90" s="14">
        <v>2.891075435931575E-4</v>
      </c>
      <c r="GW90" s="14">
        <v>9.5770392554359464E-6</v>
      </c>
      <c r="GX90" s="14">
        <v>2.7645256275851838E-5</v>
      </c>
      <c r="GY90" s="14">
        <v>2.2152696174019068E-5</v>
      </c>
      <c r="GZ90" s="14">
        <v>5.8347212140600702E-6</v>
      </c>
      <c r="HA90" s="14">
        <v>4.8084892290322275E-6</v>
      </c>
      <c r="HB90" s="14">
        <v>6.7185862750385212E-6</v>
      </c>
      <c r="HC90" s="14">
        <v>1.6164922129062764E-6</v>
      </c>
      <c r="HD90" s="14">
        <v>3.0516009767048418E-6</v>
      </c>
      <c r="HE90" s="14">
        <v>6.5275906820882819E-6</v>
      </c>
      <c r="HF90" s="14">
        <v>5.9404271292738986E-6</v>
      </c>
      <c r="HG90" s="14">
        <v>9.2800759629737482E-5</v>
      </c>
      <c r="HH90" s="14">
        <v>6.1733449877282049E-6</v>
      </c>
      <c r="HI90" s="14">
        <v>7.5244062622809461E-4</v>
      </c>
      <c r="HJ90" s="14">
        <v>3.1149343491274218E-5</v>
      </c>
      <c r="HK90" s="14">
        <v>1.4590987808948959E-3</v>
      </c>
      <c r="HL90" s="14">
        <v>1.9385795457701728E-2</v>
      </c>
      <c r="HM90" s="14">
        <v>1.7298359623603963E-3</v>
      </c>
      <c r="HN90" s="14">
        <v>9.0078131320860599E-5</v>
      </c>
      <c r="HO90" s="14">
        <v>5.5386797198452497E-4</v>
      </c>
      <c r="HP90" s="14">
        <v>7.4550007891509201E-6</v>
      </c>
      <c r="HQ90" s="14">
        <v>1.7813041598714421E-3</v>
      </c>
      <c r="HR90" s="14">
        <v>6.7549276825224847E-3</v>
      </c>
      <c r="HS90" s="14">
        <v>3.7052868678044207E-5</v>
      </c>
      <c r="HT90" s="14">
        <v>2.0507553725609237E-5</v>
      </c>
      <c r="HU90" s="14">
        <v>3.2558180300150952E-6</v>
      </c>
      <c r="HV90" s="14">
        <v>4.5736777668720168E-5</v>
      </c>
      <c r="HW90" s="14">
        <v>2.0182002858783022E-5</v>
      </c>
      <c r="HX90" s="14">
        <v>1.2957931269550729E-5</v>
      </c>
      <c r="HY90" s="14">
        <v>5.6528123203878819E-4</v>
      </c>
      <c r="HZ90" s="14">
        <v>1.3661291806118137E-5</v>
      </c>
      <c r="IA90" s="14">
        <v>1.249878762604968E-5</v>
      </c>
      <c r="IB90" s="14">
        <v>7.2185533760887988E-6</v>
      </c>
      <c r="IC90" s="14">
        <v>8.0421513319367215E-6</v>
      </c>
      <c r="ID90" s="14">
        <v>1.0461323439387436E-5</v>
      </c>
      <c r="IE90" s="14">
        <v>1.2007658280748735E-5</v>
      </c>
      <c r="IF90" s="14">
        <v>1.4601065470215859E-5</v>
      </c>
      <c r="IG90" s="14">
        <v>1.182873076880485E-5</v>
      </c>
      <c r="IH90" s="14">
        <v>1.1465912705140786E-5</v>
      </c>
      <c r="II90" s="14">
        <v>1.6212595145078889E-5</v>
      </c>
      <c r="IJ90" s="14">
        <v>1.1020391227353087E-5</v>
      </c>
      <c r="IK90" s="14">
        <v>7.1117486155485901E-6</v>
      </c>
      <c r="IL90" s="14">
        <v>1.3317886039184801E-5</v>
      </c>
      <c r="IM90" s="14">
        <v>1.0432952526027763E-4</v>
      </c>
      <c r="IN90" s="14">
        <v>1.7496590902268935E-5</v>
      </c>
      <c r="IO90" s="14">
        <v>2.9325628582492739E-5</v>
      </c>
      <c r="IP90">
        <v>2.4779116892847996E-5</v>
      </c>
      <c r="IQ90" s="6">
        <v>5.798836534593721E-6</v>
      </c>
      <c r="IR90">
        <v>4.2441530308460081E-6</v>
      </c>
      <c r="IS90" s="15">
        <v>7.3367309333230506E-6</v>
      </c>
      <c r="IT90">
        <v>1.3537815017558606E-6</v>
      </c>
      <c r="IU90">
        <v>2.6764840042123094E-6</v>
      </c>
      <c r="IV90">
        <v>1.2265878433722144E-5</v>
      </c>
      <c r="IW90">
        <v>9.3362491355287117E-6</v>
      </c>
      <c r="IX90">
        <v>9.6160107945038285E-5</v>
      </c>
      <c r="IY90" s="6">
        <v>9.1365650688275637E-6</v>
      </c>
      <c r="IZ90">
        <v>5.7826316273351544E-4</v>
      </c>
      <c r="JA90">
        <v>4.2385913420417775E-5</v>
      </c>
      <c r="JB90">
        <v>3.1738332606005121E-4</v>
      </c>
      <c r="JC90">
        <v>2.5383052066070672E-3</v>
      </c>
      <c r="JD90">
        <v>2.4034646527698963E-4</v>
      </c>
      <c r="JE90">
        <v>1.2495789790377228E-4</v>
      </c>
      <c r="JF90">
        <v>1.443937473735288E-4</v>
      </c>
      <c r="JG90">
        <v>7.5678556757717023E-6</v>
      </c>
      <c r="JH90">
        <v>1.7441700994317432E-3</v>
      </c>
      <c r="JI90">
        <v>2.4778417195138258E-3</v>
      </c>
      <c r="JJ90">
        <v>4.0853626407558633E-5</v>
      </c>
      <c r="JK90">
        <v>1.8195047234556318E-5</v>
      </c>
      <c r="JL90">
        <v>3.0399886294242837E-6</v>
      </c>
      <c r="JM90">
        <v>2.4267814602347819E-5</v>
      </c>
      <c r="JN90">
        <v>9.5271044384995648E-6</v>
      </c>
      <c r="JO90">
        <v>8.4928529574186875E-6</v>
      </c>
      <c r="JP90">
        <v>1.9254161209566957E-4</v>
      </c>
      <c r="JQ90">
        <v>1.0420925255574742E-5</v>
      </c>
      <c r="JR90">
        <v>6.5169046289452012E-6</v>
      </c>
      <c r="JS90">
        <v>4.582154749423259E-6</v>
      </c>
      <c r="JT90">
        <v>9.1461015791165952E-6</v>
      </c>
      <c r="JU90">
        <v>9.2878864223382538E-6</v>
      </c>
      <c r="JV90">
        <v>9.0892991309108361E-6</v>
      </c>
      <c r="JW90">
        <v>8.2158700635310235E-6</v>
      </c>
      <c r="JX90">
        <v>1.0572635360729706E-5</v>
      </c>
      <c r="JY90">
        <v>5.6883431785157465E-6</v>
      </c>
      <c r="JZ90">
        <v>9.5698004989293207E-6</v>
      </c>
      <c r="KA90">
        <v>1.2816805780054196E-5</v>
      </c>
      <c r="KB90">
        <v>1.622406304260338E-5</v>
      </c>
      <c r="KC90">
        <v>1.1158420613780199E-5</v>
      </c>
      <c r="KD90">
        <v>1.8304041937620776E-4</v>
      </c>
      <c r="KE90">
        <v>1.0484106815631857E-5</v>
      </c>
      <c r="KF90">
        <v>3.1846244868475167E-5</v>
      </c>
      <c r="KG90">
        <v>1.8141281638098322E-5</v>
      </c>
      <c r="KH90">
        <v>4.3439815500191697E-6</v>
      </c>
      <c r="KI90">
        <v>6.814866834534479E-6</v>
      </c>
      <c r="KJ90">
        <v>4.007520670710127E-6</v>
      </c>
      <c r="KK90">
        <v>1.5263752967584963E-6</v>
      </c>
      <c r="KL90">
        <v>3.1229825500437209E-6</v>
      </c>
      <c r="KM90">
        <v>6.0923556522321675E-6</v>
      </c>
      <c r="KN90">
        <v>2.8130355706992944E-6</v>
      </c>
      <c r="KO90">
        <v>5.0996646497076343E-5</v>
      </c>
      <c r="KP90">
        <v>1.1144344591600587E-5</v>
      </c>
      <c r="KQ90">
        <v>3.191100825681092E-4</v>
      </c>
      <c r="KR90">
        <v>2.5809772067887134E-5</v>
      </c>
    </row>
    <row r="91" spans="1:304">
      <c r="A91">
        <v>182</v>
      </c>
      <c r="B91" s="1" t="s">
        <v>60</v>
      </c>
      <c r="C91" t="s">
        <v>83</v>
      </c>
      <c r="D91" s="13">
        <v>6.1049152338687139E-4</v>
      </c>
      <c r="E91" s="13">
        <v>6.4992222599547303E-3</v>
      </c>
      <c r="F91" s="13">
        <v>4.7372720331488209E-4</v>
      </c>
      <c r="G91" s="13">
        <v>4.3219466289851627E-5</v>
      </c>
      <c r="H91" s="13">
        <v>4.7751292167973793E-4</v>
      </c>
      <c r="I91" s="13">
        <v>2.6663721222945488E-6</v>
      </c>
      <c r="J91" s="13">
        <v>1.4684104295030817E-2</v>
      </c>
      <c r="K91" s="13">
        <v>2.7219735559762771E-3</v>
      </c>
      <c r="L91" s="13">
        <v>8.6985046694819894E-6</v>
      </c>
      <c r="M91" s="13">
        <v>5.075785879660157E-5</v>
      </c>
      <c r="N91" s="13">
        <v>4.3709992584949847E-6</v>
      </c>
      <c r="O91" s="13">
        <v>6.9361280110132804E-5</v>
      </c>
      <c r="P91" s="13">
        <v>4.2688231318091086E-6</v>
      </c>
      <c r="Q91" s="13">
        <v>6.8780779168655603E-6</v>
      </c>
      <c r="R91" s="13">
        <v>1.2605090670586277E-5</v>
      </c>
      <c r="S91" s="13">
        <v>1.04787935591992E-5</v>
      </c>
      <c r="T91" s="13">
        <v>3.7350547005152451E-6</v>
      </c>
      <c r="U91" s="13">
        <v>3.3020770951233095E-6</v>
      </c>
      <c r="V91" s="13">
        <v>6.2853653975620823E-6</v>
      </c>
      <c r="W91" s="13">
        <v>1.1223812856881637E-5</v>
      </c>
      <c r="X91" s="13">
        <v>1.3168262244628631E-5</v>
      </c>
      <c r="Y91" s="13">
        <v>5.7194654518581411E-6</v>
      </c>
      <c r="Z91" s="13">
        <v>1.2721174817496429E-5</v>
      </c>
      <c r="AA91" s="13">
        <v>8.9237011485899213E-6</v>
      </c>
      <c r="AB91" s="13">
        <v>1.4634280577529928E-5</v>
      </c>
      <c r="AC91" s="13">
        <v>3.9344159726486501E-6</v>
      </c>
      <c r="AD91" s="13">
        <v>2.8132997399719176E-6</v>
      </c>
      <c r="AE91" s="13">
        <v>1.2485622332246347E-5</v>
      </c>
      <c r="AF91" s="13">
        <v>1.3639504938574637E-5</v>
      </c>
      <c r="AG91" s="13">
        <v>4.4638624265731817E-6</v>
      </c>
      <c r="AH91" s="13">
        <v>4.5287645280803163E-6</v>
      </c>
      <c r="AI91" s="13">
        <v>3.7242265839226377E-6</v>
      </c>
      <c r="AJ91" s="13">
        <v>4.8181159319693623E-6</v>
      </c>
      <c r="AK91" s="13">
        <v>4.2808582186798742E-6</v>
      </c>
      <c r="AL91" s="13">
        <v>4.422784482303921E-6</v>
      </c>
      <c r="AM91" s="13">
        <v>1.4288789480800167E-6</v>
      </c>
      <c r="AN91" s="13">
        <v>3.4385911776911129E-6</v>
      </c>
      <c r="AO91" s="13">
        <v>1.5859564554236667E-5</v>
      </c>
      <c r="AP91" s="13">
        <v>5.0815368438697007E-6</v>
      </c>
      <c r="AQ91" s="13">
        <v>1.4699924374689773E-4</v>
      </c>
      <c r="AR91" s="13">
        <v>3.874857363781124E-6</v>
      </c>
      <c r="AS91" s="13">
        <v>1.0600318943990719E-3</v>
      </c>
      <c r="AT91" s="13">
        <v>2.9441375677373787E-5</v>
      </c>
      <c r="AU91" s="13">
        <v>9.3302310135989178E-4</v>
      </c>
      <c r="AV91" s="13">
        <v>5.7103146317655082E-3</v>
      </c>
      <c r="AW91" s="13">
        <v>5.7498022456676406E-4</v>
      </c>
      <c r="AX91" s="13">
        <v>7.4402897115831041E-5</v>
      </c>
      <c r="AY91" s="13">
        <v>3.6858808010217662E-4</v>
      </c>
      <c r="AZ91" s="13">
        <v>1.9112415353922004E-6</v>
      </c>
      <c r="BA91" s="13">
        <v>1.0996710158097753E-2</v>
      </c>
      <c r="BB91" s="13">
        <v>2.3571747587878391E-3</v>
      </c>
      <c r="BC91" s="13">
        <v>4.8904333046319931E-5</v>
      </c>
      <c r="BD91" s="13">
        <v>1.9203038837876311E-5</v>
      </c>
      <c r="BE91" s="13">
        <v>2.4656681331771661E-6</v>
      </c>
      <c r="BF91" s="13">
        <v>8.0017633671084317E-5</v>
      </c>
      <c r="BG91" s="13">
        <v>4.0751362908553376E-6</v>
      </c>
      <c r="BH91" s="13">
        <v>5.4074322811444714E-6</v>
      </c>
      <c r="BI91" s="13">
        <v>1.7683313963931781E-5</v>
      </c>
      <c r="BJ91" s="13">
        <v>7.3174712099904635E-6</v>
      </c>
      <c r="BK91" s="13">
        <v>1.7133683944995573E-6</v>
      </c>
      <c r="BL91" s="13">
        <v>2.5845128269619844E-6</v>
      </c>
      <c r="BM91" s="13">
        <v>6.0812563275856938E-6</v>
      </c>
      <c r="BN91" s="13">
        <v>6.9975485637257891E-6</v>
      </c>
      <c r="BO91" s="13">
        <v>1.0833566247836116E-5</v>
      </c>
      <c r="BP91" s="13">
        <v>7.9925058655887105E-6</v>
      </c>
      <c r="BQ91" s="13">
        <v>9.0286354466928902E-6</v>
      </c>
      <c r="BR91" s="13">
        <v>1.0950998404688097E-5</v>
      </c>
      <c r="BS91" s="13">
        <v>1.2895355253567389E-5</v>
      </c>
      <c r="BT91" s="13">
        <v>6.0643483025579573E-6</v>
      </c>
      <c r="BU91" s="13">
        <v>4.6530244883647502E-6</v>
      </c>
      <c r="BV91" s="13">
        <v>8.4423590758599813E-6</v>
      </c>
      <c r="BW91" s="13">
        <v>8.2679512982998201E-5</v>
      </c>
      <c r="BX91" s="13">
        <v>2.8698942690290936E-6</v>
      </c>
      <c r="BY91" s="13">
        <v>4.3116718686030957E-6</v>
      </c>
      <c r="BZ91" s="13">
        <v>3.4631789973072998E-6</v>
      </c>
      <c r="CA91" s="13">
        <v>3.0497954591017881E-6</v>
      </c>
      <c r="CB91" s="13">
        <v>1.1502226142875424E-6</v>
      </c>
      <c r="CC91" s="13">
        <v>3.2532288539778728E-6</v>
      </c>
      <c r="CD91" s="13">
        <v>1.0322072393510942E-6</v>
      </c>
      <c r="CE91" s="13">
        <v>2.3973050847224392E-6</v>
      </c>
      <c r="CF91" s="13">
        <v>1.2073663757209865E-5</v>
      </c>
      <c r="CG91" s="13">
        <v>7.9994874681366892E-7</v>
      </c>
      <c r="CH91" s="13">
        <v>1.1050891658943751E-4</v>
      </c>
      <c r="CI91" s="13">
        <v>2.7848033134350311E-6</v>
      </c>
      <c r="CJ91" s="13">
        <v>9.0673421901122622E-4</v>
      </c>
      <c r="CK91" s="13">
        <v>2.1484286594999092E-5</v>
      </c>
      <c r="CL91" s="13">
        <v>5.9830647916949706E-3</v>
      </c>
      <c r="CM91" s="13">
        <v>1.0752154222308254</v>
      </c>
      <c r="CN91" s="13">
        <v>2.7721368903191458E-3</v>
      </c>
      <c r="CO91" s="13">
        <v>2.2302197351492271E-4</v>
      </c>
      <c r="CP91" s="13">
        <v>8.9493214516382473E-4</v>
      </c>
      <c r="CQ91" s="13">
        <v>4.9090487654077266E-6</v>
      </c>
      <c r="CR91" s="13">
        <v>3.3076889679783769E-2</v>
      </c>
      <c r="CS91" s="13">
        <v>5.0135500023317297E-3</v>
      </c>
      <c r="CT91" s="13">
        <v>1.8101601823443077E-4</v>
      </c>
      <c r="CU91" s="13">
        <v>5.1824265868282187E-5</v>
      </c>
      <c r="CV91" s="13">
        <v>4.4569688097809785E-6</v>
      </c>
      <c r="CW91" s="13">
        <v>1.0732897035479449E-4</v>
      </c>
      <c r="CX91" s="13">
        <v>1.6981568396629777E-6</v>
      </c>
      <c r="CY91" s="13">
        <v>1.5024149386242418E-5</v>
      </c>
      <c r="CZ91" s="13">
        <v>2.533620830230976E-4</v>
      </c>
      <c r="DA91" s="13">
        <v>2.3778250353217779E-5</v>
      </c>
      <c r="DB91" s="13">
        <v>6.2169144938330888E-6</v>
      </c>
      <c r="DC91" s="13">
        <v>9.3282906163162016E-6</v>
      </c>
      <c r="DD91" s="13">
        <v>2.3696638010452864E-5</v>
      </c>
      <c r="DE91" s="13">
        <v>2.5696604216602125E-5</v>
      </c>
      <c r="DF91" s="13">
        <v>3.9400885635070789E-5</v>
      </c>
      <c r="DG91" s="13">
        <v>3.3985176679432749E-5</v>
      </c>
      <c r="DH91" s="13">
        <v>3.3171309726425359E-5</v>
      </c>
      <c r="DI91" s="13">
        <v>2.7711505166440694E-5</v>
      </c>
      <c r="DJ91" s="13">
        <v>4.3700082501087191E-5</v>
      </c>
      <c r="DK91" s="13">
        <v>2.0590334969223902E-5</v>
      </c>
      <c r="DL91" s="13">
        <v>5.9110266181504064E-6</v>
      </c>
      <c r="DM91" s="13">
        <v>2.7171588566382793E-5</v>
      </c>
      <c r="DN91" s="13">
        <v>4.5402447790574094E-5</v>
      </c>
      <c r="DO91" s="13">
        <v>6.9907118840504537E-6</v>
      </c>
      <c r="DP91" s="13">
        <v>1.4754035977058761E-5</v>
      </c>
      <c r="DQ91" s="13">
        <v>1.0213327346746127E-5</v>
      </c>
      <c r="DR91" s="13">
        <v>1.3326114324329608E-5</v>
      </c>
      <c r="DS91" s="13">
        <v>6.4048119327256258E-6</v>
      </c>
      <c r="DT91" s="13">
        <v>7.6691501916679173E-6</v>
      </c>
      <c r="DU91" s="13">
        <v>3.0979903363383718E-6</v>
      </c>
      <c r="DV91" s="13">
        <v>7.6140099795631128E-6</v>
      </c>
      <c r="DW91" s="13">
        <v>2.8490901559359079E-5</v>
      </c>
      <c r="DX91" s="13">
        <v>9.1503996723029017E-6</v>
      </c>
      <c r="DY91" s="13">
        <v>3.5168374926211826E-4</v>
      </c>
      <c r="DZ91" s="13">
        <v>8.2536664470683693E-6</v>
      </c>
      <c r="EA91" s="13">
        <v>2.5878887040576897E-3</v>
      </c>
      <c r="EB91" s="13">
        <v>4.2997316926407774E-5</v>
      </c>
      <c r="EC91" s="13">
        <v>9.9748262231571356E-4</v>
      </c>
      <c r="ED91" s="13">
        <v>9.2895391235934509E-3</v>
      </c>
      <c r="EE91" s="13">
        <v>3.5084394678160742E-4</v>
      </c>
      <c r="EF91" s="13">
        <v>6.1856039609183214E-5</v>
      </c>
      <c r="EG91" s="13">
        <v>3.2725589044217262E-4</v>
      </c>
      <c r="EH91" s="13">
        <v>2.2608941797191572E-6</v>
      </c>
      <c r="EI91" s="13">
        <v>6.9796422385232162E-3</v>
      </c>
      <c r="EJ91" s="13">
        <v>1.9644802840468002E-3</v>
      </c>
      <c r="EK91" s="13">
        <v>3.5476136562712511E-5</v>
      </c>
      <c r="EL91" s="13">
        <v>1.7167747146162101E-5</v>
      </c>
      <c r="EM91" s="13">
        <v>2.0425849991502451E-6</v>
      </c>
      <c r="EN91" s="13">
        <v>5.0717336750487639E-5</v>
      </c>
      <c r="EO91" s="13">
        <v>1.4047019086800362E-6</v>
      </c>
      <c r="EP91" s="13">
        <v>5.6856393053941871E-6</v>
      </c>
      <c r="EQ91" s="13">
        <v>2.1406282103740021E-5</v>
      </c>
      <c r="ER91" s="13">
        <v>6.1251825530150848E-6</v>
      </c>
      <c r="ES91" s="13">
        <v>2.3234468492993987E-6</v>
      </c>
      <c r="ET91" s="13">
        <v>2.6184526472290545E-6</v>
      </c>
      <c r="EU91" s="13">
        <v>4.696326920672753E-6</v>
      </c>
      <c r="EV91" s="13">
        <v>8.4295323613357701E-6</v>
      </c>
      <c r="EW91" s="13">
        <v>1.117237357280054E-5</v>
      </c>
      <c r="EX91" s="13">
        <v>1.0319831135225473E-5</v>
      </c>
      <c r="EY91" s="13">
        <v>9.3455580939857823E-6</v>
      </c>
      <c r="EZ91" s="13">
        <v>1.0629322651258297E-5</v>
      </c>
      <c r="FA91" s="13">
        <v>1.2332223518437327E-5</v>
      </c>
      <c r="FB91" s="13">
        <v>4.3349579110732704E-6</v>
      </c>
      <c r="FC91" s="13">
        <v>2.7091013954874765E-6</v>
      </c>
      <c r="FD91" s="13">
        <v>8.1259769067235225E-6</v>
      </c>
      <c r="FE91" s="13">
        <v>3.0509729851370298E-5</v>
      </c>
      <c r="FF91" s="13">
        <v>2.4172078037384653E-6</v>
      </c>
      <c r="FG91" s="13">
        <v>4.1551068150688478E-6</v>
      </c>
      <c r="FH91" s="13">
        <v>3.2989134826126152E-6</v>
      </c>
      <c r="FI91" s="13">
        <v>3.3165604099054553E-6</v>
      </c>
      <c r="FJ91" s="13">
        <v>1.6705306566578284E-6</v>
      </c>
      <c r="FK91" s="13">
        <v>2.5187349076917132E-6</v>
      </c>
      <c r="FL91" s="13">
        <v>9.7347518050440922E-7</v>
      </c>
      <c r="FM91" s="13">
        <v>2.7485558291524562E-6</v>
      </c>
      <c r="FN91" s="13">
        <v>9.4740171698707306E-6</v>
      </c>
      <c r="FO91" s="13">
        <v>1.8873738582569891E-6</v>
      </c>
      <c r="FP91" s="13">
        <v>9.5173719532538523E-5</v>
      </c>
      <c r="FQ91" s="13">
        <v>2.5332297045795386E-6</v>
      </c>
      <c r="FR91" s="13">
        <v>7.0773992507623814E-4</v>
      </c>
      <c r="FS91" s="13">
        <v>1.684761599005083E-5</v>
      </c>
      <c r="FT91" s="13">
        <v>7.1034702235180309E-4</v>
      </c>
      <c r="FU91" s="13">
        <v>1.1346994803880406E-2</v>
      </c>
      <c r="FV91" s="13">
        <v>4.9348367233459747E-4</v>
      </c>
      <c r="FW91" s="13">
        <v>1.2858380052000365E-4</v>
      </c>
      <c r="FX91" s="13">
        <v>2.1541812786651218E-4</v>
      </c>
      <c r="FY91" s="13">
        <v>1.5313559156639482E-6</v>
      </c>
      <c r="FZ91" s="13">
        <v>6.8534774058175794E-3</v>
      </c>
      <c r="GA91" s="13">
        <v>1.9220050576174129E-3</v>
      </c>
      <c r="GB91" s="13">
        <v>5.2902440553597471E-5</v>
      </c>
      <c r="GC91" s="13">
        <v>1.3082208140250313E-5</v>
      </c>
      <c r="GD91" s="13">
        <v>2.7430925306630433E-6</v>
      </c>
      <c r="GE91" s="13">
        <v>8.2831938988992782E-5</v>
      </c>
      <c r="GF91" s="13">
        <v>3.6513904863243466E-6</v>
      </c>
      <c r="GG91" s="13">
        <v>1.166416925922888E-5</v>
      </c>
      <c r="GH91" s="13">
        <v>2.0450699782479534E-5</v>
      </c>
      <c r="GI91" s="13">
        <v>1.0948569932353855E-5</v>
      </c>
      <c r="GJ91" s="13">
        <v>1.9717953891354109E-6</v>
      </c>
      <c r="GK91" s="13">
        <v>5.1559187277433052E-6</v>
      </c>
      <c r="GL91" s="13">
        <v>4.9786335737549814E-6</v>
      </c>
      <c r="GM91" s="13">
        <v>8.3218139443618621E-6</v>
      </c>
      <c r="GN91" s="13">
        <v>1.0002831416727994E-5</v>
      </c>
      <c r="GO91" s="13">
        <v>1.418800663756098E-5</v>
      </c>
      <c r="GP91" s="13">
        <v>9.5070737050194273E-6</v>
      </c>
      <c r="GQ91" s="13">
        <v>9.4677488826634192E-6</v>
      </c>
      <c r="GR91" s="13">
        <v>1.3099984306077356E-5</v>
      </c>
      <c r="GS91" s="13">
        <v>4.9227741008890782E-6</v>
      </c>
      <c r="GT91" s="14">
        <v>2.7290830981334862E-6</v>
      </c>
      <c r="GU91" s="14">
        <v>8.3529163564777441E-6</v>
      </c>
      <c r="GV91" s="14">
        <v>5.1116705915369874E-4</v>
      </c>
      <c r="GW91" s="14">
        <v>2.9034123705937906E-6</v>
      </c>
      <c r="GX91" s="14">
        <v>4.231594309614291E-6</v>
      </c>
      <c r="GY91" s="14">
        <v>3.9246984336656921E-6</v>
      </c>
      <c r="GZ91" s="14">
        <v>4.4426578557647979E-6</v>
      </c>
      <c r="HA91" s="14">
        <v>3.3066737460401039E-6</v>
      </c>
      <c r="HB91" s="14">
        <v>3.1382738475916082E-6</v>
      </c>
      <c r="HC91" s="14">
        <v>1.1990988843084386E-6</v>
      </c>
      <c r="HD91" s="14">
        <v>2.1047977509336317E-6</v>
      </c>
      <c r="HE91" s="14">
        <v>5.5475867813624584E-6</v>
      </c>
      <c r="HF91" s="14">
        <v>3.3921160643573195E-6</v>
      </c>
      <c r="HG91" s="14">
        <v>1.0952210315709642E-4</v>
      </c>
      <c r="HH91" s="14">
        <v>2.9853036309346651E-6</v>
      </c>
      <c r="HI91" s="14">
        <v>9.1747634368593883E-4</v>
      </c>
      <c r="HJ91" s="14">
        <v>2.4267734499529886E-5</v>
      </c>
      <c r="HK91" s="14">
        <v>8.675986785799466E-4</v>
      </c>
      <c r="HL91" s="14">
        <v>1.1302336728385889E-2</v>
      </c>
      <c r="HM91" s="14">
        <v>4.5886465211482862E-4</v>
      </c>
      <c r="HN91" s="14">
        <v>6.9592779216937957E-5</v>
      </c>
      <c r="HO91" s="14">
        <v>1.7692827273012689E-4</v>
      </c>
      <c r="HP91" s="14">
        <v>2.0111813427815566E-6</v>
      </c>
      <c r="HQ91" s="14">
        <v>2.9915276505099713E-3</v>
      </c>
      <c r="HR91" s="14">
        <v>2.6930372453472027E-3</v>
      </c>
      <c r="HS91" s="14">
        <v>4.2863961729724056E-5</v>
      </c>
      <c r="HT91" s="14">
        <v>1.1799047014523341E-5</v>
      </c>
      <c r="HU91" s="14">
        <v>1.2715760758340233E-6</v>
      </c>
      <c r="HV91" s="14">
        <v>3.1086717306964897E-5</v>
      </c>
      <c r="HW91" s="14">
        <v>2.9276254183387918E-6</v>
      </c>
      <c r="HX91" s="14">
        <v>5.1516595177022299E-6</v>
      </c>
      <c r="HY91" s="14">
        <v>4.821556788909603E-5</v>
      </c>
      <c r="HZ91" s="14">
        <v>7.7329755323244357E-6</v>
      </c>
      <c r="IA91" s="14">
        <v>2.0883583640496022E-6</v>
      </c>
      <c r="IB91" s="14">
        <v>1.7476138260992394E-6</v>
      </c>
      <c r="IC91" s="14">
        <v>3.0656686509357568E-6</v>
      </c>
      <c r="ID91" s="14">
        <v>6.4711762345469511E-6</v>
      </c>
      <c r="IE91" s="14">
        <v>8.882348626268615E-6</v>
      </c>
      <c r="IF91" s="14">
        <v>9.9908319676409767E-6</v>
      </c>
      <c r="IG91" s="14">
        <v>7.2194605287848337E-6</v>
      </c>
      <c r="IH91" s="14">
        <v>8.0111801852020725E-6</v>
      </c>
      <c r="II91" s="14">
        <v>1.2484451512036209E-5</v>
      </c>
      <c r="IJ91" s="14">
        <v>4.4923862129317912E-6</v>
      </c>
      <c r="IK91" s="14">
        <v>4.1711763135993359E-6</v>
      </c>
      <c r="IL91" s="14">
        <v>6.6289933731322794E-6</v>
      </c>
      <c r="IM91" s="14">
        <v>1.2371815729861387E-5</v>
      </c>
      <c r="IN91" s="14">
        <v>3.2964523775245997E-6</v>
      </c>
      <c r="IO91" s="14">
        <v>3.7234607725195552E-6</v>
      </c>
      <c r="IP91">
        <v>3.4159115971951943E-6</v>
      </c>
      <c r="IQ91" s="6">
        <v>3.3318952750082511E-6</v>
      </c>
      <c r="IR91">
        <v>1.5942899999301379E-6</v>
      </c>
      <c r="IS91" s="15">
        <v>2.2464362256050388E-6</v>
      </c>
      <c r="IT91">
        <v>7.4128907646661073E-7</v>
      </c>
      <c r="IU91">
        <v>1.2257440253592461E-6</v>
      </c>
      <c r="IV91">
        <v>8.9912320288066254E-6</v>
      </c>
      <c r="IW91">
        <v>2.270349165370037E-6</v>
      </c>
      <c r="IX91">
        <v>8.8900517193833258E-5</v>
      </c>
      <c r="IY91" s="6">
        <v>2.0333004655083396E-6</v>
      </c>
      <c r="IZ91">
        <v>5.934224643938796E-4</v>
      </c>
      <c r="JA91">
        <v>2.2737551129360867E-5</v>
      </c>
      <c r="JB91">
        <v>8.6788247448842766E-4</v>
      </c>
      <c r="JC91">
        <v>4.3286386634658709E-3</v>
      </c>
      <c r="JD91">
        <v>4.0205323286001998E-4</v>
      </c>
      <c r="JE91">
        <v>9.0917518884586011E-5</v>
      </c>
      <c r="JF91">
        <v>8.5548461250367668E-5</v>
      </c>
      <c r="JG91">
        <v>2.3001787517621358E-6</v>
      </c>
      <c r="JH91">
        <v>2.8158842854195858E-3</v>
      </c>
      <c r="JI91">
        <v>1.2565774643024327E-3</v>
      </c>
      <c r="JJ91">
        <v>4.6378748829265179E-5</v>
      </c>
      <c r="JK91">
        <v>1.1014735976122726E-5</v>
      </c>
      <c r="JL91">
        <v>1.2393278839222209E-6</v>
      </c>
      <c r="JM91">
        <v>1.4772664390969414E-5</v>
      </c>
      <c r="JN91">
        <v>1.6066503338874408E-6</v>
      </c>
      <c r="JO91">
        <v>4.0155065640028549E-6</v>
      </c>
      <c r="JP91">
        <v>1.5680511242884089E-5</v>
      </c>
      <c r="JQ91">
        <v>4.3953823553641911E-6</v>
      </c>
      <c r="JR91">
        <v>1.3511287404092051E-6</v>
      </c>
      <c r="JS91">
        <v>1.5561792516068242E-6</v>
      </c>
      <c r="JT91">
        <v>2.6896647452617308E-6</v>
      </c>
      <c r="JU91">
        <v>5.0401942401403363E-6</v>
      </c>
      <c r="JV91">
        <v>6.8643314113791652E-6</v>
      </c>
      <c r="JW91">
        <v>6.0735852962519362E-6</v>
      </c>
      <c r="JX91">
        <v>6.3413764463308776E-6</v>
      </c>
      <c r="JY91">
        <v>4.6793399361076455E-6</v>
      </c>
      <c r="JZ91">
        <v>8.5838404623667885E-6</v>
      </c>
      <c r="KA91">
        <v>2.9894652940977929E-6</v>
      </c>
      <c r="KB91">
        <v>2.3152748237542324E-6</v>
      </c>
      <c r="KC91">
        <v>7.3444043956182446E-6</v>
      </c>
      <c r="KD91">
        <v>6.1527952890180412E-5</v>
      </c>
      <c r="KE91">
        <v>2.0516777969361083E-6</v>
      </c>
      <c r="KF91">
        <v>3.4411841808977939E-6</v>
      </c>
      <c r="KG91">
        <v>2.2521927733927918E-6</v>
      </c>
      <c r="KH91">
        <v>2.5154214552745984E-6</v>
      </c>
      <c r="KI91">
        <v>1.2437257855938812E-6</v>
      </c>
      <c r="KJ91">
        <v>1.6237533762522124E-6</v>
      </c>
      <c r="KK91">
        <v>6.4060402859960187E-7</v>
      </c>
      <c r="KL91">
        <v>1.3049491691622929E-6</v>
      </c>
      <c r="KM91">
        <v>4.1841171228917702E-6</v>
      </c>
      <c r="KN91">
        <v>6.2958699482006841E-7</v>
      </c>
      <c r="KO91">
        <v>7.0552464072685944E-5</v>
      </c>
      <c r="KP91">
        <v>1.5950649479086213E-6</v>
      </c>
      <c r="KQ91">
        <v>4.0922954484628099E-4</v>
      </c>
      <c r="KR91">
        <v>1.0414611773134849E-5</v>
      </c>
    </row>
    <row r="92" spans="1:304">
      <c r="A92">
        <v>183</v>
      </c>
      <c r="B92" s="1" t="s">
        <v>60</v>
      </c>
      <c r="C92" t="s">
        <v>84</v>
      </c>
      <c r="D92" s="13">
        <v>8.3151157259110563E-5</v>
      </c>
      <c r="E92" s="13">
        <v>8.8292336279074881E-4</v>
      </c>
      <c r="F92" s="13">
        <v>7.338043073001965E-5</v>
      </c>
      <c r="G92" s="13">
        <v>6.5570690866782881E-6</v>
      </c>
      <c r="H92" s="13">
        <v>7.574307653519807E-5</v>
      </c>
      <c r="I92" s="13">
        <v>9.5145225092645374E-7</v>
      </c>
      <c r="J92" s="13">
        <v>1.1812840779715605E-3</v>
      </c>
      <c r="K92" s="13">
        <v>7.4561613828646534E-4</v>
      </c>
      <c r="L92" s="13">
        <v>2.27444171003802E-6</v>
      </c>
      <c r="M92" s="13">
        <v>8.4462664515615577E-6</v>
      </c>
      <c r="N92" s="13">
        <v>9.8522754196656133E-7</v>
      </c>
      <c r="O92" s="13">
        <v>1.0909368103747218E-5</v>
      </c>
      <c r="P92" s="13">
        <v>2.9514611590008028E-6</v>
      </c>
      <c r="Q92" s="13">
        <v>1.660528179364534E-6</v>
      </c>
      <c r="R92" s="13">
        <v>1.8185323713487723E-5</v>
      </c>
      <c r="S92" s="13">
        <v>2.0385803172085085E-6</v>
      </c>
      <c r="T92" s="13">
        <v>9.768425348080773E-7</v>
      </c>
      <c r="U92" s="13">
        <v>7.7361711856917378E-7</v>
      </c>
      <c r="V92" s="13">
        <v>1.2225675261788094E-6</v>
      </c>
      <c r="W92" s="13">
        <v>2.073353739126276E-6</v>
      </c>
      <c r="X92" s="13">
        <v>2.2552396851344299E-6</v>
      </c>
      <c r="Y92" s="13">
        <v>9.5045313043097488E-7</v>
      </c>
      <c r="Z92" s="13">
        <v>2.3420955995755849E-6</v>
      </c>
      <c r="AA92" s="13">
        <v>1.8576496853187181E-6</v>
      </c>
      <c r="AB92" s="13">
        <v>2.4175278230641953E-6</v>
      </c>
      <c r="AC92" s="13">
        <v>1.0208180112657509E-6</v>
      </c>
      <c r="AD92" s="13">
        <v>1.0354173698891632E-6</v>
      </c>
      <c r="AE92" s="13">
        <v>2.4695912060777929E-6</v>
      </c>
      <c r="AF92" s="13">
        <v>2.2254741549616313E-5</v>
      </c>
      <c r="AG92" s="13">
        <v>1.607482207612415E-6</v>
      </c>
      <c r="AH92" s="13">
        <v>4.0022466933757178E-6</v>
      </c>
      <c r="AI92" s="13">
        <v>2.2366442716994502E-6</v>
      </c>
      <c r="AJ92" s="13">
        <v>9.7458140011464954E-7</v>
      </c>
      <c r="AK92" s="13">
        <v>9.938419127074721E-7</v>
      </c>
      <c r="AL92" s="13">
        <v>9.3911787407466635E-7</v>
      </c>
      <c r="AM92" s="13">
        <v>2.9148122747966318E-7</v>
      </c>
      <c r="AN92" s="13">
        <v>6.7246475591148164E-7</v>
      </c>
      <c r="AO92" s="13">
        <v>2.5701304683557476E-6</v>
      </c>
      <c r="AP92" s="13">
        <v>1.3540489152486789E-6</v>
      </c>
      <c r="AQ92" s="13">
        <v>2.0115380319034115E-5</v>
      </c>
      <c r="AR92" s="13">
        <v>1.4999749906459795E-6</v>
      </c>
      <c r="AS92" s="13">
        <v>1.4458432562978281E-4</v>
      </c>
      <c r="AT92" s="13">
        <v>5.3813884133807896E-6</v>
      </c>
      <c r="AU92" s="13">
        <v>2.0511892635489704E-4</v>
      </c>
      <c r="AV92" s="13">
        <v>2.1958032732496075E-3</v>
      </c>
      <c r="AW92" s="13">
        <v>1.6097952451057918E-4</v>
      </c>
      <c r="AX92" s="13">
        <v>1.2159637509123569E-5</v>
      </c>
      <c r="AY92" s="13">
        <v>1.0327174848385788E-4</v>
      </c>
      <c r="AZ92" s="13">
        <v>1.1898523395983297E-6</v>
      </c>
      <c r="BA92" s="13">
        <v>1.0470700375368863E-3</v>
      </c>
      <c r="BB92" s="13">
        <v>9.294614559557943E-4</v>
      </c>
      <c r="BC92" s="13">
        <v>6.5739283452764018E-6</v>
      </c>
      <c r="BD92" s="13">
        <v>4.2588023113932302E-6</v>
      </c>
      <c r="BE92" s="13">
        <v>8.8806809951361592E-7</v>
      </c>
      <c r="BF92" s="13">
        <v>1.3781508684792389E-5</v>
      </c>
      <c r="BG92" s="13">
        <v>3.2826575462756557E-6</v>
      </c>
      <c r="BH92" s="13">
        <v>1.7695235310100825E-6</v>
      </c>
      <c r="BI92" s="13">
        <v>2.2959682476219616E-5</v>
      </c>
      <c r="BJ92" s="13">
        <v>1.9263659187213126E-6</v>
      </c>
      <c r="BK92" s="13">
        <v>1.0947515350843991E-6</v>
      </c>
      <c r="BL92" s="13">
        <v>1.0023612045692743E-6</v>
      </c>
      <c r="BM92" s="13">
        <v>1.6206330537132072E-6</v>
      </c>
      <c r="BN92" s="13">
        <v>1.9842391936055364E-6</v>
      </c>
      <c r="BO92" s="13">
        <v>2.1661464488428387E-6</v>
      </c>
      <c r="BP92" s="13">
        <v>1.8003781773658861E-6</v>
      </c>
      <c r="BQ92" s="13">
        <v>2.0140129180207461E-6</v>
      </c>
      <c r="BR92" s="13">
        <v>2.4675793507227933E-6</v>
      </c>
      <c r="BS92" s="13">
        <v>2.4389299233975332E-6</v>
      </c>
      <c r="BT92" s="13">
        <v>2.1468686116862507E-6</v>
      </c>
      <c r="BU92" s="13">
        <v>1.9756626525727976E-6</v>
      </c>
      <c r="BV92" s="13">
        <v>3.7854176401842769E-6</v>
      </c>
      <c r="BW92" s="13">
        <v>2.8666017024925641E-5</v>
      </c>
      <c r="BX92" s="13">
        <v>1.5802419095737996E-6</v>
      </c>
      <c r="BY92" s="13">
        <v>4.0243497022286394E-6</v>
      </c>
      <c r="BZ92" s="13">
        <v>2.7370572229834197E-6</v>
      </c>
      <c r="CA92" s="13">
        <v>8.3054201807495404E-7</v>
      </c>
      <c r="CB92" s="13">
        <v>5.7092769269946232E-7</v>
      </c>
      <c r="CC92" s="13">
        <v>1.0497085117991383E-6</v>
      </c>
      <c r="CD92" s="13">
        <v>2.7708025385887876E-7</v>
      </c>
      <c r="CE92" s="13">
        <v>6.4902648447358638E-7</v>
      </c>
      <c r="CF92" s="13">
        <v>2.3055611265147633E-6</v>
      </c>
      <c r="CG92" s="13">
        <v>3.2975105285857393E-7</v>
      </c>
      <c r="CH92" s="13">
        <v>1.7106988156407274E-5</v>
      </c>
      <c r="CI92" s="13">
        <v>1.4009853019500622E-6</v>
      </c>
      <c r="CJ92" s="13">
        <v>1.28890482774894E-4</v>
      </c>
      <c r="CK92" s="13">
        <v>5.6705470282286388E-6</v>
      </c>
      <c r="CL92" s="13">
        <v>0.1318204646468937</v>
      </c>
      <c r="CM92" s="13">
        <v>6.3576357868409913E-2</v>
      </c>
      <c r="CN92" s="13">
        <v>1.0011113693662941</v>
      </c>
      <c r="CO92" s="13">
        <v>1.8388803548171484E-4</v>
      </c>
      <c r="CP92" s="13">
        <v>3.7862797117874098E-4</v>
      </c>
      <c r="CQ92" s="13">
        <v>4.6874497535967844E-6</v>
      </c>
      <c r="CR92" s="13">
        <v>7.2298941475500188E-3</v>
      </c>
      <c r="CS92" s="13">
        <v>1.6488909212227683E-2</v>
      </c>
      <c r="CT92" s="13">
        <v>2.7317805750689628E-4</v>
      </c>
      <c r="CU92" s="13">
        <v>3.5784087864646075E-5</v>
      </c>
      <c r="CV92" s="13">
        <v>3.092461114128341E-6</v>
      </c>
      <c r="CW92" s="13">
        <v>6.9874344157986047E-5</v>
      </c>
      <c r="CX92" s="13">
        <v>2.841442113917483E-6</v>
      </c>
      <c r="CY92" s="13">
        <v>1.0752891593218068E-5</v>
      </c>
      <c r="CZ92" s="13">
        <v>4.9053724317806215E-3</v>
      </c>
      <c r="DA92" s="13">
        <v>1.7165234883187304E-5</v>
      </c>
      <c r="DB92" s="13">
        <v>6.0323683981489456E-6</v>
      </c>
      <c r="DC92" s="13">
        <v>9.6241223960685523E-6</v>
      </c>
      <c r="DD92" s="13">
        <v>1.7673890562915633E-5</v>
      </c>
      <c r="DE92" s="13">
        <v>1.9240708392644683E-5</v>
      </c>
      <c r="DF92" s="13">
        <v>2.8838342841978396E-5</v>
      </c>
      <c r="DG92" s="13">
        <v>2.4847331442416099E-5</v>
      </c>
      <c r="DH92" s="13">
        <v>2.4709655958412838E-5</v>
      </c>
      <c r="DI92" s="13">
        <v>2.054019637004164E-5</v>
      </c>
      <c r="DJ92" s="13">
        <v>3.1919200045503746E-5</v>
      </c>
      <c r="DK92" s="13">
        <v>1.6090090776000235E-5</v>
      </c>
      <c r="DL92" s="13">
        <v>4.9576430877592091E-6</v>
      </c>
      <c r="DM92" s="13">
        <v>2.0464184608674734E-5</v>
      </c>
      <c r="DN92" s="13">
        <v>6.5452628000565137E-4</v>
      </c>
      <c r="DO92" s="13">
        <v>4.2361670546044298E-5</v>
      </c>
      <c r="DP92" s="13">
        <v>1.9996966044415104E-4</v>
      </c>
      <c r="DQ92" s="13">
        <v>1.0101996812767521E-4</v>
      </c>
      <c r="DR92" s="13">
        <v>1.1558664528810871E-5</v>
      </c>
      <c r="DS92" s="13">
        <v>5.6285145267182712E-6</v>
      </c>
      <c r="DT92" s="13">
        <v>1.0782530916918548E-5</v>
      </c>
      <c r="DU92" s="13">
        <v>2.8224545794520434E-6</v>
      </c>
      <c r="DV92" s="13">
        <v>5.4323163881992994E-6</v>
      </c>
      <c r="DW92" s="13">
        <v>1.477393729233318E-5</v>
      </c>
      <c r="DX92" s="13">
        <v>7.9359120122993411E-6</v>
      </c>
      <c r="DY92" s="13">
        <v>2.5688011980735183E-4</v>
      </c>
      <c r="DZ92" s="13">
        <v>6.7307742417173226E-6</v>
      </c>
      <c r="EA92" s="13">
        <v>1.0919762151617939E-3</v>
      </c>
      <c r="EB92" s="13">
        <v>2.2403219755755306E-5</v>
      </c>
      <c r="EC92" s="13">
        <v>1.6131917894370907E-4</v>
      </c>
      <c r="ED92" s="13">
        <v>1.8087575955225686E-3</v>
      </c>
      <c r="EE92" s="13">
        <v>1.1786904285837396E-4</v>
      </c>
      <c r="EF92" s="13">
        <v>1.1093687941510302E-5</v>
      </c>
      <c r="EG92" s="13">
        <v>1.2121994503626306E-4</v>
      </c>
      <c r="EH92" s="13">
        <v>7.2343348130679357E-7</v>
      </c>
      <c r="EI92" s="13">
        <v>8.7043103630227907E-4</v>
      </c>
      <c r="EJ92" s="13">
        <v>7.7086849639714774E-4</v>
      </c>
      <c r="EK92" s="13">
        <v>4.9749837928525364E-6</v>
      </c>
      <c r="EL92" s="13">
        <v>4.0435702376399716E-6</v>
      </c>
      <c r="EM92" s="13">
        <v>6.3604665667751092E-7</v>
      </c>
      <c r="EN92" s="13">
        <v>9.3627342640472568E-6</v>
      </c>
      <c r="EO92" s="13">
        <v>8.6926018885335053E-7</v>
      </c>
      <c r="EP92" s="13">
        <v>1.5772683684080511E-6</v>
      </c>
      <c r="EQ92" s="13">
        <v>2.4450310310831841E-5</v>
      </c>
      <c r="ER92" s="13">
        <v>1.3890300162401224E-6</v>
      </c>
      <c r="ES92" s="13">
        <v>9.917777430822664E-7</v>
      </c>
      <c r="ET92" s="13">
        <v>9.6315613188158019E-7</v>
      </c>
      <c r="EU92" s="13">
        <v>1.133122342088341E-6</v>
      </c>
      <c r="EV92" s="13">
        <v>1.89459334254904E-6</v>
      </c>
      <c r="EW92" s="13">
        <v>2.0577171620384608E-6</v>
      </c>
      <c r="EX92" s="13">
        <v>1.9821113867525651E-6</v>
      </c>
      <c r="EY92" s="13">
        <v>1.8560630592211188E-6</v>
      </c>
      <c r="EZ92" s="13">
        <v>2.0351121778543122E-6</v>
      </c>
      <c r="FA92" s="13">
        <v>2.2486355811816362E-6</v>
      </c>
      <c r="FB92" s="13">
        <v>1.1550603075814321E-6</v>
      </c>
      <c r="FC92" s="13">
        <v>9.9190610600224072E-7</v>
      </c>
      <c r="FD92" s="13">
        <v>1.6948001140224784E-6</v>
      </c>
      <c r="FE92" s="13">
        <v>1.066742616265189E-5</v>
      </c>
      <c r="FF92" s="13">
        <v>1.3295353516335952E-6</v>
      </c>
      <c r="FG92" s="13">
        <v>3.8673869306489673E-6</v>
      </c>
      <c r="FH92" s="13">
        <v>2.6414624582700862E-6</v>
      </c>
      <c r="FI92" s="13">
        <v>7.939046515734165E-7</v>
      </c>
      <c r="FJ92" s="13">
        <v>5.2561777664439355E-7</v>
      </c>
      <c r="FK92" s="13">
        <v>8.0408607631601937E-7</v>
      </c>
      <c r="FL92" s="13">
        <v>2.4853236896452391E-7</v>
      </c>
      <c r="FM92" s="13">
        <v>5.8295356135258823E-7</v>
      </c>
      <c r="FN92" s="13">
        <v>1.8025462000450482E-6</v>
      </c>
      <c r="FO92" s="13">
        <v>5.8794832270779499E-7</v>
      </c>
      <c r="FP92" s="13">
        <v>1.4988364270818854E-5</v>
      </c>
      <c r="FQ92" s="13">
        <v>8.4370603355038394E-7</v>
      </c>
      <c r="FR92" s="13">
        <v>1.0881193215538141E-4</v>
      </c>
      <c r="FS92" s="13">
        <v>4.0962086947941453E-6</v>
      </c>
      <c r="FT92" s="13">
        <v>1.5309782941776189E-4</v>
      </c>
      <c r="FU92" s="13">
        <v>2.1267013822163982E-3</v>
      </c>
      <c r="FV92" s="13">
        <v>1.8032152813914055E-4</v>
      </c>
      <c r="FW92" s="13">
        <v>2.3599882340654644E-5</v>
      </c>
      <c r="FX92" s="13">
        <v>1.1652263569355503E-4</v>
      </c>
      <c r="FY92" s="13">
        <v>6.3707691903160505E-7</v>
      </c>
      <c r="FZ92" s="13">
        <v>7.2952356236862111E-4</v>
      </c>
      <c r="GA92" s="13">
        <v>9.1967958480170301E-4</v>
      </c>
      <c r="GB92" s="13">
        <v>8.7988431984664032E-6</v>
      </c>
      <c r="GC92" s="13">
        <v>3.3016327955426516E-6</v>
      </c>
      <c r="GD92" s="13">
        <v>8.7831365274879819E-7</v>
      </c>
      <c r="GE92" s="13">
        <v>1.6450085812891068E-5</v>
      </c>
      <c r="GF92" s="13">
        <v>2.4470833916286778E-6</v>
      </c>
      <c r="GG92" s="13">
        <v>2.7819778892496735E-6</v>
      </c>
      <c r="GH92" s="13">
        <v>2.3094044320654951E-5</v>
      </c>
      <c r="GI92" s="13">
        <v>2.3703300734533906E-6</v>
      </c>
      <c r="GJ92" s="13">
        <v>7.1694134253402294E-7</v>
      </c>
      <c r="GK92" s="13">
        <v>1.375733859265218E-6</v>
      </c>
      <c r="GL92" s="13">
        <v>1.3106172802451959E-6</v>
      </c>
      <c r="GM92" s="13">
        <v>1.8094937114955989E-6</v>
      </c>
      <c r="GN92" s="13">
        <v>1.8295829244837879E-6</v>
      </c>
      <c r="GO92" s="13">
        <v>2.7388727388773594E-6</v>
      </c>
      <c r="GP92" s="13">
        <v>1.8978634453018996E-6</v>
      </c>
      <c r="GQ92" s="13">
        <v>1.780316630536976E-6</v>
      </c>
      <c r="GR92" s="13">
        <v>2.4026079140253193E-6</v>
      </c>
      <c r="GS92" s="13">
        <v>1.2750855003830141E-6</v>
      </c>
      <c r="GT92" s="14">
        <v>9.0799908747268007E-7</v>
      </c>
      <c r="GU92" s="14">
        <v>2.0053987840740575E-6</v>
      </c>
      <c r="GV92" s="14">
        <v>6.2921451886047627E-5</v>
      </c>
      <c r="GW92" s="14">
        <v>1.4511873785590317E-6</v>
      </c>
      <c r="GX92" s="14">
        <v>3.8674247404217097E-6</v>
      </c>
      <c r="GY92" s="14">
        <v>3.133916205439771E-6</v>
      </c>
      <c r="GZ92" s="14">
        <v>1.0010367279966833E-6</v>
      </c>
      <c r="HA92" s="14">
        <v>8.1140040425352782E-7</v>
      </c>
      <c r="HB92" s="14">
        <v>1.0408772979384994E-6</v>
      </c>
      <c r="HC92" s="14">
        <v>2.7642642370229401E-7</v>
      </c>
      <c r="HD92" s="14">
        <v>5.1549366912806216E-7</v>
      </c>
      <c r="HE92" s="14">
        <v>1.1435360129468233E-6</v>
      </c>
      <c r="HF92" s="14">
        <v>9.4986802894091497E-7</v>
      </c>
      <c r="HG92" s="14">
        <v>1.7507035106720293E-5</v>
      </c>
      <c r="HH92" s="14">
        <v>9.7130677207863824E-7</v>
      </c>
      <c r="HI92" s="14">
        <v>1.4317060666265474E-4</v>
      </c>
      <c r="HJ92" s="14">
        <v>5.3057508294773127E-6</v>
      </c>
      <c r="HK92" s="14">
        <v>2.3245570961507515E-4</v>
      </c>
      <c r="HL92" s="14">
        <v>3.0768827883759283E-3</v>
      </c>
      <c r="HM92" s="14">
        <v>2.4734596056591034E-4</v>
      </c>
      <c r="HN92" s="14">
        <v>1.5158664315959131E-5</v>
      </c>
      <c r="HO92" s="14">
        <v>8.0704986290422236E-5</v>
      </c>
      <c r="HP92" s="14">
        <v>1.0918894370236513E-6</v>
      </c>
      <c r="HQ92" s="14">
        <v>3.7948654677601753E-4</v>
      </c>
      <c r="HR92" s="14">
        <v>1.0104562633660634E-3</v>
      </c>
      <c r="HS92" s="14">
        <v>6.9629099555706441E-6</v>
      </c>
      <c r="HT92" s="14">
        <v>3.2920930797875947E-6</v>
      </c>
      <c r="HU92" s="14">
        <v>5.0904680571488403E-7</v>
      </c>
      <c r="HV92" s="14">
        <v>7.585686567080874E-6</v>
      </c>
      <c r="HW92" s="14">
        <v>2.8055451055760575E-6</v>
      </c>
      <c r="HX92" s="14">
        <v>2.0219387459209466E-6</v>
      </c>
      <c r="HY92" s="14">
        <v>7.5865943300395728E-5</v>
      </c>
      <c r="HZ92" s="14">
        <v>2.2148865430802591E-6</v>
      </c>
      <c r="IA92" s="14">
        <v>1.7898510693513222E-6</v>
      </c>
      <c r="IB92" s="14">
        <v>1.064573183332982E-6</v>
      </c>
      <c r="IC92" s="14">
        <v>1.2440165563316805E-6</v>
      </c>
      <c r="ID92" s="14">
        <v>1.7608663982222367E-6</v>
      </c>
      <c r="IE92" s="14">
        <v>2.0899786084460351E-6</v>
      </c>
      <c r="IF92" s="14">
        <v>2.627930437558077E-6</v>
      </c>
      <c r="IG92" s="14">
        <v>1.9966892293300931E-6</v>
      </c>
      <c r="IH92" s="14">
        <v>1.994663904190416E-6</v>
      </c>
      <c r="II92" s="14">
        <v>2.8833359602316699E-6</v>
      </c>
      <c r="IJ92" s="14">
        <v>1.7103058845826053E-6</v>
      </c>
      <c r="IK92" s="14">
        <v>1.1684002670366819E-6</v>
      </c>
      <c r="IL92" s="14">
        <v>2.1609202123402336E-6</v>
      </c>
      <c r="IM92" s="14">
        <v>1.4232165090857375E-5</v>
      </c>
      <c r="IN92" s="14">
        <v>2.501995902585028E-6</v>
      </c>
      <c r="IO92" s="14">
        <v>4.0425260542023643E-6</v>
      </c>
      <c r="IP92">
        <v>3.4355602742600182E-6</v>
      </c>
      <c r="IQ92" s="6">
        <v>9.3741490663344584E-7</v>
      </c>
      <c r="IR92">
        <v>6.4629806727990864E-7</v>
      </c>
      <c r="IS92" s="15">
        <v>1.0755148413698081E-6</v>
      </c>
      <c r="IT92">
        <v>2.1753110019670499E-7</v>
      </c>
      <c r="IU92">
        <v>4.2062524971548661E-7</v>
      </c>
      <c r="IV92">
        <v>2.0585067368556025E-6</v>
      </c>
      <c r="IW92">
        <v>1.3392899184140334E-6</v>
      </c>
      <c r="IX92">
        <v>1.692479407813443E-5</v>
      </c>
      <c r="IY92" s="6">
        <v>1.3137936409879676E-6</v>
      </c>
      <c r="IZ92">
        <v>1.0449994976381594E-4</v>
      </c>
      <c r="JA92">
        <v>6.6905084594819076E-6</v>
      </c>
      <c r="JB92">
        <v>8.420735595231816E-5</v>
      </c>
      <c r="JC92">
        <v>5.4399463360988625E-4</v>
      </c>
      <c r="JD92">
        <v>5.1130672522217352E-5</v>
      </c>
      <c r="JE92">
        <v>2.0741616632591431E-5</v>
      </c>
      <c r="JF92">
        <v>2.300489913627241E-5</v>
      </c>
      <c r="JG92">
        <v>1.1123872673435307E-6</v>
      </c>
      <c r="JH92">
        <v>3.6595690059813244E-4</v>
      </c>
      <c r="JI92">
        <v>3.83968551345608E-4</v>
      </c>
      <c r="JJ92">
        <v>7.6147210314961926E-6</v>
      </c>
      <c r="JK92">
        <v>2.9267704479325682E-6</v>
      </c>
      <c r="JL92">
        <v>4.664827378072781E-7</v>
      </c>
      <c r="JM92">
        <v>3.9118388811771793E-6</v>
      </c>
      <c r="JN92">
        <v>1.3287497069443339E-6</v>
      </c>
      <c r="JO92">
        <v>1.3310349136289514E-6</v>
      </c>
      <c r="JP92">
        <v>2.5799269913992959E-5</v>
      </c>
      <c r="JQ92">
        <v>1.6032898856883041E-6</v>
      </c>
      <c r="JR92">
        <v>9.3297604469628779E-7</v>
      </c>
      <c r="JS92">
        <v>6.9415102816095508E-7</v>
      </c>
      <c r="JT92">
        <v>1.351337046176106E-6</v>
      </c>
      <c r="JU92">
        <v>1.5212227339194277E-6</v>
      </c>
      <c r="JV92">
        <v>1.6082874267099735E-6</v>
      </c>
      <c r="JW92">
        <v>1.4055392762747871E-6</v>
      </c>
      <c r="JX92">
        <v>1.7308349718594843E-6</v>
      </c>
      <c r="JY92">
        <v>1.0375662513395345E-6</v>
      </c>
      <c r="JZ92">
        <v>1.7270076114033246E-6</v>
      </c>
      <c r="KA92">
        <v>1.8377209367850241E-6</v>
      </c>
      <c r="KB92">
        <v>2.2787737458550015E-6</v>
      </c>
      <c r="KC92">
        <v>1.870988221969272E-6</v>
      </c>
      <c r="KD92">
        <v>2.6837943764770172E-5</v>
      </c>
      <c r="KE92">
        <v>1.4924605128995249E-6</v>
      </c>
      <c r="KF92">
        <v>4.3362948484390835E-6</v>
      </c>
      <c r="KG92">
        <v>2.4962785204033373E-6</v>
      </c>
      <c r="KH92">
        <v>7.0207367488149652E-7</v>
      </c>
      <c r="KI92">
        <v>9.5632346365500649E-7</v>
      </c>
      <c r="KJ92">
        <v>6.0913696863397714E-7</v>
      </c>
      <c r="KK92">
        <v>2.3472721642280639E-7</v>
      </c>
      <c r="KL92">
        <v>4.8085190937091547E-7</v>
      </c>
      <c r="KM92">
        <v>1.0130742005305972E-6</v>
      </c>
      <c r="KN92">
        <v>4.021506865132578E-7</v>
      </c>
      <c r="KO92">
        <v>1.0130888256865871E-5</v>
      </c>
      <c r="KP92">
        <v>1.5396913591375706E-6</v>
      </c>
      <c r="KQ92">
        <v>6.1720812586276572E-5</v>
      </c>
      <c r="KR92">
        <v>3.8996124139216633E-6</v>
      </c>
    </row>
    <row r="93" spans="1:304">
      <c r="A93">
        <v>184</v>
      </c>
      <c r="B93" s="1" t="s">
        <v>60</v>
      </c>
      <c r="C93" t="s">
        <v>66</v>
      </c>
      <c r="D93" s="13">
        <v>4.4457065396877317E-5</v>
      </c>
      <c r="E93" s="13">
        <v>3.5815428696532898E-5</v>
      </c>
      <c r="F93" s="13">
        <v>4.8661212298186227E-5</v>
      </c>
      <c r="G93" s="13">
        <v>2.6946936912497863E-3</v>
      </c>
      <c r="H93" s="13">
        <v>1.4132707794754852E-5</v>
      </c>
      <c r="I93" s="13">
        <v>1.0346956739685274E-5</v>
      </c>
      <c r="J93" s="13">
        <v>5.1680176346770757E-5</v>
      </c>
      <c r="K93" s="13">
        <v>4.6115564732349976E-5</v>
      </c>
      <c r="L93" s="13">
        <v>1.5206330094667432E-5</v>
      </c>
      <c r="M93" s="13">
        <v>1.0946152036776415E-3</v>
      </c>
      <c r="N93" s="13">
        <v>1.5554931337657515E-4</v>
      </c>
      <c r="O93" s="13">
        <v>2.4307617340993076E-5</v>
      </c>
      <c r="P93" s="13">
        <v>8.3157441781683772E-6</v>
      </c>
      <c r="Q93" s="13">
        <v>1.9834967595313274E-5</v>
      </c>
      <c r="R93" s="13">
        <v>8.9026840188053917E-6</v>
      </c>
      <c r="S93" s="13">
        <v>2.9270126822611274E-5</v>
      </c>
      <c r="T93" s="13">
        <v>5.7308670922004471E-6</v>
      </c>
      <c r="U93" s="13">
        <v>6.3258390345531095E-6</v>
      </c>
      <c r="V93" s="13">
        <v>4.5751763611613402E-6</v>
      </c>
      <c r="W93" s="13">
        <v>1.4428077568793334E-5</v>
      </c>
      <c r="X93" s="13">
        <v>8.5714108366816283E-6</v>
      </c>
      <c r="Y93" s="13">
        <v>2.6046572322571419E-6</v>
      </c>
      <c r="Z93" s="13">
        <v>1.8400445823960753E-5</v>
      </c>
      <c r="AA93" s="13">
        <v>1.7016554749762567E-5</v>
      </c>
      <c r="AB93" s="13">
        <v>1.1502133430747611E-5</v>
      </c>
      <c r="AC93" s="13">
        <v>2.7241279461701764E-6</v>
      </c>
      <c r="AD93" s="13">
        <v>2.302566514396298E-5</v>
      </c>
      <c r="AE93" s="13">
        <v>1.4380395552757379E-5</v>
      </c>
      <c r="AF93" s="13">
        <v>3.5524632902013391E-5</v>
      </c>
      <c r="AG93" s="13">
        <v>1.0665790497983325E-4</v>
      </c>
      <c r="AH93" s="13">
        <v>1.3897262430316004E-5</v>
      </c>
      <c r="AI93" s="13">
        <v>1.3260712137995744E-5</v>
      </c>
      <c r="AJ93" s="13">
        <v>1.0867765658482402E-5</v>
      </c>
      <c r="AK93" s="13">
        <v>1.1394294967292882E-5</v>
      </c>
      <c r="AL93" s="13">
        <v>1.519647964045638E-5</v>
      </c>
      <c r="AM93" s="13">
        <v>7.9640935742022269E-6</v>
      </c>
      <c r="AN93" s="13">
        <v>7.9665168191565249E-6</v>
      </c>
      <c r="AO93" s="13">
        <v>4.1905396970296152E-5</v>
      </c>
      <c r="AP93" s="13">
        <v>7.8435621605617731E-6</v>
      </c>
      <c r="AQ93" s="13">
        <v>1.6520328935871574E-5</v>
      </c>
      <c r="AR93" s="13">
        <v>9.9278454320428714E-6</v>
      </c>
      <c r="AS93" s="13">
        <v>3.6304262857397696E-5</v>
      </c>
      <c r="AT93" s="13">
        <v>1.5052449356155141E-4</v>
      </c>
      <c r="AU93" s="13">
        <v>4.0146816211790746E-5</v>
      </c>
      <c r="AV93" s="13">
        <v>8.1390580093788372E-5</v>
      </c>
      <c r="AW93" s="13">
        <v>5.5628061947457841E-5</v>
      </c>
      <c r="AX93" s="13">
        <v>1.7138745246350108E-3</v>
      </c>
      <c r="AY93" s="13">
        <v>1.5103167954662914E-5</v>
      </c>
      <c r="AZ93" s="13">
        <v>1.4378626420794987E-5</v>
      </c>
      <c r="BA93" s="13">
        <v>5.5099133013284437E-5</v>
      </c>
      <c r="BB93" s="13">
        <v>6.9773557881990303E-5</v>
      </c>
      <c r="BC93" s="13">
        <v>1.4722560792297445E-5</v>
      </c>
      <c r="BD93" s="13">
        <v>2.2384349014362196E-3</v>
      </c>
      <c r="BE93" s="13">
        <v>2.3943185581196041E-4</v>
      </c>
      <c r="BF93" s="13">
        <v>5.5743502211797185E-5</v>
      </c>
      <c r="BG93" s="13">
        <v>1.3028489916225724E-5</v>
      </c>
      <c r="BH93" s="13">
        <v>2.4311161403751212E-5</v>
      </c>
      <c r="BI93" s="13">
        <v>2.1569111223644891E-5</v>
      </c>
      <c r="BJ93" s="13">
        <v>4.0651073117582716E-5</v>
      </c>
      <c r="BK93" s="13">
        <v>8.5343734146346677E-6</v>
      </c>
      <c r="BL93" s="13">
        <v>1.5265557618836268E-5</v>
      </c>
      <c r="BM93" s="13">
        <v>1.0180909750011976E-5</v>
      </c>
      <c r="BN93" s="13">
        <v>1.6030614821725046E-5</v>
      </c>
      <c r="BO93" s="13">
        <v>1.133142392607716E-5</v>
      </c>
      <c r="BP93" s="13">
        <v>1.1032050092096851E-5</v>
      </c>
      <c r="BQ93" s="13">
        <v>2.5558914714779061E-5</v>
      </c>
      <c r="BR93" s="13">
        <v>1.8363759204241849E-5</v>
      </c>
      <c r="BS93" s="13">
        <v>1.8291284979288097E-5</v>
      </c>
      <c r="BT93" s="13">
        <v>7.1580144843730955E-6</v>
      </c>
      <c r="BU93" s="13">
        <v>1.2073344543158736E-5</v>
      </c>
      <c r="BV93" s="13">
        <v>2.3326918996891047E-5</v>
      </c>
      <c r="BW93" s="13">
        <v>7.9446772933943247E-5</v>
      </c>
      <c r="BX93" s="13">
        <v>1.5908746170209149E-4</v>
      </c>
      <c r="BY93" s="13">
        <v>1.9702819727121135E-5</v>
      </c>
      <c r="BZ93" s="13">
        <v>1.879118579181908E-5</v>
      </c>
      <c r="CA93" s="13">
        <v>1.4604533513197614E-5</v>
      </c>
      <c r="CB93" s="13">
        <v>1.0725083592793931E-5</v>
      </c>
      <c r="CC93" s="13">
        <v>2.2728175448623799E-5</v>
      </c>
      <c r="CD93" s="13">
        <v>1.2086599987177377E-5</v>
      </c>
      <c r="CE93" s="13">
        <v>1.9024311685644646E-5</v>
      </c>
      <c r="CF93" s="13">
        <v>4.5680984051998778E-5</v>
      </c>
      <c r="CG93" s="13">
        <v>8.5960728034652933E-6</v>
      </c>
      <c r="CH93" s="13">
        <v>2.2561472740713579E-5</v>
      </c>
      <c r="CI93" s="13">
        <v>1.546751498243305E-5</v>
      </c>
      <c r="CJ93" s="13">
        <v>3.9981487146533184E-5</v>
      </c>
      <c r="CK93" s="13">
        <v>2.3849908922767213E-4</v>
      </c>
      <c r="CL93" s="13">
        <v>1.7158348433028299E-4</v>
      </c>
      <c r="CM93" s="13">
        <v>2.0027177036891413E-4</v>
      </c>
      <c r="CN93" s="13">
        <v>2.2443625993190169E-4</v>
      </c>
      <c r="CO93" s="13">
        <v>1.1348929511626575</v>
      </c>
      <c r="CP93" s="13">
        <v>1.826576272187922E-4</v>
      </c>
      <c r="CQ93" s="13">
        <v>2.1442197738069766E-4</v>
      </c>
      <c r="CR93" s="13">
        <v>5.0998499383082992E-4</v>
      </c>
      <c r="CS93" s="13">
        <v>5.0223046700512424E-4</v>
      </c>
      <c r="CT93" s="13">
        <v>9.1549100368472228E-5</v>
      </c>
      <c r="CU93" s="13">
        <v>2.0888864221812603E-2</v>
      </c>
      <c r="CV93" s="13">
        <v>7.2221985497037181E-4</v>
      </c>
      <c r="CW93" s="13">
        <v>8.9840486142996349E-4</v>
      </c>
      <c r="CX93" s="13">
        <v>8.0535514966901147E-6</v>
      </c>
      <c r="CY93" s="13">
        <v>8.0926207322685499E-5</v>
      </c>
      <c r="CZ93" s="13">
        <v>5.4196927048968354E-5</v>
      </c>
      <c r="DA93" s="13">
        <v>1.4446308010396846E-4</v>
      </c>
      <c r="DB93" s="13">
        <v>2.0628166981565144E-5</v>
      </c>
      <c r="DC93" s="13">
        <v>5.4396712212355334E-5</v>
      </c>
      <c r="DD93" s="13">
        <v>3.9184682987555566E-5</v>
      </c>
      <c r="DE93" s="13">
        <v>7.3377457001961934E-5</v>
      </c>
      <c r="DF93" s="13">
        <v>4.1884854801854456E-5</v>
      </c>
      <c r="DG93" s="13">
        <v>8.5097601122047012E-5</v>
      </c>
      <c r="DH93" s="13">
        <v>7.6788891862653876E-5</v>
      </c>
      <c r="DI93" s="13">
        <v>6.3765071974864718E-5</v>
      </c>
      <c r="DJ93" s="13">
        <v>9.9464317487896713E-5</v>
      </c>
      <c r="DK93" s="13">
        <v>2.1655410119390724E-5</v>
      </c>
      <c r="DL93" s="13">
        <v>7.7003561165445744E-5</v>
      </c>
      <c r="DM93" s="13">
        <v>4.5784633723994052E-5</v>
      </c>
      <c r="DN93" s="13">
        <v>6.5287789040542436E-4</v>
      </c>
      <c r="DO93" s="13">
        <v>4.9781268244095762E-4</v>
      </c>
      <c r="DP93" s="13">
        <v>2.3642235624114053E-4</v>
      </c>
      <c r="DQ93" s="13">
        <v>1.2708907807890458E-4</v>
      </c>
      <c r="DR93" s="13">
        <v>5.0923777659948942E-5</v>
      </c>
      <c r="DS93" s="13">
        <v>5.5480409079265434E-5</v>
      </c>
      <c r="DT93" s="13">
        <v>7.1943699648738615E-5</v>
      </c>
      <c r="DU93" s="13">
        <v>3.865873093750362E-5</v>
      </c>
      <c r="DV93" s="13">
        <v>4.7163353917851157E-5</v>
      </c>
      <c r="DW93" s="13">
        <v>1.5502134457218803E-4</v>
      </c>
      <c r="DX93" s="13">
        <v>3.9232619095317444E-5</v>
      </c>
      <c r="DY93" s="13">
        <v>1.0113507601650026E-4</v>
      </c>
      <c r="DZ93" s="13">
        <v>5.7604481965259741E-5</v>
      </c>
      <c r="EA93" s="13">
        <v>7.4483329185289415E-4</v>
      </c>
      <c r="EB93" s="13">
        <v>8.3810629277059935E-4</v>
      </c>
      <c r="EC93" s="13">
        <v>2.9804492055782317E-5</v>
      </c>
      <c r="ED93" s="13">
        <v>6.1312771144378603E-5</v>
      </c>
      <c r="EE93" s="13">
        <v>5.6251017970200951E-5</v>
      </c>
      <c r="EF93" s="13">
        <v>2.4386739919914717E-3</v>
      </c>
      <c r="EG93" s="13">
        <v>1.4670866521123101E-5</v>
      </c>
      <c r="EH93" s="13">
        <v>3.6849081728844753E-5</v>
      </c>
      <c r="EI93" s="13">
        <v>5.8130119513665702E-5</v>
      </c>
      <c r="EJ93" s="13">
        <v>4.6658989268424129E-5</v>
      </c>
      <c r="EK93" s="13">
        <v>1.796827002151939E-5</v>
      </c>
      <c r="EL93" s="13">
        <v>3.2712722972389214E-3</v>
      </c>
      <c r="EM93" s="13">
        <v>1.9112492292638441E-4</v>
      </c>
      <c r="EN93" s="13">
        <v>4.1578923305232347E-5</v>
      </c>
      <c r="EO93" s="13">
        <v>7.0071783619262265E-6</v>
      </c>
      <c r="EP93" s="13">
        <v>2.4112002932405135E-5</v>
      </c>
      <c r="EQ93" s="13">
        <v>1.8448390631634712E-5</v>
      </c>
      <c r="ER93" s="13">
        <v>3.6243757754961512E-5</v>
      </c>
      <c r="ES93" s="13">
        <v>9.5755399369279526E-6</v>
      </c>
      <c r="ET93" s="13">
        <v>9.5235244255049853E-6</v>
      </c>
      <c r="EU93" s="13">
        <v>7.9203808829108843E-6</v>
      </c>
      <c r="EV93" s="13">
        <v>2.1440475617481161E-5</v>
      </c>
      <c r="EW93" s="13">
        <v>1.2043478869814075E-5</v>
      </c>
      <c r="EX93" s="13">
        <v>2.1838852887227226E-5</v>
      </c>
      <c r="EY93" s="13">
        <v>2.219561001952378E-5</v>
      </c>
      <c r="EZ93" s="13">
        <v>1.9471891298252943E-5</v>
      </c>
      <c r="FA93" s="13">
        <v>2.0519573049125731E-5</v>
      </c>
      <c r="FB93" s="13">
        <v>6.125436809706394E-6</v>
      </c>
      <c r="FC93" s="13">
        <v>1.5387751383630005E-5</v>
      </c>
      <c r="FD93" s="13">
        <v>1.7695321260900612E-5</v>
      </c>
      <c r="FE93" s="13">
        <v>7.1275266520173265E-5</v>
      </c>
      <c r="FF93" s="13">
        <v>1.0798664190549876E-4</v>
      </c>
      <c r="FG93" s="13">
        <v>1.6033642406034557E-5</v>
      </c>
      <c r="FH93" s="13">
        <v>1.6774755915481989E-5</v>
      </c>
      <c r="FI93" s="13">
        <v>1.4403762608978466E-5</v>
      </c>
      <c r="FJ93" s="13">
        <v>1.301670218185213E-5</v>
      </c>
      <c r="FK93" s="13">
        <v>1.8889453334265907E-5</v>
      </c>
      <c r="FL93" s="13">
        <v>1.1243639811941716E-5</v>
      </c>
      <c r="FM93" s="13">
        <v>1.9823448632545874E-5</v>
      </c>
      <c r="FN93" s="13">
        <v>3.2280144176722199E-5</v>
      </c>
      <c r="FO93" s="13">
        <v>1.0420122320088E-5</v>
      </c>
      <c r="FP93" s="13">
        <v>2.0669975567691089E-5</v>
      </c>
      <c r="FQ93" s="13">
        <v>1.2891942444395134E-5</v>
      </c>
      <c r="FR93" s="13">
        <v>3.8705884834089722E-5</v>
      </c>
      <c r="FS93" s="13">
        <v>2.6699730119813256E-4</v>
      </c>
      <c r="FT93" s="13">
        <v>5.8421109842548023E-5</v>
      </c>
      <c r="FU93" s="13">
        <v>7.4126008740208604E-5</v>
      </c>
      <c r="FV93" s="13">
        <v>8.1931730948442397E-5</v>
      </c>
      <c r="FW93" s="13">
        <v>3.0669131930011998E-3</v>
      </c>
      <c r="FX93" s="13">
        <v>1.5787569562174025E-5</v>
      </c>
      <c r="FY93" s="13">
        <v>1.3619841430942633E-5</v>
      </c>
      <c r="FZ93" s="13">
        <v>1.1453097243966298E-4</v>
      </c>
      <c r="GA93" s="13">
        <v>7.1925039618699949E-5</v>
      </c>
      <c r="GB93" s="13">
        <v>2.6054917406202531E-5</v>
      </c>
      <c r="GC93" s="13">
        <v>1.7893372285603785E-3</v>
      </c>
      <c r="GD93" s="13">
        <v>2.2801563655889948E-4</v>
      </c>
      <c r="GE93" s="13">
        <v>7.4429390871904249E-5</v>
      </c>
      <c r="GF93" s="13">
        <v>1.0913330372729415E-5</v>
      </c>
      <c r="GG93" s="13">
        <v>3.6894009610913312E-5</v>
      </c>
      <c r="GH93" s="13">
        <v>2.2052503013224089E-5</v>
      </c>
      <c r="GI93" s="13">
        <v>9.8746817566170111E-5</v>
      </c>
      <c r="GJ93" s="13">
        <v>1.0574345961164966E-5</v>
      </c>
      <c r="GK93" s="13">
        <v>1.7556144848740078E-5</v>
      </c>
      <c r="GL93" s="13">
        <v>1.0569786943643811E-5</v>
      </c>
      <c r="GM93" s="13">
        <v>2.0500190527546231E-5</v>
      </c>
      <c r="GN93" s="13">
        <v>1.0517046225500281E-5</v>
      </c>
      <c r="GO93" s="13">
        <v>3.1630928160439857E-5</v>
      </c>
      <c r="GP93" s="13">
        <v>2.6158241981307028E-5</v>
      </c>
      <c r="GQ93" s="13">
        <v>2.655576123733578E-5</v>
      </c>
      <c r="GR93" s="13">
        <v>2.1524832075717497E-5</v>
      </c>
      <c r="GS93" s="13">
        <v>6.8390870614813009E-6</v>
      </c>
      <c r="GT93" s="14">
        <v>8.9596823128436086E-6</v>
      </c>
      <c r="GU93" s="14">
        <v>2.0004283285268155E-5</v>
      </c>
      <c r="GV93" s="14">
        <v>1.7962252531448063E-4</v>
      </c>
      <c r="GW93" s="14">
        <v>1.7748595577465984E-4</v>
      </c>
      <c r="GX93" s="14">
        <v>1.9102424457802268E-5</v>
      </c>
      <c r="GY93" s="14">
        <v>2.1126655092562872E-5</v>
      </c>
      <c r="GZ93" s="14">
        <v>1.9768722211947975E-5</v>
      </c>
      <c r="HA93" s="14">
        <v>1.7275482748412791E-5</v>
      </c>
      <c r="HB93" s="14">
        <v>2.6735377939162344E-5</v>
      </c>
      <c r="HC93" s="14">
        <v>1.4364000702358497E-5</v>
      </c>
      <c r="HD93" s="14">
        <v>1.4968899421256211E-5</v>
      </c>
      <c r="HE93" s="14">
        <v>4.5275674752587527E-5</v>
      </c>
      <c r="HF93" s="14">
        <v>1.2364989765226193E-5</v>
      </c>
      <c r="HG93" s="14">
        <v>2.7922398450488229E-5</v>
      </c>
      <c r="HH93" s="14">
        <v>1.7666144463221682E-5</v>
      </c>
      <c r="HI93" s="14">
        <v>5.0626187569129526E-5</v>
      </c>
      <c r="HJ93" s="14">
        <v>2.8562700970353902E-4</v>
      </c>
      <c r="HK93" s="14">
        <v>3.4923918620450809E-5</v>
      </c>
      <c r="HL93" s="14">
        <v>9.0363588550756202E-5</v>
      </c>
      <c r="HM93" s="14">
        <v>4.520569544773635E-5</v>
      </c>
      <c r="HN93" s="14">
        <v>3.6903303292024699E-3</v>
      </c>
      <c r="HO93" s="14">
        <v>1.0342198789348257E-5</v>
      </c>
      <c r="HP93" s="14">
        <v>2.941917760218455E-5</v>
      </c>
      <c r="HQ93" s="14">
        <v>4.0523245233195972E-5</v>
      </c>
      <c r="HR93" s="14">
        <v>1.3966875242541981E-4</v>
      </c>
      <c r="HS93" s="14">
        <v>1.3271873817260283E-5</v>
      </c>
      <c r="HT93" s="14">
        <v>1.3504439095738431E-3</v>
      </c>
      <c r="HU93" s="14">
        <v>1.103910369339861E-4</v>
      </c>
      <c r="HV93" s="14">
        <v>3.9473908936936066E-5</v>
      </c>
      <c r="HW93" s="14">
        <v>6.1443654666036201E-6</v>
      </c>
      <c r="HX93" s="14">
        <v>1.8325352232909155E-5</v>
      </c>
      <c r="HY93" s="14">
        <v>1.4972108173166676E-5</v>
      </c>
      <c r="HZ93" s="14">
        <v>3.4592753456634517E-5</v>
      </c>
      <c r="IA93" s="14">
        <v>9.689078969333927E-6</v>
      </c>
      <c r="IB93" s="14">
        <v>7.6730725775424892E-6</v>
      </c>
      <c r="IC93" s="14">
        <v>6.2483009876291823E-6</v>
      </c>
      <c r="ID93" s="14">
        <v>1.7437742485156476E-5</v>
      </c>
      <c r="IE93" s="14">
        <v>8.2945527497501804E-6</v>
      </c>
      <c r="IF93" s="14">
        <v>1.8659880913884121E-5</v>
      </c>
      <c r="IG93" s="14">
        <v>1.8133189453443639E-5</v>
      </c>
      <c r="IH93" s="14">
        <v>1.8029685899839753E-5</v>
      </c>
      <c r="II93" s="14">
        <v>1.5436275155542579E-5</v>
      </c>
      <c r="IJ93" s="14">
        <v>4.2823652077325873E-6</v>
      </c>
      <c r="IK93" s="14">
        <v>5.8230319750645113E-6</v>
      </c>
      <c r="IL93" s="14">
        <v>1.2225327069015487E-5</v>
      </c>
      <c r="IM93" s="14">
        <v>4.3620816779418567E-5</v>
      </c>
      <c r="IN93" s="14">
        <v>1.2242291411183653E-4</v>
      </c>
      <c r="IO93" s="14">
        <v>2.1721144427428466E-5</v>
      </c>
      <c r="IP93">
        <v>4.8664489799774653E-5</v>
      </c>
      <c r="IQ93" s="6">
        <v>9.3117825566912595E-6</v>
      </c>
      <c r="IR93">
        <v>7.3796580609072872E-6</v>
      </c>
      <c r="IS93" s="15">
        <v>1.2738777002054451E-5</v>
      </c>
      <c r="IT93">
        <v>5.4253685413182234E-6</v>
      </c>
      <c r="IU93">
        <v>9.1486061528803741E-6</v>
      </c>
      <c r="IV93">
        <v>2.2943211583545406E-5</v>
      </c>
      <c r="IW93">
        <v>9.1082007698575548E-6</v>
      </c>
      <c r="IX93">
        <v>1.6415637205580626E-5</v>
      </c>
      <c r="IY93" s="6">
        <v>8.5920423926596156E-6</v>
      </c>
      <c r="IZ93">
        <v>3.473086926794374E-5</v>
      </c>
      <c r="JA93">
        <v>1.4050144881947322E-4</v>
      </c>
      <c r="JB93">
        <v>1.0394601057289371E-5</v>
      </c>
      <c r="JC93">
        <v>1.7906186975898774E-5</v>
      </c>
      <c r="JD93">
        <v>1.7612137971050675E-5</v>
      </c>
      <c r="JE93">
        <v>1.2533229885949404E-3</v>
      </c>
      <c r="JF93">
        <v>5.7050684763188167E-6</v>
      </c>
      <c r="JG93">
        <v>4.307220095438033E-5</v>
      </c>
      <c r="JH93">
        <v>3.4921891381267362E-5</v>
      </c>
      <c r="JI93">
        <v>4.2636498496819584E-5</v>
      </c>
      <c r="JJ93">
        <v>7.104773342318139E-6</v>
      </c>
      <c r="JK93">
        <v>6.229040371337251E-4</v>
      </c>
      <c r="JL93">
        <v>5.6014619019438108E-5</v>
      </c>
      <c r="JM93">
        <v>1.2681927495013188E-5</v>
      </c>
      <c r="JN93">
        <v>6.5278349908331057E-6</v>
      </c>
      <c r="JO93">
        <v>9.1949786311782836E-6</v>
      </c>
      <c r="JP93">
        <v>5.6661928541695334E-6</v>
      </c>
      <c r="JQ93">
        <v>1.4816374585858366E-5</v>
      </c>
      <c r="JR93">
        <v>3.3460110137757194E-6</v>
      </c>
      <c r="JS93">
        <v>6.2454024273499228E-6</v>
      </c>
      <c r="JT93">
        <v>3.5446229927922421E-6</v>
      </c>
      <c r="JU93">
        <v>1.1995232056833625E-5</v>
      </c>
      <c r="JV93">
        <v>3.8059370041289208E-6</v>
      </c>
      <c r="JW93">
        <v>6.0200384389305435E-6</v>
      </c>
      <c r="JX93">
        <v>8.22492288951951E-6</v>
      </c>
      <c r="JY93">
        <v>4.6068686320337564E-6</v>
      </c>
      <c r="JZ93">
        <v>6.7101806362412022E-6</v>
      </c>
      <c r="KA93">
        <v>2.2864305658248844E-6</v>
      </c>
      <c r="KB93">
        <v>9.6116551519619188E-6</v>
      </c>
      <c r="KC93">
        <v>8.0424736785356756E-6</v>
      </c>
      <c r="KD93">
        <v>3.3775860092804589E-5</v>
      </c>
      <c r="KE93">
        <v>5.0958619813724402E-5</v>
      </c>
      <c r="KF93">
        <v>1.1886546861614091E-5</v>
      </c>
      <c r="KG93">
        <v>7.3004326566581771E-6</v>
      </c>
      <c r="KH93">
        <v>7.0220217856107595E-6</v>
      </c>
      <c r="KI93">
        <v>4.7121785227949525E-6</v>
      </c>
      <c r="KJ93">
        <v>6.9622947714463305E-6</v>
      </c>
      <c r="KK93">
        <v>4.4357048540603356E-6</v>
      </c>
      <c r="KL93">
        <v>5.0529096329003602E-6</v>
      </c>
      <c r="KM93">
        <v>1.0233045520564779E-5</v>
      </c>
      <c r="KN93">
        <v>3.2474278794121252E-6</v>
      </c>
      <c r="KO93">
        <v>8.815162444944892E-6</v>
      </c>
      <c r="KP93">
        <v>4.3846315176815687E-6</v>
      </c>
      <c r="KQ93">
        <v>2.5056424137364395E-5</v>
      </c>
      <c r="KR93">
        <v>8.3848694980045708E-5</v>
      </c>
    </row>
    <row r="94" spans="1:304">
      <c r="A94">
        <v>185</v>
      </c>
      <c r="B94" s="1" t="s">
        <v>60</v>
      </c>
      <c r="C94" t="s">
        <v>67</v>
      </c>
      <c r="D94" s="13">
        <v>4.4496853773965929E-5</v>
      </c>
      <c r="E94" s="13">
        <v>7.6810138225311478E-4</v>
      </c>
      <c r="F94" s="13">
        <v>6.4294073673482833E-5</v>
      </c>
      <c r="G94" s="13">
        <v>2.5471652907444757E-5</v>
      </c>
      <c r="H94" s="13">
        <v>8.1475934427777327E-3</v>
      </c>
      <c r="I94" s="13">
        <v>5.4547862271974129E-6</v>
      </c>
      <c r="J94" s="13">
        <v>1.9369480429604086E-2</v>
      </c>
      <c r="K94" s="13">
        <v>2.9652875180800108E-3</v>
      </c>
      <c r="L94" s="13">
        <v>1.251970547207363E-5</v>
      </c>
      <c r="M94" s="13">
        <v>5.6041901172671921E-5</v>
      </c>
      <c r="N94" s="13">
        <v>5.4983036612615307E-6</v>
      </c>
      <c r="O94" s="13">
        <v>1.0104087073929135E-4</v>
      </c>
      <c r="P94" s="13">
        <v>5.8556337274999514E-6</v>
      </c>
      <c r="Q94" s="13">
        <v>1.2525423577200842E-5</v>
      </c>
      <c r="R94" s="13">
        <v>9.3221575312163954E-6</v>
      </c>
      <c r="S94" s="13">
        <v>1.7258605096715196E-5</v>
      </c>
      <c r="T94" s="13">
        <v>8.2159048178068476E-6</v>
      </c>
      <c r="U94" s="13">
        <v>6.7933041148065153E-6</v>
      </c>
      <c r="V94" s="13">
        <v>1.2537067521749146E-5</v>
      </c>
      <c r="W94" s="13">
        <v>2.2306435566462729E-5</v>
      </c>
      <c r="X94" s="13">
        <v>2.6443582760117815E-5</v>
      </c>
      <c r="Y94" s="13">
        <v>1.1528775386864439E-5</v>
      </c>
      <c r="Z94" s="13">
        <v>2.5259943270911744E-5</v>
      </c>
      <c r="AA94" s="13">
        <v>1.7293377951586943E-5</v>
      </c>
      <c r="AB94" s="13">
        <v>2.9358479630300617E-5</v>
      </c>
      <c r="AC94" s="13">
        <v>7.6885832564222686E-6</v>
      </c>
      <c r="AD94" s="13">
        <v>4.8740553130633806E-6</v>
      </c>
      <c r="AE94" s="13">
        <v>2.5761154865241121E-5</v>
      </c>
      <c r="AF94" s="13">
        <v>4.8389599479987055E-4</v>
      </c>
      <c r="AG94" s="13">
        <v>6.2586453543942749E-6</v>
      </c>
      <c r="AH94" s="13">
        <v>5.6483593147976717E-6</v>
      </c>
      <c r="AI94" s="13">
        <v>5.7365558144847598E-6</v>
      </c>
      <c r="AJ94" s="13">
        <v>1.0180777312216979E-5</v>
      </c>
      <c r="AK94" s="13">
        <v>8.2588670705175439E-6</v>
      </c>
      <c r="AL94" s="13">
        <v>7.3299183106561113E-6</v>
      </c>
      <c r="AM94" s="13">
        <v>2.628240025115121E-6</v>
      </c>
      <c r="AN94" s="13">
        <v>5.2284092404023087E-6</v>
      </c>
      <c r="AO94" s="13">
        <v>3.0604970018806314E-5</v>
      </c>
      <c r="AP94" s="13">
        <v>1.1754627791174058E-5</v>
      </c>
      <c r="AQ94" s="13">
        <v>3.0451083535877014E-4</v>
      </c>
      <c r="AR94" s="13">
        <v>7.7073691469549125E-6</v>
      </c>
      <c r="AS94" s="13">
        <v>2.0857242668519561E-3</v>
      </c>
      <c r="AT94" s="13">
        <v>4.3471481923102185E-5</v>
      </c>
      <c r="AU94" s="13">
        <v>5.606739715740236E-5</v>
      </c>
      <c r="AV94" s="13">
        <v>7.8198368888052607E-4</v>
      </c>
      <c r="AW94" s="13">
        <v>5.371946315373326E-5</v>
      </c>
      <c r="AX94" s="13">
        <v>4.0169496267834614E-5</v>
      </c>
      <c r="AY94" s="13">
        <v>6.2765452585437035E-3</v>
      </c>
      <c r="AZ94" s="13">
        <v>3.1805808340956154E-6</v>
      </c>
      <c r="BA94" s="13">
        <v>7.1179864815329591E-3</v>
      </c>
      <c r="BB94" s="13">
        <v>1.5501174517447878E-3</v>
      </c>
      <c r="BC94" s="13">
        <v>9.3093405522960648E-6</v>
      </c>
      <c r="BD94" s="13">
        <v>1.4674793239906031E-5</v>
      </c>
      <c r="BE94" s="13">
        <v>2.6661088378628275E-6</v>
      </c>
      <c r="BF94" s="13">
        <v>8.1949125995271898E-5</v>
      </c>
      <c r="BG94" s="13">
        <v>3.7728888991299416E-6</v>
      </c>
      <c r="BH94" s="13">
        <v>7.699212036660235E-6</v>
      </c>
      <c r="BI94" s="13">
        <v>8.315166904625748E-6</v>
      </c>
      <c r="BJ94" s="13">
        <v>9.8332314637054671E-6</v>
      </c>
      <c r="BK94" s="13">
        <v>3.2809586288587388E-6</v>
      </c>
      <c r="BL94" s="13">
        <v>4.1847804134839406E-6</v>
      </c>
      <c r="BM94" s="13">
        <v>9.4401650722534274E-6</v>
      </c>
      <c r="BN94" s="13">
        <v>1.0734394001281563E-5</v>
      </c>
      <c r="BO94" s="13">
        <v>1.7127770716818813E-5</v>
      </c>
      <c r="BP94" s="13">
        <v>1.2538895739266119E-5</v>
      </c>
      <c r="BQ94" s="13">
        <v>1.4135628834684282E-5</v>
      </c>
      <c r="BR94" s="13">
        <v>1.7359512383159421E-5</v>
      </c>
      <c r="BS94" s="13">
        <v>2.0518060570480183E-5</v>
      </c>
      <c r="BT94" s="13">
        <v>9.0340200539283702E-6</v>
      </c>
      <c r="BU94" s="13">
        <v>6.9319122482622177E-6</v>
      </c>
      <c r="BV94" s="13">
        <v>1.6197502673160377E-5</v>
      </c>
      <c r="BW94" s="13">
        <v>6.9044356891805492E-4</v>
      </c>
      <c r="BX94" s="13">
        <v>3.4452562181537315E-6</v>
      </c>
      <c r="BY94" s="13">
        <v>3.7480063170076808E-6</v>
      </c>
      <c r="BZ94" s="13">
        <v>3.7567727697849319E-6</v>
      </c>
      <c r="CA94" s="13">
        <v>5.0681703260328185E-6</v>
      </c>
      <c r="CB94" s="13">
        <v>1.7120361899797617E-6</v>
      </c>
      <c r="CC94" s="13">
        <v>4.1703396347498064E-6</v>
      </c>
      <c r="CD94" s="13">
        <v>1.5325019973464179E-6</v>
      </c>
      <c r="CE94" s="13">
        <v>3.2224743285128235E-6</v>
      </c>
      <c r="CF94" s="13">
        <v>1.9009506025892013E-5</v>
      </c>
      <c r="CG94" s="13">
        <v>1.3238537541895756E-6</v>
      </c>
      <c r="CH94" s="13">
        <v>1.7826392709289354E-4</v>
      </c>
      <c r="CI94" s="13">
        <v>4.5200162453806976E-6</v>
      </c>
      <c r="CJ94" s="13">
        <v>1.4076683683094031E-3</v>
      </c>
      <c r="CK94" s="13">
        <v>2.4626057763197533E-5</v>
      </c>
      <c r="CL94" s="13">
        <v>4.3423964900709782E-5</v>
      </c>
      <c r="CM94" s="13">
        <v>6.2787335770787746E-4</v>
      </c>
      <c r="CN94" s="13">
        <v>5.8731368687122225E-5</v>
      </c>
      <c r="CO94" s="13">
        <v>9.3932192967351212E-5</v>
      </c>
      <c r="CP94" s="13">
        <v>1.0130231694117324</v>
      </c>
      <c r="CQ94" s="13">
        <v>3.7830637205102306E-6</v>
      </c>
      <c r="CR94" s="13">
        <v>2.5259419529754655E-2</v>
      </c>
      <c r="CS94" s="13">
        <v>2.136170032351426E-3</v>
      </c>
      <c r="CT94" s="13">
        <v>1.7518397718088322E-5</v>
      </c>
      <c r="CU94" s="13">
        <v>3.7371915130637134E-5</v>
      </c>
      <c r="CV94" s="13">
        <v>3.3213398506848916E-6</v>
      </c>
      <c r="CW94" s="13">
        <v>6.8026534391271565E-5</v>
      </c>
      <c r="CX94" s="13">
        <v>1.1483388831500008E-6</v>
      </c>
      <c r="CY94" s="13">
        <v>1.0025744414373485E-5</v>
      </c>
      <c r="CZ94" s="13">
        <v>1.3863223870646133E-5</v>
      </c>
      <c r="DA94" s="13">
        <v>1.5250562945400522E-5</v>
      </c>
      <c r="DB94" s="13">
        <v>5.1653910535858446E-6</v>
      </c>
      <c r="DC94" s="13">
        <v>6.0951324511697941E-6</v>
      </c>
      <c r="DD94" s="13">
        <v>1.4032362578479861E-5</v>
      </c>
      <c r="DE94" s="13">
        <v>1.5013051677097133E-5</v>
      </c>
      <c r="DF94" s="13">
        <v>2.2680053393501815E-5</v>
      </c>
      <c r="DG94" s="13">
        <v>1.9715145750917588E-5</v>
      </c>
      <c r="DH94" s="13">
        <v>1.8935783640112176E-5</v>
      </c>
      <c r="DI94" s="13">
        <v>1.6300631803078587E-5</v>
      </c>
      <c r="DJ94" s="13">
        <v>2.5109699238445875E-5</v>
      </c>
      <c r="DK94" s="13">
        <v>1.187620796572128E-5</v>
      </c>
      <c r="DL94" s="13">
        <v>3.7359326157453855E-6</v>
      </c>
      <c r="DM94" s="13">
        <v>1.6188119336350478E-5</v>
      </c>
      <c r="DN94" s="13">
        <v>1.5264567874866516E-4</v>
      </c>
      <c r="DO94" s="13">
        <v>4.0517992890379252E-6</v>
      </c>
      <c r="DP94" s="13">
        <v>4.2406046585542648E-6</v>
      </c>
      <c r="DQ94" s="13">
        <v>4.457193387029969E-6</v>
      </c>
      <c r="DR94" s="13">
        <v>8.2196786953538393E-6</v>
      </c>
      <c r="DS94" s="13">
        <v>4.3759298850198314E-6</v>
      </c>
      <c r="DT94" s="13">
        <v>5.5351284575800701E-6</v>
      </c>
      <c r="DU94" s="13">
        <v>2.3521236009335895E-6</v>
      </c>
      <c r="DV94" s="13">
        <v>4.9618952404528276E-6</v>
      </c>
      <c r="DW94" s="13">
        <v>2.2346268967353841E-5</v>
      </c>
      <c r="DX94" s="13">
        <v>9.0049457040852773E-6</v>
      </c>
      <c r="DY94" s="13">
        <v>1.9263197932939993E-4</v>
      </c>
      <c r="DZ94" s="13">
        <v>6.5296299945572506E-6</v>
      </c>
      <c r="EA94" s="13">
        <v>2.0766362464706037E-3</v>
      </c>
      <c r="EB94" s="13">
        <v>3.2985940979022298E-5</v>
      </c>
      <c r="EC94" s="13">
        <v>3.6062709045095662E-5</v>
      </c>
      <c r="ED94" s="13">
        <v>4.9276901096428959E-4</v>
      </c>
      <c r="EE94" s="13">
        <v>4.3205823074829745E-5</v>
      </c>
      <c r="EF94" s="13">
        <v>2.8403924110036637E-5</v>
      </c>
      <c r="EG94" s="13">
        <v>1.2509624899561396E-2</v>
      </c>
      <c r="EH94" s="13">
        <v>5.322467861012667E-6</v>
      </c>
      <c r="EI94" s="13">
        <v>2.3013501742921031E-3</v>
      </c>
      <c r="EJ94" s="13">
        <v>1.3333408302829619E-3</v>
      </c>
      <c r="EK94" s="13">
        <v>1.6341083881372864E-5</v>
      </c>
      <c r="EL94" s="13">
        <v>1.2660920670215007E-5</v>
      </c>
      <c r="EM94" s="13">
        <v>2.6665599063737237E-6</v>
      </c>
      <c r="EN94" s="13">
        <v>6.3040557447818204E-5</v>
      </c>
      <c r="EO94" s="13">
        <v>2.7393556071276326E-6</v>
      </c>
      <c r="EP94" s="13">
        <v>1.0759668333035693E-5</v>
      </c>
      <c r="EQ94" s="13">
        <v>1.0580685698281284E-5</v>
      </c>
      <c r="ER94" s="13">
        <v>1.1177942554309411E-5</v>
      </c>
      <c r="ES94" s="13">
        <v>6.612066883929384E-6</v>
      </c>
      <c r="ET94" s="13">
        <v>7.5249278824921963E-6</v>
      </c>
      <c r="EU94" s="13">
        <v>1.0073257136205889E-5</v>
      </c>
      <c r="EV94" s="13">
        <v>1.7858598534112908E-5</v>
      </c>
      <c r="EW94" s="13">
        <v>2.4548342080490897E-5</v>
      </c>
      <c r="EX94" s="13">
        <v>2.2456225070345641E-5</v>
      </c>
      <c r="EY94" s="13">
        <v>2.0198290207862246E-5</v>
      </c>
      <c r="EZ94" s="13">
        <v>2.3269748139766721E-5</v>
      </c>
      <c r="FA94" s="13">
        <v>2.6963331597542287E-5</v>
      </c>
      <c r="FB94" s="13">
        <v>9.0779399845367759E-6</v>
      </c>
      <c r="FC94" s="13">
        <v>5.3354606753163962E-6</v>
      </c>
      <c r="FD94" s="13">
        <v>1.8313172107171897E-5</v>
      </c>
      <c r="FE94" s="13">
        <v>1.8331300114558427E-3</v>
      </c>
      <c r="FF94" s="13">
        <v>3.6803853530585428E-6</v>
      </c>
      <c r="FG94" s="13">
        <v>4.0179901439762815E-6</v>
      </c>
      <c r="FH94" s="13">
        <v>4.2393381291237091E-6</v>
      </c>
      <c r="FI94" s="13">
        <v>7.9752001924070706E-6</v>
      </c>
      <c r="FJ94" s="13">
        <v>3.4165375507945053E-6</v>
      </c>
      <c r="FK94" s="13">
        <v>4.2873631107054836E-6</v>
      </c>
      <c r="FL94" s="13">
        <v>2.005532799465178E-6</v>
      </c>
      <c r="FM94" s="13">
        <v>4.8648252620185525E-6</v>
      </c>
      <c r="FN94" s="13">
        <v>2.0738217888668947E-5</v>
      </c>
      <c r="FO94" s="13">
        <v>4.8362485100469921E-6</v>
      </c>
      <c r="FP94" s="13">
        <v>2.1533362430254662E-4</v>
      </c>
      <c r="FQ94" s="13">
        <v>5.851171557218017E-6</v>
      </c>
      <c r="FR94" s="13">
        <v>1.5590478220298201E-3</v>
      </c>
      <c r="FS94" s="13">
        <v>4.2047032099994401E-5</v>
      </c>
      <c r="FT94" s="13">
        <v>2.4112506674149114E-5</v>
      </c>
      <c r="FU94" s="13">
        <v>3.329695931868239E-4</v>
      </c>
      <c r="FV94" s="13">
        <v>3.6289860432302398E-5</v>
      </c>
      <c r="FW94" s="13">
        <v>6.6618591231699278E-5</v>
      </c>
      <c r="FX94" s="13">
        <v>1.4003297819581399E-2</v>
      </c>
      <c r="FY94" s="13">
        <v>2.3116818379114243E-6</v>
      </c>
      <c r="FZ94" s="13">
        <v>1.5193130617206056E-3</v>
      </c>
      <c r="GA94" s="13">
        <v>1.2001776121362405E-3</v>
      </c>
      <c r="GB94" s="13">
        <v>1.2548600788241565E-5</v>
      </c>
      <c r="GC94" s="13">
        <v>1.002230518246971E-5</v>
      </c>
      <c r="GD94" s="13">
        <v>3.2473628901317952E-6</v>
      </c>
      <c r="GE94" s="13">
        <v>9.6459215672608047E-5</v>
      </c>
      <c r="GF94" s="13">
        <v>3.7226017981728757E-6</v>
      </c>
      <c r="GG94" s="13">
        <v>1.5569019601898588E-5</v>
      </c>
      <c r="GH94" s="13">
        <v>1.1712344604588069E-5</v>
      </c>
      <c r="GI94" s="13">
        <v>1.7624607792576711E-5</v>
      </c>
      <c r="GJ94" s="13">
        <v>3.1870212232001312E-6</v>
      </c>
      <c r="GK94" s="13">
        <v>8.9693942474704548E-6</v>
      </c>
      <c r="GL94" s="13">
        <v>8.6921069096728861E-6</v>
      </c>
      <c r="GM94" s="13">
        <v>1.4983887653255587E-5</v>
      </c>
      <c r="GN94" s="13">
        <v>1.8734793445893488E-5</v>
      </c>
      <c r="GO94" s="13">
        <v>2.5908561063680087E-5</v>
      </c>
      <c r="GP94" s="13">
        <v>1.7197943880016723E-5</v>
      </c>
      <c r="GQ94" s="13">
        <v>1.7491431260477917E-5</v>
      </c>
      <c r="GR94" s="13">
        <v>2.4232884856516222E-5</v>
      </c>
      <c r="GS94" s="13">
        <v>8.6517047217461405E-6</v>
      </c>
      <c r="GT94" s="14">
        <v>4.3747057538006704E-6</v>
      </c>
      <c r="GU94" s="14">
        <v>1.5071903392897912E-5</v>
      </c>
      <c r="GV94" s="14">
        <v>6.8404312519049595E-4</v>
      </c>
      <c r="GW94" s="14">
        <v>3.4460261343576409E-6</v>
      </c>
      <c r="GX94" s="14">
        <v>3.804541286489227E-6</v>
      </c>
      <c r="GY94" s="14">
        <v>4.0263392832247096E-6</v>
      </c>
      <c r="GZ94" s="14">
        <v>8.0998510730106328E-6</v>
      </c>
      <c r="HA94" s="14">
        <v>5.5208232101577487E-6</v>
      </c>
      <c r="HB94" s="14">
        <v>4.3079185273773183E-6</v>
      </c>
      <c r="HC94" s="14">
        <v>2.1229911977536488E-6</v>
      </c>
      <c r="HD94" s="14">
        <v>3.3804831694323276E-6</v>
      </c>
      <c r="HE94" s="14">
        <v>1.0294222764671979E-5</v>
      </c>
      <c r="HF94" s="14">
        <v>6.6623691720937423E-6</v>
      </c>
      <c r="HG94" s="14">
        <v>2.0935968912513318E-4</v>
      </c>
      <c r="HH94" s="14">
        <v>5.1340278569454554E-6</v>
      </c>
      <c r="HI94" s="14">
        <v>2.0400053321922625E-3</v>
      </c>
      <c r="HJ94" s="14">
        <v>2.8057213782217399E-5</v>
      </c>
      <c r="HK94" s="14">
        <v>2.5839502719126555E-5</v>
      </c>
      <c r="HL94" s="14">
        <v>3.7118635414734764E-4</v>
      </c>
      <c r="HM94" s="14">
        <v>3.543702864881217E-5</v>
      </c>
      <c r="HN94" s="14">
        <v>4.6816430052156769E-5</v>
      </c>
      <c r="HO94" s="14">
        <v>4.8187337106199747E-3</v>
      </c>
      <c r="HP94" s="14">
        <v>4.1857267130976801E-6</v>
      </c>
      <c r="HQ94" s="14">
        <v>3.301710645912627E-3</v>
      </c>
      <c r="HR94" s="14">
        <v>6.1553898180696537E-4</v>
      </c>
      <c r="HS94" s="14">
        <v>1.9132639413483931E-5</v>
      </c>
      <c r="HT94" s="14">
        <v>1.1544777645863265E-5</v>
      </c>
      <c r="HU94" s="14">
        <v>1.6978275969647608E-6</v>
      </c>
      <c r="HV94" s="14">
        <v>4.2071947415419789E-5</v>
      </c>
      <c r="HW94" s="14">
        <v>2.9388785836077117E-6</v>
      </c>
      <c r="HX94" s="14">
        <v>9.4158305314257988E-6</v>
      </c>
      <c r="HY94" s="14">
        <v>1.0958932614122665E-5</v>
      </c>
      <c r="HZ94" s="14">
        <v>1.2186231453216676E-5</v>
      </c>
      <c r="IA94" s="14">
        <v>5.9221840496493692E-6</v>
      </c>
      <c r="IB94" s="14">
        <v>4.3105509645609351E-6</v>
      </c>
      <c r="IC94" s="14">
        <v>5.8973192256421484E-6</v>
      </c>
      <c r="ID94" s="14">
        <v>1.2522087467136281E-5</v>
      </c>
      <c r="IE94" s="14">
        <v>1.7557787810626388E-5</v>
      </c>
      <c r="IF94" s="14">
        <v>1.8761926603550381E-5</v>
      </c>
      <c r="IG94" s="14">
        <v>1.3854537050762256E-5</v>
      </c>
      <c r="IH94" s="14">
        <v>1.5611226855352415E-5</v>
      </c>
      <c r="II94" s="14">
        <v>2.4349214135547669E-5</v>
      </c>
      <c r="IJ94" s="14">
        <v>8.5159455175724917E-6</v>
      </c>
      <c r="IK94" s="14">
        <v>8.1138832497989986E-6</v>
      </c>
      <c r="IL94" s="14">
        <v>1.3643875183384319E-5</v>
      </c>
      <c r="IM94" s="14">
        <v>7.8819249419988485E-4</v>
      </c>
      <c r="IN94" s="14">
        <v>3.8667077852439823E-6</v>
      </c>
      <c r="IO94" s="14">
        <v>4.8219656315656614E-6</v>
      </c>
      <c r="IP94">
        <v>4.3418497949038185E-6</v>
      </c>
      <c r="IQ94" s="6">
        <v>6.8382971433148478E-6</v>
      </c>
      <c r="IR94">
        <v>3.0441239083863835E-6</v>
      </c>
      <c r="IS94" s="15">
        <v>3.9306680795412281E-6</v>
      </c>
      <c r="IT94">
        <v>1.5809395254713176E-6</v>
      </c>
      <c r="IU94">
        <v>2.3305262516314131E-6</v>
      </c>
      <c r="IV94">
        <v>2.145435169561591E-5</v>
      </c>
      <c r="IW94">
        <v>6.225877768135902E-6</v>
      </c>
      <c r="IX94">
        <v>1.7951166089309788E-4</v>
      </c>
      <c r="IY94" s="6">
        <v>4.6385258112240769E-6</v>
      </c>
      <c r="IZ94">
        <v>1.5364957346441404E-3</v>
      </c>
      <c r="JA94">
        <v>3.7821407126140827E-5</v>
      </c>
      <c r="JB94">
        <v>8.3957051367139555E-6</v>
      </c>
      <c r="JC94">
        <v>1.1351250132879322E-4</v>
      </c>
      <c r="JD94">
        <v>1.1933862268167228E-5</v>
      </c>
      <c r="JE94">
        <v>6.9080232611426224E-5</v>
      </c>
      <c r="JF94">
        <v>7.0498243555621237E-3</v>
      </c>
      <c r="JG94">
        <v>5.9835128401932264E-6</v>
      </c>
      <c r="JH94">
        <v>2.1209478404916773E-3</v>
      </c>
      <c r="JI94">
        <v>6.4278266034683272E-4</v>
      </c>
      <c r="JJ94">
        <v>9.7291409427010708E-6</v>
      </c>
      <c r="JK94">
        <v>1.1601106360510127E-5</v>
      </c>
      <c r="JL94">
        <v>1.9855614748598734E-6</v>
      </c>
      <c r="JM94">
        <v>1.9526564945945421E-5</v>
      </c>
      <c r="JN94">
        <v>2.6168770677958262E-6</v>
      </c>
      <c r="JO94">
        <v>9.1724646017814324E-6</v>
      </c>
      <c r="JP94">
        <v>8.3845865764495167E-6</v>
      </c>
      <c r="JQ94">
        <v>9.2945216461605505E-6</v>
      </c>
      <c r="JR94">
        <v>3.8870110685737354E-6</v>
      </c>
      <c r="JS94">
        <v>4.0703552182218777E-6</v>
      </c>
      <c r="JT94">
        <v>7.3108646828419501E-6</v>
      </c>
      <c r="JU94">
        <v>1.3826731675635131E-5</v>
      </c>
      <c r="JV94">
        <v>1.9414802571781071E-5</v>
      </c>
      <c r="JW94">
        <v>1.7284166881392784E-5</v>
      </c>
      <c r="JX94">
        <v>1.7844392272574677E-5</v>
      </c>
      <c r="JY94">
        <v>1.2945723038096498E-5</v>
      </c>
      <c r="JZ94">
        <v>2.4561285100888035E-5</v>
      </c>
      <c r="KA94">
        <v>8.1621385402723404E-6</v>
      </c>
      <c r="KB94">
        <v>5.4942169324710103E-6</v>
      </c>
      <c r="KC94">
        <v>2.0989014506214448E-5</v>
      </c>
      <c r="KD94">
        <v>2.2907125210649165E-4</v>
      </c>
      <c r="KE94">
        <v>3.1047377684957539E-6</v>
      </c>
      <c r="KF94">
        <v>3.625761287453761E-6</v>
      </c>
      <c r="KG94">
        <v>3.0650902866674215E-6</v>
      </c>
      <c r="KH94">
        <v>7.0476766777784863E-6</v>
      </c>
      <c r="KI94">
        <v>3.0662428678754883E-6</v>
      </c>
      <c r="KJ94">
        <v>3.508409613006087E-6</v>
      </c>
      <c r="KK94">
        <v>1.6045434183933695E-6</v>
      </c>
      <c r="KL94">
        <v>2.696854443738041E-6</v>
      </c>
      <c r="KM94">
        <v>1.2004742451179194E-5</v>
      </c>
      <c r="KN94">
        <v>1.9233584278649275E-6</v>
      </c>
      <c r="KO94">
        <v>2.125679551603384E-4</v>
      </c>
      <c r="KP94">
        <v>4.1732885146757264E-6</v>
      </c>
      <c r="KQ94">
        <v>1.3550853683675064E-3</v>
      </c>
      <c r="KR94">
        <v>2.0925186557784764E-5</v>
      </c>
    </row>
    <row r="95" spans="1:304">
      <c r="A95">
        <v>186</v>
      </c>
      <c r="B95" s="1" t="s">
        <v>60</v>
      </c>
      <c r="C95" t="s">
        <v>0</v>
      </c>
      <c r="D95" s="13">
        <v>3.8774883781460821E-5</v>
      </c>
      <c r="E95" s="13">
        <v>3.476418548308366E-5</v>
      </c>
      <c r="F95" s="13">
        <v>3.7638737908938632E-5</v>
      </c>
      <c r="G95" s="13">
        <v>3.0334744132699244E-5</v>
      </c>
      <c r="H95" s="13">
        <v>1.4009181869216881E-4</v>
      </c>
      <c r="I95" s="13">
        <v>1.4787682080647882E-4</v>
      </c>
      <c r="J95" s="13">
        <v>4.3595336448588816E-5</v>
      </c>
      <c r="K95" s="13">
        <v>4.2934802615137539E-5</v>
      </c>
      <c r="L95" s="13">
        <v>1.1384719723663737E-5</v>
      </c>
      <c r="M95" s="13">
        <v>4.9259178815418267E-5</v>
      </c>
      <c r="N95" s="13">
        <v>1.6685276367571569E-5</v>
      </c>
      <c r="O95" s="13">
        <v>3.3853825550286019E-5</v>
      </c>
      <c r="P95" s="13">
        <v>4.3297262580053151E-4</v>
      </c>
      <c r="Q95" s="13">
        <v>1.4491752978096316E-5</v>
      </c>
      <c r="R95" s="13">
        <v>7.9789117722820364E-6</v>
      </c>
      <c r="S95" s="13">
        <v>1.1904376942871686E-4</v>
      </c>
      <c r="T95" s="13">
        <v>1.4179040174410978E-4</v>
      </c>
      <c r="U95" s="13">
        <v>3.6196359076765585E-5</v>
      </c>
      <c r="V95" s="13">
        <v>8.1706584074018256E-6</v>
      </c>
      <c r="W95" s="13">
        <v>1.454558735367965E-5</v>
      </c>
      <c r="X95" s="13">
        <v>8.9013271723628474E-6</v>
      </c>
      <c r="Y95" s="13">
        <v>-1.9554322298162656E-6</v>
      </c>
      <c r="Z95" s="13">
        <v>1.2394765506226594E-5</v>
      </c>
      <c r="AA95" s="13">
        <v>1.1276274783837702E-5</v>
      </c>
      <c r="AB95" s="13">
        <v>1.4941067740774695E-5</v>
      </c>
      <c r="AC95" s="13">
        <v>3.0981570816356947E-6</v>
      </c>
      <c r="AD95" s="13">
        <v>1.7782108377356253E-5</v>
      </c>
      <c r="AE95" s="13">
        <v>2.6496414352527521E-5</v>
      </c>
      <c r="AF95" s="13">
        <v>3.0746069765973584E-5</v>
      </c>
      <c r="AG95" s="13">
        <v>3.3540322435886165E-5</v>
      </c>
      <c r="AH95" s="13">
        <v>8.2982166087377086E-5</v>
      </c>
      <c r="AI95" s="13">
        <v>5.0041321409234952E-5</v>
      </c>
      <c r="AJ95" s="13">
        <v>1.5192775029943618E-4</v>
      </c>
      <c r="AK95" s="13">
        <v>3.6175903983214332E-5</v>
      </c>
      <c r="AL95" s="13">
        <v>2.3598635727648567E-5</v>
      </c>
      <c r="AM95" s="13">
        <v>4.5361125279971E-6</v>
      </c>
      <c r="AN95" s="13">
        <v>9.9805095608780791E-5</v>
      </c>
      <c r="AO95" s="13">
        <v>1.0884558853151336E-5</v>
      </c>
      <c r="AP95" s="13">
        <v>2.3214707513816527E-5</v>
      </c>
      <c r="AQ95" s="13">
        <v>1.6475687429388529E-5</v>
      </c>
      <c r="AR95" s="13">
        <v>1.0299714704483823E-5</v>
      </c>
      <c r="AS95" s="13">
        <v>2.6665582539572735E-5</v>
      </c>
      <c r="AT95" s="13">
        <v>4.3060127329782546E-5</v>
      </c>
      <c r="AU95" s="13">
        <v>1.5198294683637655E-4</v>
      </c>
      <c r="AV95" s="13">
        <v>9.8772987580530316E-5</v>
      </c>
      <c r="AW95" s="13">
        <v>1.1018794708611263E-4</v>
      </c>
      <c r="AX95" s="13">
        <v>1.3953564289912189E-4</v>
      </c>
      <c r="AY95" s="13">
        <v>4.1402230962541174E-4</v>
      </c>
      <c r="AZ95" s="13">
        <v>6.2114876772900761E-4</v>
      </c>
      <c r="BA95" s="13">
        <v>8.7442371603304952E-5</v>
      </c>
      <c r="BB95" s="13">
        <v>1.0560255293436584E-4</v>
      </c>
      <c r="BC95" s="13">
        <v>3.7423163366613908E-5</v>
      </c>
      <c r="BD95" s="13">
        <v>1.1073759668070458E-4</v>
      </c>
      <c r="BE95" s="13">
        <v>6.9664438750055102E-5</v>
      </c>
      <c r="BF95" s="13">
        <v>1.4675634819529877E-4</v>
      </c>
      <c r="BG95" s="13">
        <v>1.6953571398743725E-3</v>
      </c>
      <c r="BH95" s="13">
        <v>3.1292113846258814E-5</v>
      </c>
      <c r="BI95" s="13">
        <v>4.7923285696115964E-5</v>
      </c>
      <c r="BJ95" s="13">
        <v>2.5357149560549725E-4</v>
      </c>
      <c r="BK95" s="13">
        <v>1.0315227942817426E-4</v>
      </c>
      <c r="BL95" s="13">
        <v>7.9173694764800415E-5</v>
      </c>
      <c r="BM95" s="13">
        <v>3.4062913595123734E-5</v>
      </c>
      <c r="BN95" s="13">
        <v>3.3777759115248782E-5</v>
      </c>
      <c r="BO95" s="13">
        <v>2.557808548832555E-5</v>
      </c>
      <c r="BP95" s="13">
        <v>5.2038412093438094E-5</v>
      </c>
      <c r="BQ95" s="13">
        <v>3.0160764593108105E-5</v>
      </c>
      <c r="BR95" s="13">
        <v>3.2947748093662417E-5</v>
      </c>
      <c r="BS95" s="13">
        <v>4.4354852883877335E-5</v>
      </c>
      <c r="BT95" s="13">
        <v>3.2865270919438777E-5</v>
      </c>
      <c r="BU95" s="13">
        <v>4.9538001405998391E-5</v>
      </c>
      <c r="BV95" s="13">
        <v>4.6774310083515888E-5</v>
      </c>
      <c r="BW95" s="13">
        <v>9.8322586777663986E-5</v>
      </c>
      <c r="BX95" s="13">
        <v>9.5180891975587596E-5</v>
      </c>
      <c r="BY95" s="13">
        <v>3.1486682247471037E-4</v>
      </c>
      <c r="BZ95" s="13">
        <v>1.6340968222746505E-4</v>
      </c>
      <c r="CA95" s="13">
        <v>2.0831965034405353E-4</v>
      </c>
      <c r="CB95" s="13">
        <v>8.4921489558342184E-5</v>
      </c>
      <c r="CC95" s="13">
        <v>9.2395398377681672E-5</v>
      </c>
      <c r="CD95" s="13">
        <v>1.5659156294316557E-5</v>
      </c>
      <c r="CE95" s="13">
        <v>4.1857365156393518E-4</v>
      </c>
      <c r="CF95" s="13">
        <v>3.9418947933592448E-5</v>
      </c>
      <c r="CG95" s="13">
        <v>4.8685142637847516E-5</v>
      </c>
      <c r="CH95" s="13">
        <v>5.9573767026441724E-5</v>
      </c>
      <c r="CI95" s="13">
        <v>3.5374450230952493E-5</v>
      </c>
      <c r="CJ95" s="13">
        <v>9.5904371337503751E-5</v>
      </c>
      <c r="CK95" s="13">
        <v>1.5187966663640209E-4</v>
      </c>
      <c r="CL95" s="13">
        <v>1.5754490399328279E-4</v>
      </c>
      <c r="CM95" s="13">
        <v>1.0360177333048339E-4</v>
      </c>
      <c r="CN95" s="13">
        <v>1.6775217682005804E-4</v>
      </c>
      <c r="CO95" s="13">
        <v>1.7451560017310748E-4</v>
      </c>
      <c r="CP95" s="13">
        <v>4.5555375106056957E-4</v>
      </c>
      <c r="CQ95" s="13">
        <v>1.0006468456426032</v>
      </c>
      <c r="CR95" s="13">
        <v>9.6168680987086902E-5</v>
      </c>
      <c r="CS95" s="13">
        <v>9.7973922734793297E-5</v>
      </c>
      <c r="CT95" s="13">
        <v>6.7118329777605631E-5</v>
      </c>
      <c r="CU95" s="13">
        <v>5.2232648257277085E-4</v>
      </c>
      <c r="CV95" s="13">
        <v>7.088622729644661E-5</v>
      </c>
      <c r="CW95" s="13">
        <v>6.0677275152746808E-4</v>
      </c>
      <c r="CX95" s="13">
        <v>1.9222185142673782E-2</v>
      </c>
      <c r="CY95" s="13">
        <v>7.5924742057297378E-5</v>
      </c>
      <c r="CZ95" s="13">
        <v>1.1694391102150245E-4</v>
      </c>
      <c r="DA95" s="13">
        <v>2.139588978255994E-3</v>
      </c>
      <c r="DB95" s="13">
        <v>2.4524431203870248E-4</v>
      </c>
      <c r="DC95" s="13">
        <v>2.1074784722566241E-4</v>
      </c>
      <c r="DD95" s="13">
        <v>6.0419956568800046E-5</v>
      </c>
      <c r="DE95" s="13">
        <v>4.9431302957241062E-5</v>
      </c>
      <c r="DF95" s="13">
        <v>3.6956185032176853E-5</v>
      </c>
      <c r="DG95" s="13">
        <v>8.5656693587245005E-5</v>
      </c>
      <c r="DH95" s="13">
        <v>4.7499934185548031E-5</v>
      </c>
      <c r="DI95" s="13">
        <v>4.2801166950882988E-5</v>
      </c>
      <c r="DJ95" s="13">
        <v>9.8741923704517113E-5</v>
      </c>
      <c r="DK95" s="13">
        <v>6.4572702953427188E-5</v>
      </c>
      <c r="DL95" s="13">
        <v>6.0618411599208704E-5</v>
      </c>
      <c r="DM95" s="13">
        <v>7.0618643855505851E-5</v>
      </c>
      <c r="DN95" s="13">
        <v>1.6427637931959454E-4</v>
      </c>
      <c r="DO95" s="13">
        <v>1.6483346810644391E-4</v>
      </c>
      <c r="DP95" s="13">
        <v>8.6918739179510569E-4</v>
      </c>
      <c r="DQ95" s="13">
        <v>6.4122762991281556E-4</v>
      </c>
      <c r="DR95" s="13">
        <v>4.469727904759406E-3</v>
      </c>
      <c r="DS95" s="13">
        <v>1.9726300170170598E-4</v>
      </c>
      <c r="DT95" s="13">
        <v>1.0666233893371568E-4</v>
      </c>
      <c r="DU95" s="13">
        <v>2.263350621887889E-5</v>
      </c>
      <c r="DV95" s="13">
        <v>2.7953036846341923E-4</v>
      </c>
      <c r="DW95" s="13">
        <v>5.1233948899260696E-5</v>
      </c>
      <c r="DX95" s="13">
        <v>8.9887025880942533E-5</v>
      </c>
      <c r="DY95" s="13">
        <v>8.0359027682362757E-5</v>
      </c>
      <c r="DZ95" s="13">
        <v>4.3277427708106195E-5</v>
      </c>
      <c r="EA95" s="13">
        <v>1.099506522654884E-4</v>
      </c>
      <c r="EB95" s="13">
        <v>1.5437335059933637E-4</v>
      </c>
      <c r="EC95" s="13">
        <v>1.5063499573709931E-5</v>
      </c>
      <c r="ED95" s="13">
        <v>2.2784210520368733E-5</v>
      </c>
      <c r="EE95" s="13">
        <v>1.34993661650038E-5</v>
      </c>
      <c r="EF95" s="13">
        <v>1.1888333403099649E-5</v>
      </c>
      <c r="EG95" s="13">
        <v>4.1075089526561331E-5</v>
      </c>
      <c r="EH95" s="13">
        <v>3.4714338493162583E-5</v>
      </c>
      <c r="EI95" s="13">
        <v>1.8871257146782793E-5</v>
      </c>
      <c r="EJ95" s="13">
        <v>1.8690556457717645E-5</v>
      </c>
      <c r="EK95" s="13">
        <v>7.0336095989428029E-6</v>
      </c>
      <c r="EL95" s="13">
        <v>2.0584448609922815E-5</v>
      </c>
      <c r="EM95" s="13">
        <v>9.2052822345125527E-6</v>
      </c>
      <c r="EN95" s="13">
        <v>2.3436521465252459E-5</v>
      </c>
      <c r="EO95" s="13">
        <v>1.9249740748322809E-4</v>
      </c>
      <c r="EP95" s="13">
        <v>1.1537776995212047E-5</v>
      </c>
      <c r="EQ95" s="13">
        <v>1.0300539592814262E-5</v>
      </c>
      <c r="ER95" s="13">
        <v>4.365470653475932E-5</v>
      </c>
      <c r="ES95" s="13">
        <v>3.2324824162914026E-5</v>
      </c>
      <c r="ET95" s="13">
        <v>8.8626939191537558E-5</v>
      </c>
      <c r="EU95" s="13">
        <v>9.8234582201699331E-6</v>
      </c>
      <c r="EV95" s="13">
        <v>1.1473784010828581E-5</v>
      </c>
      <c r="EW95" s="13">
        <v>6.9375161783188106E-6</v>
      </c>
      <c r="EX95" s="13">
        <v>1.405115685949364E-5</v>
      </c>
      <c r="EY95" s="13">
        <v>9.3923004830209005E-6</v>
      </c>
      <c r="EZ95" s="13">
        <v>8.5408221644351767E-6</v>
      </c>
      <c r="FA95" s="13">
        <v>1.3451567451931031E-5</v>
      </c>
      <c r="FB95" s="13">
        <v>8.1779289953539508E-6</v>
      </c>
      <c r="FC95" s="13">
        <v>1.621559177750606E-5</v>
      </c>
      <c r="FD95" s="13">
        <v>1.081673936502044E-5</v>
      </c>
      <c r="FE95" s="13">
        <v>1.5568862780308112E-5</v>
      </c>
      <c r="FF95" s="13">
        <v>1.8896184113925464E-5</v>
      </c>
      <c r="FG95" s="13">
        <v>3.5544757855222551E-5</v>
      </c>
      <c r="FH95" s="13">
        <v>2.7437888954369702E-5</v>
      </c>
      <c r="FI95" s="13">
        <v>7.8953383194649542E-5</v>
      </c>
      <c r="FJ95" s="13">
        <v>1.4245257804065991E-5</v>
      </c>
      <c r="FK95" s="13">
        <v>8.8123205877328213E-6</v>
      </c>
      <c r="FL95" s="13">
        <v>2.4620212473198735E-6</v>
      </c>
      <c r="FM95" s="13">
        <v>2.7532844112725136E-5</v>
      </c>
      <c r="FN95" s="13">
        <v>4.8386991123269938E-6</v>
      </c>
      <c r="FO95" s="13">
        <v>7.3521116607718137E-6</v>
      </c>
      <c r="FP95" s="13">
        <v>8.1875936970998132E-6</v>
      </c>
      <c r="FQ95" s="13">
        <v>4.4527122702512177E-6</v>
      </c>
      <c r="FR95" s="13">
        <v>1.1788241585525388E-5</v>
      </c>
      <c r="FS95" s="13">
        <v>2.3979813670294968E-5</v>
      </c>
      <c r="FT95" s="13">
        <v>1.1953751598867371E-4</v>
      </c>
      <c r="FU95" s="13">
        <v>7.5302961540282121E-5</v>
      </c>
      <c r="FV95" s="13">
        <v>9.6904034662233146E-5</v>
      </c>
      <c r="FW95" s="13">
        <v>1.3947235189902039E-4</v>
      </c>
      <c r="FX95" s="13">
        <v>2.9427857886256664E-4</v>
      </c>
      <c r="FY95" s="13">
        <v>5.3142830180675962E-4</v>
      </c>
      <c r="FZ95" s="13">
        <v>7.180499063691723E-5</v>
      </c>
      <c r="GA95" s="13">
        <v>9.0041093784845274E-5</v>
      </c>
      <c r="GB95" s="13">
        <v>4.0679551314069512E-5</v>
      </c>
      <c r="GC95" s="13">
        <v>6.8171147108964125E-5</v>
      </c>
      <c r="GD95" s="13">
        <v>3.8255428456547604E-5</v>
      </c>
      <c r="GE95" s="13">
        <v>5.1181022789980423E-5</v>
      </c>
      <c r="GF95" s="13">
        <v>7.0407268441455956E-4</v>
      </c>
      <c r="GG95" s="13">
        <v>3.5008016568365468E-5</v>
      </c>
      <c r="GH95" s="13">
        <v>3.3715081991647248E-5</v>
      </c>
      <c r="GI95" s="13">
        <v>1.6714685144639645E-4</v>
      </c>
      <c r="GJ95" s="13">
        <v>7.7333933126814343E-5</v>
      </c>
      <c r="GK95" s="13">
        <v>5.9891628988416283E-5</v>
      </c>
      <c r="GL95" s="13">
        <v>3.0964320638616092E-5</v>
      </c>
      <c r="GM95" s="13">
        <v>2.9322922331054595E-5</v>
      </c>
      <c r="GN95" s="13">
        <v>2.0938767604158071E-5</v>
      </c>
      <c r="GO95" s="13">
        <v>4.5038718686960724E-5</v>
      </c>
      <c r="GP95" s="13">
        <v>3.0072142219935894E-5</v>
      </c>
      <c r="GQ95" s="13">
        <v>2.4195922710479974E-5</v>
      </c>
      <c r="GR95" s="13">
        <v>3.506292538428943E-5</v>
      </c>
      <c r="GS95" s="13">
        <v>2.4137201238405452E-5</v>
      </c>
      <c r="GT95" s="14">
        <v>5.8325328207476497E-5</v>
      </c>
      <c r="GU95" s="14">
        <v>4.0075877768454254E-5</v>
      </c>
      <c r="GV95" s="14">
        <v>8.7946085438614599E-5</v>
      </c>
      <c r="GW95" s="14">
        <v>8.8970688363892156E-5</v>
      </c>
      <c r="GX95" s="14">
        <v>2.0188099507677598E-4</v>
      </c>
      <c r="GY95" s="14">
        <v>1.2791292451657277E-4</v>
      </c>
      <c r="GZ95" s="14">
        <v>3.5203482946767134E-4</v>
      </c>
      <c r="HA95" s="14">
        <v>9.0886487580271619E-5</v>
      </c>
      <c r="HB95" s="14">
        <v>1.0862839460940015E-4</v>
      </c>
      <c r="HC95" s="14">
        <v>1.5176734529129342E-5</v>
      </c>
      <c r="HD95" s="14">
        <v>2.9499246454933579E-4</v>
      </c>
      <c r="HE95" s="14">
        <v>4.2027494131073511E-5</v>
      </c>
      <c r="HF95" s="14">
        <v>6.1949516634028011E-5</v>
      </c>
      <c r="HG95" s="14">
        <v>4.5858252019662281E-5</v>
      </c>
      <c r="HH95" s="14">
        <v>3.6431243553639866E-5</v>
      </c>
      <c r="HI95" s="14">
        <v>7.0380657022891009E-5</v>
      </c>
      <c r="HJ95" s="14">
        <v>1.1342483022473667E-4</v>
      </c>
      <c r="HK95" s="14">
        <v>1.1973625331043492E-4</v>
      </c>
      <c r="HL95" s="14">
        <v>6.4698947884532566E-5</v>
      </c>
      <c r="HM95" s="14">
        <v>8.3803338560754908E-5</v>
      </c>
      <c r="HN95" s="14">
        <v>1.2218888100014148E-4</v>
      </c>
      <c r="HO95" s="14">
        <v>3.6130129875564703E-4</v>
      </c>
      <c r="HP95" s="14">
        <v>2.6142831371902186E-4</v>
      </c>
      <c r="HQ95" s="14">
        <v>4.4381166479319785E-5</v>
      </c>
      <c r="HR95" s="14">
        <v>5.0867479596049939E-5</v>
      </c>
      <c r="HS95" s="14">
        <v>2.9217934582129153E-5</v>
      </c>
      <c r="HT95" s="14">
        <v>5.5121305650485752E-5</v>
      </c>
      <c r="HU95" s="14">
        <v>2.7757325748378072E-5</v>
      </c>
      <c r="HV95" s="14">
        <v>8.2280790257485987E-5</v>
      </c>
      <c r="HW95" s="14">
        <v>7.1995719734115418E-4</v>
      </c>
      <c r="HX95" s="14">
        <v>3.1687539702746981E-5</v>
      </c>
      <c r="HY95" s="14">
        <v>3.6633448674494516E-5</v>
      </c>
      <c r="HZ95" s="14">
        <v>1.3553916127984194E-4</v>
      </c>
      <c r="IA95" s="14">
        <v>7.4565207899772513E-5</v>
      </c>
      <c r="IB95" s="14">
        <v>8.5089781970918761E-5</v>
      </c>
      <c r="IC95" s="14">
        <v>2.93986666876141E-5</v>
      </c>
      <c r="ID95" s="14">
        <v>2.6227162240474935E-5</v>
      </c>
      <c r="IE95" s="14">
        <v>1.6938432904078341E-5</v>
      </c>
      <c r="IF95" s="14">
        <v>3.5175217224879124E-5</v>
      </c>
      <c r="IG95" s="14">
        <v>2.386610896655303E-5</v>
      </c>
      <c r="IH95" s="14">
        <v>2.005078830702746E-5</v>
      </c>
      <c r="II95" s="14">
        <v>3.2863384770104362E-5</v>
      </c>
      <c r="IJ95" s="14">
        <v>2.0890212084255324E-5</v>
      </c>
      <c r="IK95" s="14">
        <v>3.3808668106310597E-5</v>
      </c>
      <c r="IL95" s="14">
        <v>2.6460788446648896E-5</v>
      </c>
      <c r="IM95" s="14">
        <v>5.2686459795221499E-5</v>
      </c>
      <c r="IN95" s="14">
        <v>4.3819009307642935E-5</v>
      </c>
      <c r="IO95" s="14">
        <v>1.6684392411808353E-4</v>
      </c>
      <c r="IP95">
        <v>9.3132108015607216E-5</v>
      </c>
      <c r="IQ95" s="6">
        <v>1.4987011677591782E-4</v>
      </c>
      <c r="IR95">
        <v>5.9620823872927347E-5</v>
      </c>
      <c r="IS95" s="15">
        <v>6.5012263110595072E-5</v>
      </c>
      <c r="IT95">
        <v>8.5233961745527291E-6</v>
      </c>
      <c r="IU95">
        <v>1.8888809264054618E-4</v>
      </c>
      <c r="IV95">
        <v>2.2352701378382116E-5</v>
      </c>
      <c r="IW95">
        <v>6.2748973662321534E-5</v>
      </c>
      <c r="IX95">
        <v>3.8392773591586393E-5</v>
      </c>
      <c r="IY95" s="6">
        <v>2.1380806161383561E-5</v>
      </c>
      <c r="IZ95">
        <v>5.2759886487148561E-5</v>
      </c>
      <c r="JA95">
        <v>1.2688989826605766E-4</v>
      </c>
      <c r="JB95">
        <v>2.3322960662234096E-5</v>
      </c>
      <c r="JC95">
        <v>1.6629922098855882E-5</v>
      </c>
      <c r="JD95">
        <v>2.0220136930110726E-5</v>
      </c>
      <c r="JE95">
        <v>4.3119287949938943E-5</v>
      </c>
      <c r="JF95">
        <v>6.7208167891458763E-5</v>
      </c>
      <c r="JG95">
        <v>4.1086498157168937E-5</v>
      </c>
      <c r="JH95">
        <v>1.7269178644915867E-5</v>
      </c>
      <c r="JI95">
        <v>1.8483846523011586E-5</v>
      </c>
      <c r="JJ95">
        <v>1.2691104491345605E-5</v>
      </c>
      <c r="JK95">
        <v>1.8967780632357312E-5</v>
      </c>
      <c r="JL95">
        <v>8.1834994322422812E-6</v>
      </c>
      <c r="JM95">
        <v>2.8671073603911107E-5</v>
      </c>
      <c r="JN95">
        <v>1.7146431893619223E-4</v>
      </c>
      <c r="JO95">
        <v>1.0191205744777129E-5</v>
      </c>
      <c r="JP95">
        <v>8.4597764973251146E-6</v>
      </c>
      <c r="JQ95">
        <v>4.9498678148516244E-5</v>
      </c>
      <c r="JR95">
        <v>1.8014856171544018E-5</v>
      </c>
      <c r="JS95">
        <v>1.4957968654106652E-5</v>
      </c>
      <c r="JT95">
        <v>7.6167295351793825E-6</v>
      </c>
      <c r="JU95">
        <v>8.5777089264850251E-6</v>
      </c>
      <c r="JV95">
        <v>5.0746513771071785E-6</v>
      </c>
      <c r="JW95">
        <v>9.2116500895230919E-6</v>
      </c>
      <c r="JX95">
        <v>7.0559611613181887E-6</v>
      </c>
      <c r="JY95">
        <v>5.2572214903003131E-6</v>
      </c>
      <c r="JZ95">
        <v>1.0936113600459702E-5</v>
      </c>
      <c r="KA95">
        <v>5.959731125511923E-6</v>
      </c>
      <c r="KB95">
        <v>1.2469521312735407E-5</v>
      </c>
      <c r="KC95">
        <v>8.837809828571139E-6</v>
      </c>
      <c r="KD95">
        <v>1.8445156675216512E-5</v>
      </c>
      <c r="KE95">
        <v>2.1461812435535391E-5</v>
      </c>
      <c r="KF95">
        <v>4.868703973371981E-5</v>
      </c>
      <c r="KG95">
        <v>2.785275528841923E-5</v>
      </c>
      <c r="KH95">
        <v>4.001797663237183E-5</v>
      </c>
      <c r="KI95">
        <v>1.788512947699574E-5</v>
      </c>
      <c r="KJ95">
        <v>1.4928292714030581E-5</v>
      </c>
      <c r="KK95">
        <v>2.8479719922519755E-6</v>
      </c>
      <c r="KL95">
        <v>4.4998266124107314E-5</v>
      </c>
      <c r="KM95">
        <v>5.8917074388503219E-6</v>
      </c>
      <c r="KN95">
        <v>8.5143852700422368E-6</v>
      </c>
      <c r="KO95">
        <v>1.0246240549959913E-5</v>
      </c>
      <c r="KP95">
        <v>5.8064444707510952E-6</v>
      </c>
      <c r="KQ95">
        <v>1.6092177886837687E-5</v>
      </c>
      <c r="KR95">
        <v>1.9971329853158702E-5</v>
      </c>
    </row>
    <row r="96" spans="1:304">
      <c r="A96">
        <v>187</v>
      </c>
      <c r="B96" s="1" t="s">
        <v>60</v>
      </c>
      <c r="C96" t="s">
        <v>68</v>
      </c>
      <c r="D96" s="13">
        <v>5.4415313488534131E-4</v>
      </c>
      <c r="E96" s="13">
        <v>9.4942098730574891E-3</v>
      </c>
      <c r="F96" s="13">
        <v>7.597430275481607E-4</v>
      </c>
      <c r="G96" s="13">
        <v>3.1529519359348943E-4</v>
      </c>
      <c r="H96" s="13">
        <v>6.2365163798629884E-3</v>
      </c>
      <c r="I96" s="13">
        <v>2.578982511349117E-5</v>
      </c>
      <c r="J96" s="13">
        <v>1.5252912009672298E-2</v>
      </c>
      <c r="K96" s="13">
        <v>3.2315083931415592E-2</v>
      </c>
      <c r="L96" s="13">
        <v>7.573052868204791E-5</v>
      </c>
      <c r="M96" s="13">
        <v>6.3963529189869407E-4</v>
      </c>
      <c r="N96" s="13">
        <v>5.4433613395258501E-5</v>
      </c>
      <c r="O96" s="13">
        <v>7.3099732426894735E-4</v>
      </c>
      <c r="P96" s="13">
        <v>3.3325302842691249E-5</v>
      </c>
      <c r="Q96" s="13">
        <v>7.1282837790225852E-5</v>
      </c>
      <c r="R96" s="13">
        <v>5.1257021898335075E-5</v>
      </c>
      <c r="S96" s="13">
        <v>1.1182544170670116E-4</v>
      </c>
      <c r="T96" s="13">
        <v>3.441842087803231E-5</v>
      </c>
      <c r="U96" s="13">
        <v>3.0778646618871033E-5</v>
      </c>
      <c r="V96" s="13">
        <v>5.6122405491568202E-5</v>
      </c>
      <c r="W96" s="13">
        <v>1.0056914504568916E-4</v>
      </c>
      <c r="X96" s="13">
        <v>1.1688204397962862E-4</v>
      </c>
      <c r="Y96" s="13">
        <v>5.1120420590987485E-5</v>
      </c>
      <c r="Z96" s="13">
        <v>1.1392220297530944E-4</v>
      </c>
      <c r="AA96" s="13">
        <v>8.0610366444331234E-5</v>
      </c>
      <c r="AB96" s="13">
        <v>1.3055143998948749E-4</v>
      </c>
      <c r="AC96" s="13">
        <v>3.527351267400124E-5</v>
      </c>
      <c r="AD96" s="13">
        <v>2.7679016092797864E-5</v>
      </c>
      <c r="AE96" s="13">
        <v>1.1228482162938605E-4</v>
      </c>
      <c r="AF96" s="13">
        <v>5.6883161697013185E-5</v>
      </c>
      <c r="AG96" s="13">
        <v>4.9178464496341647E-5</v>
      </c>
      <c r="AH96" s="13">
        <v>3.2370539338641839E-5</v>
      </c>
      <c r="AI96" s="13">
        <v>3.2727960133383721E-5</v>
      </c>
      <c r="AJ96" s="13">
        <v>4.4261316022635966E-5</v>
      </c>
      <c r="AK96" s="13">
        <v>4.0597924734367562E-5</v>
      </c>
      <c r="AL96" s="13">
        <v>4.8296718076448163E-5</v>
      </c>
      <c r="AM96" s="13">
        <v>1.46616898472671E-5</v>
      </c>
      <c r="AN96" s="13">
        <v>3.4404488622499867E-5</v>
      </c>
      <c r="AO96" s="13">
        <v>1.6769513225557876E-4</v>
      </c>
      <c r="AP96" s="13">
        <v>5.7611674181718896E-5</v>
      </c>
      <c r="AQ96" s="13">
        <v>1.2896591574992091E-3</v>
      </c>
      <c r="AR96" s="13">
        <v>3.8671329451923793E-5</v>
      </c>
      <c r="AS96" s="13">
        <v>1.1276566924415457E-2</v>
      </c>
      <c r="AT96" s="13">
        <v>3.4979082419199059E-4</v>
      </c>
      <c r="AU96" s="13">
        <v>9.8117071659948349E-4</v>
      </c>
      <c r="AV96" s="13">
        <v>1.3728833163014664E-2</v>
      </c>
      <c r="AW96" s="13">
        <v>9.0958002456089163E-4</v>
      </c>
      <c r="AX96" s="13">
        <v>6.5045004800909269E-4</v>
      </c>
      <c r="AY96" s="13">
        <v>4.6055452930078584E-3</v>
      </c>
      <c r="AZ96" s="13">
        <v>1.7501825791835168E-5</v>
      </c>
      <c r="BA96" s="13">
        <v>1.0116834481412517E-2</v>
      </c>
      <c r="BB96" s="13">
        <v>2.2561825318730314E-2</v>
      </c>
      <c r="BC96" s="13">
        <v>1.0974979849213706E-4</v>
      </c>
      <c r="BD96" s="13">
        <v>2.225333781359393E-4</v>
      </c>
      <c r="BE96" s="13">
        <v>3.2079705118024843E-5</v>
      </c>
      <c r="BF96" s="13">
        <v>7.9134457643134312E-4</v>
      </c>
      <c r="BG96" s="13">
        <v>2.6475000024098677E-5</v>
      </c>
      <c r="BH96" s="13">
        <v>5.3492285582869285E-5</v>
      </c>
      <c r="BI96" s="13">
        <v>5.9470158584532826E-5</v>
      </c>
      <c r="BJ96" s="13">
        <v>7.2139811439115656E-5</v>
      </c>
      <c r="BK96" s="13">
        <v>1.4921396192792381E-5</v>
      </c>
      <c r="BL96" s="13">
        <v>2.2720389308408999E-5</v>
      </c>
      <c r="BM96" s="13">
        <v>5.0401031592447497E-5</v>
      </c>
      <c r="BN96" s="13">
        <v>5.8027797344760074E-5</v>
      </c>
      <c r="BO96" s="13">
        <v>8.8630078318594486E-5</v>
      </c>
      <c r="BP96" s="13">
        <v>6.6471120509508521E-5</v>
      </c>
      <c r="BQ96" s="13">
        <v>7.4871099355021452E-5</v>
      </c>
      <c r="BR96" s="13">
        <v>9.0136141118872819E-5</v>
      </c>
      <c r="BS96" s="13">
        <v>1.0594360184348699E-4</v>
      </c>
      <c r="BT96" s="13">
        <v>4.9396186055062097E-5</v>
      </c>
      <c r="BU96" s="13">
        <v>3.8820073102845498E-5</v>
      </c>
      <c r="BV96" s="13">
        <v>6.924946089319034E-5</v>
      </c>
      <c r="BW96" s="13">
        <v>4.3770503600817516E-4</v>
      </c>
      <c r="BX96" s="13">
        <v>2.9702813356090752E-5</v>
      </c>
      <c r="BY96" s="13">
        <v>2.5632557777973506E-5</v>
      </c>
      <c r="BZ96" s="13">
        <v>2.4566542860116849E-5</v>
      </c>
      <c r="CA96" s="13">
        <v>2.5784305992264132E-5</v>
      </c>
      <c r="CB96" s="13">
        <v>1.0800044648428077E-5</v>
      </c>
      <c r="CC96" s="13">
        <v>3.3233430380015689E-5</v>
      </c>
      <c r="CD96" s="13">
        <v>1.0182695418254879E-5</v>
      </c>
      <c r="CE96" s="13">
        <v>2.3121150996235024E-5</v>
      </c>
      <c r="CF96" s="13">
        <v>1.1752232796812571E-4</v>
      </c>
      <c r="CG96" s="13">
        <v>7.9733849427833204E-6</v>
      </c>
      <c r="CH96" s="13">
        <v>8.8749185968546552E-4</v>
      </c>
      <c r="CI96" s="13">
        <v>2.6115394007279263E-5</v>
      </c>
      <c r="CJ96" s="13">
        <v>8.7583581695295787E-3</v>
      </c>
      <c r="CK96" s="13">
        <v>2.4308468395515086E-4</v>
      </c>
      <c r="CL96" s="13">
        <v>1.338084438451312E-3</v>
      </c>
      <c r="CM96" s="13">
        <v>2.0206830879702049E-2</v>
      </c>
      <c r="CN96" s="13">
        <v>1.7753579564093551E-3</v>
      </c>
      <c r="CO96" s="13">
        <v>3.3718806403764405E-3</v>
      </c>
      <c r="CP96" s="13">
        <v>2.4350197633913169E-2</v>
      </c>
      <c r="CQ96" s="13">
        <v>5.1393405768272587E-5</v>
      </c>
      <c r="CR96" s="13">
        <v>1.0396954104237481</v>
      </c>
      <c r="CS96" s="13">
        <v>6.9368703366636655E-2</v>
      </c>
      <c r="CT96" s="13">
        <v>5.2286165253812326E-4</v>
      </c>
      <c r="CU96" s="13">
        <v>1.2417311271038756E-3</v>
      </c>
      <c r="CV96" s="13">
        <v>7.3235415640683383E-5</v>
      </c>
      <c r="CW96" s="13">
        <v>1.7895431692018058E-3</v>
      </c>
      <c r="CX96" s="13">
        <v>1.4270338665679051E-5</v>
      </c>
      <c r="CY96" s="13">
        <v>1.5153297968680289E-4</v>
      </c>
      <c r="CZ96" s="13">
        <v>2.2208985126942574E-4</v>
      </c>
      <c r="DA96" s="13">
        <v>3.0124556068302416E-4</v>
      </c>
      <c r="DB96" s="13">
        <v>5.1876488026940036E-5</v>
      </c>
      <c r="DC96" s="13">
        <v>7.625380930588582E-5</v>
      </c>
      <c r="DD96" s="13">
        <v>1.7824869822656055E-4</v>
      </c>
      <c r="DE96" s="13">
        <v>1.9286379250914857E-4</v>
      </c>
      <c r="DF96" s="13">
        <v>2.8593663733870463E-4</v>
      </c>
      <c r="DG96" s="13">
        <v>2.5498547608320595E-4</v>
      </c>
      <c r="DH96" s="13">
        <v>2.4271994250785965E-4</v>
      </c>
      <c r="DI96" s="13">
        <v>2.0643498192058095E-4</v>
      </c>
      <c r="DJ96" s="13">
        <v>3.2031168680594284E-4</v>
      </c>
      <c r="DK96" s="13">
        <v>1.5030967364892692E-4</v>
      </c>
      <c r="DL96" s="13">
        <v>4.9578621474666399E-5</v>
      </c>
      <c r="DM96" s="13">
        <v>2.0144254695287329E-4</v>
      </c>
      <c r="DN96" s="13">
        <v>1.6233309098164072E-4</v>
      </c>
      <c r="DO96" s="13">
        <v>7.1692208097179819E-5</v>
      </c>
      <c r="DP96" s="13">
        <v>6.3359210483926662E-5</v>
      </c>
      <c r="DQ96" s="13">
        <v>6.5480552975007557E-5</v>
      </c>
      <c r="DR96" s="13">
        <v>1.0502118749411333E-4</v>
      </c>
      <c r="DS96" s="13">
        <v>6.2775309183488024E-5</v>
      </c>
      <c r="DT96" s="13">
        <v>1.0645559534508585E-4</v>
      </c>
      <c r="DU96" s="13">
        <v>3.6338796337111104E-5</v>
      </c>
      <c r="DV96" s="13">
        <v>9.0361971916430499E-5</v>
      </c>
      <c r="DW96" s="13">
        <v>3.33442868948359E-4</v>
      </c>
      <c r="DX96" s="13">
        <v>1.4096052209192935E-4</v>
      </c>
      <c r="DY96" s="13">
        <v>2.4633179954999182E-3</v>
      </c>
      <c r="DZ96" s="13">
        <v>9.2615441706557513E-5</v>
      </c>
      <c r="EA96" s="13">
        <v>3.3107654375057409E-2</v>
      </c>
      <c r="EB96" s="13">
        <v>7.9878422883612689E-4</v>
      </c>
      <c r="EC96" s="13">
        <v>6.2889678582230598E-4</v>
      </c>
      <c r="ED96" s="13">
        <v>9.0356739669901313E-3</v>
      </c>
      <c r="EE96" s="13">
        <v>6.7552069197680191E-4</v>
      </c>
      <c r="EF96" s="13">
        <v>6.1605302948366603E-4</v>
      </c>
      <c r="EG96" s="13">
        <v>4.8584388357627547E-3</v>
      </c>
      <c r="EH96" s="13">
        <v>2.0411778439822373E-5</v>
      </c>
      <c r="EI96" s="13">
        <v>1.0067792285358536E-2</v>
      </c>
      <c r="EJ96" s="13">
        <v>1.8351347165522711E-2</v>
      </c>
      <c r="EK96" s="13">
        <v>2.1840408786296539E-4</v>
      </c>
      <c r="EL96" s="13">
        <v>2.1477977945303175E-4</v>
      </c>
      <c r="EM96" s="13">
        <v>2.6106457791870639E-5</v>
      </c>
      <c r="EN96" s="13">
        <v>5.3068624983678119E-4</v>
      </c>
      <c r="EO96" s="13">
        <v>1.0103773304467283E-5</v>
      </c>
      <c r="EP96" s="13">
        <v>6.1895974058408113E-5</v>
      </c>
      <c r="EQ96" s="13">
        <v>6.1690205016296814E-5</v>
      </c>
      <c r="ER96" s="13">
        <v>6.2339371496342505E-5</v>
      </c>
      <c r="ES96" s="13">
        <v>2.0207912687712765E-5</v>
      </c>
      <c r="ET96" s="13">
        <v>2.2667935264886267E-5</v>
      </c>
      <c r="EU96" s="13">
        <v>3.9159220792245837E-5</v>
      </c>
      <c r="EV96" s="13">
        <v>7.0455345906556181E-5</v>
      </c>
      <c r="EW96" s="13">
        <v>9.231255106464195E-5</v>
      </c>
      <c r="EX96" s="13">
        <v>8.6641977783487843E-5</v>
      </c>
      <c r="EY96" s="13">
        <v>7.7886559662018206E-5</v>
      </c>
      <c r="EZ96" s="13">
        <v>8.8569123574039184E-5</v>
      </c>
      <c r="FA96" s="13">
        <v>1.0293881713488491E-4</v>
      </c>
      <c r="FB96" s="13">
        <v>3.6297645454246971E-5</v>
      </c>
      <c r="FC96" s="13">
        <v>2.3383185381109104E-5</v>
      </c>
      <c r="FD96" s="13">
        <v>6.7834541399035481E-5</v>
      </c>
      <c r="FE96" s="13">
        <v>2.0141552349305325E-4</v>
      </c>
      <c r="FF96" s="13">
        <v>2.2198351008754055E-5</v>
      </c>
      <c r="FG96" s="13">
        <v>1.9817100797931434E-5</v>
      </c>
      <c r="FH96" s="13">
        <v>1.9520971198156405E-5</v>
      </c>
      <c r="FI96" s="13">
        <v>2.8232042972101216E-5</v>
      </c>
      <c r="FJ96" s="13">
        <v>1.5857725490053145E-5</v>
      </c>
      <c r="FK96" s="13">
        <v>2.700435393254299E-5</v>
      </c>
      <c r="FL96" s="13">
        <v>9.729159172984739E-6</v>
      </c>
      <c r="FM96" s="13">
        <v>2.6676302666938018E-5</v>
      </c>
      <c r="FN96" s="13">
        <v>9.7119235823323396E-5</v>
      </c>
      <c r="FO96" s="13">
        <v>1.9858379394702895E-5</v>
      </c>
      <c r="FP96" s="13">
        <v>7.6815825605926213E-4</v>
      </c>
      <c r="FQ96" s="13">
        <v>2.4760626747641846E-5</v>
      </c>
      <c r="FR96" s="13">
        <v>7.4158356986253745E-3</v>
      </c>
      <c r="FS96" s="13">
        <v>1.4674383062712872E-4</v>
      </c>
      <c r="FT96" s="13">
        <v>6.0378557379425269E-4</v>
      </c>
      <c r="FU96" s="13">
        <v>9.2493857625506447E-3</v>
      </c>
      <c r="FV96" s="13">
        <v>9.0011377162532334E-4</v>
      </c>
      <c r="FW96" s="13">
        <v>1.9169994763458531E-3</v>
      </c>
      <c r="FX96" s="13">
        <v>3.6551862780313349E-3</v>
      </c>
      <c r="FY96" s="13">
        <v>1.5595516156556612E-5</v>
      </c>
      <c r="FZ96" s="13">
        <v>1.9691710156620253E-2</v>
      </c>
      <c r="GA96" s="13">
        <v>2.6511062791265048E-2</v>
      </c>
      <c r="GB96" s="13">
        <v>2.0249865441146128E-4</v>
      </c>
      <c r="GC96" s="13">
        <v>1.9743052986278026E-4</v>
      </c>
      <c r="GD96" s="13">
        <v>4.0798004508713815E-5</v>
      </c>
      <c r="GE96" s="13">
        <v>1.2071925049486482E-3</v>
      </c>
      <c r="GF96" s="13">
        <v>3.1492559744240334E-5</v>
      </c>
      <c r="GG96" s="13">
        <v>1.4968352958764485E-4</v>
      </c>
      <c r="GH96" s="13">
        <v>1.0237004334020871E-4</v>
      </c>
      <c r="GI96" s="13">
        <v>1.1774560925950148E-4</v>
      </c>
      <c r="GJ96" s="13">
        <v>1.8757071475201175E-5</v>
      </c>
      <c r="GK96" s="13">
        <v>4.8437866268645904E-5</v>
      </c>
      <c r="GL96" s="13">
        <v>4.5968839034682773E-5</v>
      </c>
      <c r="GM96" s="13">
        <v>7.6839571463058434E-5</v>
      </c>
      <c r="GN96" s="13">
        <v>8.9437802841449968E-5</v>
      </c>
      <c r="GO96" s="13">
        <v>1.3164637669710007E-4</v>
      </c>
      <c r="GP96" s="13">
        <v>8.7597400478784637E-5</v>
      </c>
      <c r="GQ96" s="13">
        <v>8.7204834769960147E-5</v>
      </c>
      <c r="GR96" s="13">
        <v>1.1994522237537022E-4</v>
      </c>
      <c r="GS96" s="13">
        <v>4.5395727480495076E-5</v>
      </c>
      <c r="GT96" s="14">
        <v>2.6725350148485716E-5</v>
      </c>
      <c r="GU96" s="14">
        <v>7.513006650857841E-5</v>
      </c>
      <c r="GV96" s="14">
        <v>3.5562917558965199E-3</v>
      </c>
      <c r="GW96" s="14">
        <v>3.4050027957592385E-5</v>
      </c>
      <c r="GX96" s="14">
        <v>2.7743063562689653E-5</v>
      </c>
      <c r="GY96" s="14">
        <v>2.9139663994777916E-5</v>
      </c>
      <c r="GZ96" s="14">
        <v>4.1051228892942385E-5</v>
      </c>
      <c r="HA96" s="14">
        <v>3.4220456267010923E-5</v>
      </c>
      <c r="HB96" s="14">
        <v>3.8922571498867325E-5</v>
      </c>
      <c r="HC96" s="14">
        <v>1.3736709262616297E-5</v>
      </c>
      <c r="HD96" s="14">
        <v>2.4282169321909493E-5</v>
      </c>
      <c r="HE96" s="14">
        <v>6.1022729806726817E-5</v>
      </c>
      <c r="HF96" s="14">
        <v>4.1386197957658586E-5</v>
      </c>
      <c r="HG96" s="14">
        <v>9.6300989186444647E-4</v>
      </c>
      <c r="HH96" s="14">
        <v>3.1226255529906969E-5</v>
      </c>
      <c r="HI96" s="14">
        <v>1.1853177444289903E-2</v>
      </c>
      <c r="HJ96" s="14">
        <v>3.4340352199621529E-4</v>
      </c>
      <c r="HK96" s="14">
        <v>7.5632589760695965E-4</v>
      </c>
      <c r="HL96" s="14">
        <v>1.1375159268129036E-2</v>
      </c>
      <c r="HM96" s="14">
        <v>9.8325386109002124E-4</v>
      </c>
      <c r="HN96" s="14">
        <v>1.1456995039005042E-3</v>
      </c>
      <c r="HO96" s="14">
        <v>3.6967639094067275E-3</v>
      </c>
      <c r="HP96" s="14">
        <v>2.2443200272013276E-5</v>
      </c>
      <c r="HQ96" s="14">
        <v>8.4317548306983466E-3</v>
      </c>
      <c r="HR96" s="14">
        <v>1.4873990749783083E-2</v>
      </c>
      <c r="HS96" s="14">
        <v>3.6481412375143204E-4</v>
      </c>
      <c r="HT96" s="14">
        <v>2.19738759191789E-4</v>
      </c>
      <c r="HU96" s="14">
        <v>2.0222140572507743E-5</v>
      </c>
      <c r="HV96" s="14">
        <v>4.9916361444184956E-4</v>
      </c>
      <c r="HW96" s="14">
        <v>2.216262943696758E-5</v>
      </c>
      <c r="HX96" s="14">
        <v>6.4701967867202091E-5</v>
      </c>
      <c r="HY96" s="14">
        <v>1.0206893427727078E-4</v>
      </c>
      <c r="HZ96" s="14">
        <v>1.0990353855473298E-4</v>
      </c>
      <c r="IA96" s="14">
        <v>2.2221700357572107E-5</v>
      </c>
      <c r="IB96" s="14">
        <v>1.7894052441103745E-5</v>
      </c>
      <c r="IC96" s="14">
        <v>3.0064191056114586E-5</v>
      </c>
      <c r="ID96" s="14">
        <v>6.1557356102986515E-5</v>
      </c>
      <c r="IE96" s="14">
        <v>8.223500305937849E-5</v>
      </c>
      <c r="IF96" s="14">
        <v>9.4890777775067097E-5</v>
      </c>
      <c r="IG96" s="14">
        <v>6.740294681144949E-5</v>
      </c>
      <c r="IH96" s="14">
        <v>7.5125135204353203E-5</v>
      </c>
      <c r="II96" s="14">
        <v>1.1574076449027381E-4</v>
      </c>
      <c r="IJ96" s="14">
        <v>4.1162290095821324E-5</v>
      </c>
      <c r="IK96" s="14">
        <v>4.0497637616641949E-5</v>
      </c>
      <c r="IL96" s="14">
        <v>6.1954441371248967E-5</v>
      </c>
      <c r="IM96" s="14">
        <v>8.4253505533277913E-5</v>
      </c>
      <c r="IN96" s="14">
        <v>3.8387759180837041E-5</v>
      </c>
      <c r="IO96" s="14">
        <v>2.903459692540581E-5</v>
      </c>
      <c r="IP96">
        <v>2.7845243596443901E-5</v>
      </c>
      <c r="IQ96" s="6">
        <v>3.2633790746993659E-5</v>
      </c>
      <c r="IR96">
        <v>1.8016373381327259E-5</v>
      </c>
      <c r="IS96" s="15">
        <v>3.2268300795014273E-5</v>
      </c>
      <c r="IT96">
        <v>9.9602973087726051E-6</v>
      </c>
      <c r="IU96">
        <v>1.6422647247413099E-5</v>
      </c>
      <c r="IV96">
        <v>1.2321699955709356E-4</v>
      </c>
      <c r="IW96">
        <v>3.4734012704227498E-5</v>
      </c>
      <c r="IX96">
        <v>8.0207863486307207E-4</v>
      </c>
      <c r="IY96" s="6">
        <v>2.4468119523042478E-5</v>
      </c>
      <c r="IZ96">
        <v>8.7857190295733169E-3</v>
      </c>
      <c r="JA96">
        <v>3.8786663069467796E-4</v>
      </c>
      <c r="JB96">
        <v>1.4271682518848724E-4</v>
      </c>
      <c r="JC96">
        <v>2.0839752376187065E-3</v>
      </c>
      <c r="JD96">
        <v>1.6218331907484637E-4</v>
      </c>
      <c r="JE96">
        <v>1.3468788200686913E-3</v>
      </c>
      <c r="JF96">
        <v>1.3612332387725793E-3</v>
      </c>
      <c r="JG96">
        <v>1.6493564647462351E-5</v>
      </c>
      <c r="JH96">
        <v>6.6485456851384508E-3</v>
      </c>
      <c r="JI96">
        <v>8.1107583175322739E-3</v>
      </c>
      <c r="JJ96">
        <v>1.2502115626578989E-4</v>
      </c>
      <c r="JK96">
        <v>1.5524233267788135E-4</v>
      </c>
      <c r="JL96">
        <v>1.4478072997297178E-5</v>
      </c>
      <c r="JM96">
        <v>1.3656583207685981E-4</v>
      </c>
      <c r="JN96">
        <v>8.3448679947123556E-6</v>
      </c>
      <c r="JO96">
        <v>3.3300214455885575E-5</v>
      </c>
      <c r="JP96">
        <v>2.7662950870950707E-5</v>
      </c>
      <c r="JQ96">
        <v>4.1017187111514282E-5</v>
      </c>
      <c r="JR96">
        <v>8.9704841138316307E-6</v>
      </c>
      <c r="JS96">
        <v>1.1000285981389568E-5</v>
      </c>
      <c r="JT96">
        <v>1.7239734591988508E-5</v>
      </c>
      <c r="JU96">
        <v>3.2575294031318003E-5</v>
      </c>
      <c r="JV96">
        <v>4.2015476044670985E-5</v>
      </c>
      <c r="JW96">
        <v>3.8115074333242053E-5</v>
      </c>
      <c r="JX96">
        <v>3.9485591378815925E-5</v>
      </c>
      <c r="JY96">
        <v>2.9611593592959601E-5</v>
      </c>
      <c r="JZ96">
        <v>5.2870629756033895E-5</v>
      </c>
      <c r="KA96">
        <v>1.8468284925528378E-5</v>
      </c>
      <c r="KB96">
        <v>1.573630928028294E-5</v>
      </c>
      <c r="KC96">
        <v>4.5229261928915667E-5</v>
      </c>
      <c r="KD96">
        <v>1.8427274867423066E-4</v>
      </c>
      <c r="KE96">
        <v>1.6805784893693445E-5</v>
      </c>
      <c r="KF96">
        <v>1.3137328629813627E-5</v>
      </c>
      <c r="KG96">
        <v>1.1038351880861848E-5</v>
      </c>
      <c r="KH96">
        <v>1.6437953445098594E-5</v>
      </c>
      <c r="KI96">
        <v>9.0039839054664984E-6</v>
      </c>
      <c r="KJ96">
        <v>1.5340956265853631E-5</v>
      </c>
      <c r="KK96">
        <v>5.501055876948877E-6</v>
      </c>
      <c r="KL96">
        <v>1.0177941444848055E-5</v>
      </c>
      <c r="KM96">
        <v>3.5400924369670238E-5</v>
      </c>
      <c r="KN96">
        <v>5.934381843479993E-6</v>
      </c>
      <c r="KO96">
        <v>4.0828101369772143E-4</v>
      </c>
      <c r="KP96">
        <v>1.240874132525279E-5</v>
      </c>
      <c r="KQ96">
        <v>3.5594629771102744E-3</v>
      </c>
      <c r="KR96">
        <v>1.1219565348287501E-4</v>
      </c>
    </row>
    <row r="97" spans="1:304">
      <c r="A97">
        <v>188</v>
      </c>
      <c r="B97" s="1" t="s">
        <v>60</v>
      </c>
      <c r="C97" t="s">
        <v>85</v>
      </c>
      <c r="D97" s="13">
        <v>1.4335371072456955E-3</v>
      </c>
      <c r="E97" s="13">
        <v>2.2753285211303969E-2</v>
      </c>
      <c r="F97" s="13">
        <v>1.8298791360545675E-3</v>
      </c>
      <c r="G97" s="13">
        <v>3.4332683158425808E-5</v>
      </c>
      <c r="H97" s="13">
        <v>8.4609226932969418E-4</v>
      </c>
      <c r="I97" s="13">
        <v>2.6525847155700535E-6</v>
      </c>
      <c r="J97" s="13">
        <v>1.0227388627301234E-2</v>
      </c>
      <c r="K97" s="13">
        <v>6.8519279762583665E-3</v>
      </c>
      <c r="L97" s="13">
        <v>6.9020891989437543E-6</v>
      </c>
      <c r="M97" s="13">
        <v>3.3964325937169624E-5</v>
      </c>
      <c r="N97" s="13">
        <v>3.422975308144383E-6</v>
      </c>
      <c r="O97" s="13">
        <v>5.1577649941992049E-5</v>
      </c>
      <c r="P97" s="13">
        <v>6.3702466000146775E-6</v>
      </c>
      <c r="Q97" s="13">
        <v>6.0219786508446803E-6</v>
      </c>
      <c r="R97" s="13">
        <v>3.112246040820845E-5</v>
      </c>
      <c r="S97" s="13">
        <v>8.255940470008553E-6</v>
      </c>
      <c r="T97" s="13">
        <v>3.4690896763023139E-6</v>
      </c>
      <c r="U97" s="13">
        <v>2.8866425279491608E-6</v>
      </c>
      <c r="V97" s="13">
        <v>5.4502295879348497E-6</v>
      </c>
      <c r="W97" s="13">
        <v>9.5375911328531083E-6</v>
      </c>
      <c r="X97" s="13">
        <v>1.181864611924035E-5</v>
      </c>
      <c r="Y97" s="13">
        <v>4.6726110968669623E-6</v>
      </c>
      <c r="Z97" s="13">
        <v>1.1075978569211763E-5</v>
      </c>
      <c r="AA97" s="13">
        <v>8.8606544940990588E-6</v>
      </c>
      <c r="AB97" s="13">
        <v>1.2765564012390218E-5</v>
      </c>
      <c r="AC97" s="13">
        <v>3.7239653457924931E-6</v>
      </c>
      <c r="AD97" s="13">
        <v>2.9548538403777269E-6</v>
      </c>
      <c r="AE97" s="13">
        <v>1.0956504473065518E-5</v>
      </c>
      <c r="AF97" s="13">
        <v>4.2549728794602028E-5</v>
      </c>
      <c r="AG97" s="13">
        <v>4.3175032668939395E-6</v>
      </c>
      <c r="AH97" s="13">
        <v>7.7338576866994948E-6</v>
      </c>
      <c r="AI97" s="13">
        <v>4.8869363115070135E-6</v>
      </c>
      <c r="AJ97" s="13">
        <v>4.006012058247164E-6</v>
      </c>
      <c r="AK97" s="13">
        <v>3.8029549206553119E-6</v>
      </c>
      <c r="AL97" s="13">
        <v>5.1183870765132953E-6</v>
      </c>
      <c r="AM97" s="13">
        <v>1.1123716319275206E-6</v>
      </c>
      <c r="AN97" s="13">
        <v>2.6450651375635543E-6</v>
      </c>
      <c r="AO97" s="13">
        <v>1.1074883537400787E-5</v>
      </c>
      <c r="AP97" s="13">
        <v>3.8932474938360855E-6</v>
      </c>
      <c r="AQ97" s="13">
        <v>1.111180284306021E-4</v>
      </c>
      <c r="AR97" s="13">
        <v>3.8708087354333136E-6</v>
      </c>
      <c r="AS97" s="13">
        <v>7.0558710168715591E-4</v>
      </c>
      <c r="AT97" s="13">
        <v>2.0420264585952504E-5</v>
      </c>
      <c r="AU97" s="13">
        <v>8.3533555837241331E-3</v>
      </c>
      <c r="AV97" s="13">
        <v>0.11308988191464739</v>
      </c>
      <c r="AW97" s="13">
        <v>7.6009811604236862E-3</v>
      </c>
      <c r="AX97" s="13">
        <v>1.2135487270240252E-4</v>
      </c>
      <c r="AY97" s="13">
        <v>3.666510785007454E-3</v>
      </c>
      <c r="AZ97" s="13">
        <v>3.593090153211899E-6</v>
      </c>
      <c r="BA97" s="13">
        <v>1.6835459503148725E-2</v>
      </c>
      <c r="BB97" s="13">
        <v>2.9132158383037135E-2</v>
      </c>
      <c r="BC97" s="13">
        <v>7.3967348854852088E-5</v>
      </c>
      <c r="BD97" s="13">
        <v>2.4499286436715333E-5</v>
      </c>
      <c r="BE97" s="13">
        <v>3.5035449736674221E-6</v>
      </c>
      <c r="BF97" s="13">
        <v>1.2654491141041028E-4</v>
      </c>
      <c r="BG97" s="13">
        <v>1.6040140326954784E-5</v>
      </c>
      <c r="BH97" s="13">
        <v>9.3326326574054895E-6</v>
      </c>
      <c r="BI97" s="13">
        <v>1.0625447415712936E-4</v>
      </c>
      <c r="BJ97" s="13">
        <v>1.2214937661930417E-5</v>
      </c>
      <c r="BK97" s="13">
        <v>3.2494779041023392E-6</v>
      </c>
      <c r="BL97" s="13">
        <v>4.9457474269899467E-6</v>
      </c>
      <c r="BM97" s="13">
        <v>1.2252031910373895E-5</v>
      </c>
      <c r="BN97" s="13">
        <v>1.4068487875534012E-5</v>
      </c>
      <c r="BO97" s="13">
        <v>2.171579855807908E-5</v>
      </c>
      <c r="BP97" s="13">
        <v>1.5891530610128065E-5</v>
      </c>
      <c r="BQ97" s="13">
        <v>1.8270398361676379E-5</v>
      </c>
      <c r="BR97" s="13">
        <v>2.2141674663010676E-5</v>
      </c>
      <c r="BS97" s="13">
        <v>2.5827031189561562E-5</v>
      </c>
      <c r="BT97" s="13">
        <v>1.2151444891879361E-5</v>
      </c>
      <c r="BU97" s="13">
        <v>9.5612133616748673E-6</v>
      </c>
      <c r="BV97" s="13">
        <v>1.7219182069253424E-5</v>
      </c>
      <c r="BW97" s="13">
        <v>1.8044042234061355E-4</v>
      </c>
      <c r="BX97" s="13">
        <v>6.4452290484471852E-6</v>
      </c>
      <c r="BY97" s="13">
        <v>1.8723563550889633E-5</v>
      </c>
      <c r="BZ97" s="13">
        <v>1.2137491238756052E-5</v>
      </c>
      <c r="CA97" s="13">
        <v>6.0478633848829779E-6</v>
      </c>
      <c r="CB97" s="13">
        <v>2.1586427546208479E-6</v>
      </c>
      <c r="CC97" s="13">
        <v>1.557286728797002E-5</v>
      </c>
      <c r="CD97" s="13">
        <v>1.5223352686918273E-6</v>
      </c>
      <c r="CE97" s="13">
        <v>3.5877153402285398E-6</v>
      </c>
      <c r="CF97" s="13">
        <v>1.5796759238191461E-5</v>
      </c>
      <c r="CG97" s="13">
        <v>1.1765505035765296E-6</v>
      </c>
      <c r="CH97" s="13">
        <v>2.2281639855288999E-4</v>
      </c>
      <c r="CI97" s="13">
        <v>4.5198134033564746E-6</v>
      </c>
      <c r="CJ97" s="13">
        <v>1.1128315767630198E-3</v>
      </c>
      <c r="CK97" s="13">
        <v>2.6792251831431109E-5</v>
      </c>
      <c r="CL97" s="13">
        <v>1.9368015062490272E-2</v>
      </c>
      <c r="CM97" s="13">
        <v>0.26046977787758369</v>
      </c>
      <c r="CN97" s="13">
        <v>2.5244168257551387E-2</v>
      </c>
      <c r="CO97" s="13">
        <v>1.4997864119975775E-4</v>
      </c>
      <c r="CP97" s="13">
        <v>1.3605278648014063E-2</v>
      </c>
      <c r="CQ97" s="13">
        <v>5.8085732797880684E-6</v>
      </c>
      <c r="CR97" s="13">
        <v>1.0525827885165609E-2</v>
      </c>
      <c r="CS97" s="13">
        <v>1.0719078793894505</v>
      </c>
      <c r="CT97" s="13">
        <v>9.5650052175186718E-5</v>
      </c>
      <c r="CU97" s="13">
        <v>3.01315375741735E-5</v>
      </c>
      <c r="CV97" s="13">
        <v>4.1947685425276249E-6</v>
      </c>
      <c r="CW97" s="13">
        <v>8.6409196398602031E-5</v>
      </c>
      <c r="CX97" s="13">
        <v>1.9725238062636008E-6</v>
      </c>
      <c r="CY97" s="13">
        <v>1.5749336431291149E-5</v>
      </c>
      <c r="CZ97" s="13">
        <v>8.034932604335525E-4</v>
      </c>
      <c r="DA97" s="13">
        <v>2.185304987484812E-5</v>
      </c>
      <c r="DB97" s="13">
        <v>7.0361763641447968E-6</v>
      </c>
      <c r="DC97" s="13">
        <v>1.0539669129243828E-5</v>
      </c>
      <c r="DD97" s="13">
        <v>2.6366347076974841E-5</v>
      </c>
      <c r="DE97" s="13">
        <v>2.8589629910252831E-5</v>
      </c>
      <c r="DF97" s="13">
        <v>4.2732993597892937E-5</v>
      </c>
      <c r="DG97" s="13">
        <v>3.6177564964454718E-5</v>
      </c>
      <c r="DH97" s="13">
        <v>3.6657403007772687E-5</v>
      </c>
      <c r="DI97" s="13">
        <v>3.0756381989930384E-5</v>
      </c>
      <c r="DJ97" s="13">
        <v>4.6620634811509089E-5</v>
      </c>
      <c r="DK97" s="13">
        <v>2.4630886626900882E-5</v>
      </c>
      <c r="DL97" s="13">
        <v>7.9006290711804251E-6</v>
      </c>
      <c r="DM97" s="13">
        <v>2.9820588516752308E-5</v>
      </c>
      <c r="DN97" s="13">
        <v>1.1819953874188598E-4</v>
      </c>
      <c r="DO97" s="13">
        <v>1.1063553930229447E-5</v>
      </c>
      <c r="DP97" s="13">
        <v>3.6707698142808138E-5</v>
      </c>
      <c r="DQ97" s="13">
        <v>2.0833779388964434E-5</v>
      </c>
      <c r="DR97" s="13">
        <v>1.3880785705044799E-5</v>
      </c>
      <c r="DS97" s="13">
        <v>6.7405549503485284E-6</v>
      </c>
      <c r="DT97" s="13">
        <v>2.9641573011390838E-5</v>
      </c>
      <c r="DU97" s="13">
        <v>2.235275285649662E-6</v>
      </c>
      <c r="DV97" s="13">
        <v>5.198780310684124E-6</v>
      </c>
      <c r="DW97" s="13">
        <v>1.6636522143666148E-5</v>
      </c>
      <c r="DX97" s="13">
        <v>5.6397100318174724E-6</v>
      </c>
      <c r="DY97" s="13">
        <v>3.6798342655005559E-4</v>
      </c>
      <c r="DZ97" s="13">
        <v>7.1120010322367222E-6</v>
      </c>
      <c r="EA97" s="13">
        <v>1.0261987036594587E-3</v>
      </c>
      <c r="EB97" s="13">
        <v>2.886272345726208E-5</v>
      </c>
      <c r="EC97" s="13">
        <v>5.4737389616900623E-3</v>
      </c>
      <c r="ED97" s="13">
        <v>7.4354696409124454E-2</v>
      </c>
      <c r="EE97" s="13">
        <v>5.7063348266014674E-3</v>
      </c>
      <c r="EF97" s="13">
        <v>8.0570360893014362E-5</v>
      </c>
      <c r="EG97" s="13">
        <v>4.7683658992909534E-3</v>
      </c>
      <c r="EH97" s="13">
        <v>4.0328060288169735E-6</v>
      </c>
      <c r="EI97" s="13">
        <v>8.5274687745164977E-3</v>
      </c>
      <c r="EJ97" s="13">
        <v>2.2059468599547622E-2</v>
      </c>
      <c r="EK97" s="13">
        <v>3.7419247875434563E-5</v>
      </c>
      <c r="EL97" s="13">
        <v>1.9283730373091086E-5</v>
      </c>
      <c r="EM97" s="13">
        <v>2.9211207499468148E-6</v>
      </c>
      <c r="EN97" s="13">
        <v>7.1096220063148651E-5</v>
      </c>
      <c r="EO97" s="13">
        <v>3.8924249451138687E-6</v>
      </c>
      <c r="EP97" s="13">
        <v>9.0780239002918935E-6</v>
      </c>
      <c r="EQ97" s="13">
        <v>9.5671826502921576E-5</v>
      </c>
      <c r="ER97" s="13">
        <v>9.3834511643178799E-6</v>
      </c>
      <c r="ES97" s="13">
        <v>4.1582830097502232E-6</v>
      </c>
      <c r="ET97" s="13">
        <v>4.5814786359842233E-6</v>
      </c>
      <c r="EU97" s="13">
        <v>8.5718633507660696E-6</v>
      </c>
      <c r="EV97" s="13">
        <v>1.4792593714273378E-5</v>
      </c>
      <c r="EW97" s="13">
        <v>1.9912415238975313E-5</v>
      </c>
      <c r="EX97" s="13">
        <v>1.7879619109227537E-5</v>
      </c>
      <c r="EY97" s="13">
        <v>1.6674165082374714E-5</v>
      </c>
      <c r="EZ97" s="13">
        <v>1.903162132073033E-5</v>
      </c>
      <c r="FA97" s="13">
        <v>2.161398587422987E-5</v>
      </c>
      <c r="FB97" s="13">
        <v>8.1237905496936314E-6</v>
      </c>
      <c r="FC97" s="13">
        <v>5.5787204578167291E-6</v>
      </c>
      <c r="FD97" s="13">
        <v>1.4455608427924924E-5</v>
      </c>
      <c r="FE97" s="13">
        <v>8.5826039627113617E-5</v>
      </c>
      <c r="FF97" s="13">
        <v>5.4056725340447473E-6</v>
      </c>
      <c r="FG97" s="13">
        <v>1.5285834785172764E-5</v>
      </c>
      <c r="FH97" s="13">
        <v>1.0527428421818146E-5</v>
      </c>
      <c r="FI97" s="13">
        <v>5.7494200066994403E-6</v>
      </c>
      <c r="FJ97" s="13">
        <v>3.0007560607176783E-6</v>
      </c>
      <c r="FK97" s="13">
        <v>1.2090588650591922E-5</v>
      </c>
      <c r="FL97" s="13">
        <v>1.3340472438224146E-6</v>
      </c>
      <c r="FM97" s="13">
        <v>3.5742527319735394E-6</v>
      </c>
      <c r="FN97" s="13">
        <v>1.0790019903773176E-5</v>
      </c>
      <c r="FO97" s="13">
        <v>2.3499920870192905E-6</v>
      </c>
      <c r="FP97" s="13">
        <v>1.6223330811522023E-4</v>
      </c>
      <c r="FQ97" s="13">
        <v>3.9324005901283819E-6</v>
      </c>
      <c r="FR97" s="13">
        <v>7.3217253457710785E-4</v>
      </c>
      <c r="FS97" s="13">
        <v>2.850392932602127E-5</v>
      </c>
      <c r="FT97" s="13">
        <v>6.1636045776993342E-3</v>
      </c>
      <c r="FU97" s="13">
        <v>8.8412291715117969E-2</v>
      </c>
      <c r="FV97" s="13">
        <v>9.4985768961699819E-3</v>
      </c>
      <c r="FW97" s="13">
        <v>1.3626602062127084E-4</v>
      </c>
      <c r="FX97" s="13">
        <v>5.5768126510185702E-3</v>
      </c>
      <c r="FY97" s="13">
        <v>3.2325640315691996E-6</v>
      </c>
      <c r="FZ97" s="13">
        <v>7.5322584309260882E-3</v>
      </c>
      <c r="GA97" s="13">
        <v>2.7386267273639825E-2</v>
      </c>
      <c r="GB97" s="13">
        <v>6.8491961834805438E-5</v>
      </c>
      <c r="GC97" s="13">
        <v>1.4419963294462909E-5</v>
      </c>
      <c r="GD97" s="13">
        <v>3.8111860111831135E-6</v>
      </c>
      <c r="GE97" s="13">
        <v>1.0382347778662627E-4</v>
      </c>
      <c r="GF97" s="13">
        <v>1.2455774050631693E-5</v>
      </c>
      <c r="GG97" s="13">
        <v>1.7776024951518239E-5</v>
      </c>
      <c r="GH97" s="13">
        <v>1.095052892004653E-4</v>
      </c>
      <c r="GI97" s="13">
        <v>2.0661222717564312E-5</v>
      </c>
      <c r="GJ97" s="13">
        <v>4.0187850999949992E-6</v>
      </c>
      <c r="GK97" s="13">
        <v>1.0497084439805247E-5</v>
      </c>
      <c r="GL97" s="13">
        <v>1.1279783254732553E-5</v>
      </c>
      <c r="GM97" s="13">
        <v>1.8471986601226988E-5</v>
      </c>
      <c r="GN97" s="13">
        <v>2.2694632826127366E-5</v>
      </c>
      <c r="GO97" s="13">
        <v>3.1229557545678404E-5</v>
      </c>
      <c r="GP97" s="13">
        <v>2.1366298497990646E-5</v>
      </c>
      <c r="GQ97" s="13">
        <v>2.0979329673475365E-5</v>
      </c>
      <c r="GR97" s="13">
        <v>2.8823920017683082E-5</v>
      </c>
      <c r="GS97" s="13">
        <v>1.1615457768412967E-5</v>
      </c>
      <c r="GT97" s="14">
        <v>6.4494238720092613E-6</v>
      </c>
      <c r="GU97" s="14">
        <v>1.7760743168907682E-5</v>
      </c>
      <c r="GV97" s="14">
        <v>5.1618413790707242E-4</v>
      </c>
      <c r="GW97" s="14">
        <v>6.5091526131948966E-6</v>
      </c>
      <c r="GX97" s="14">
        <v>1.8047433871419015E-5</v>
      </c>
      <c r="GY97" s="14">
        <v>1.4758630868213909E-5</v>
      </c>
      <c r="GZ97" s="14">
        <v>9.4599398806345857E-6</v>
      </c>
      <c r="HA97" s="14">
        <v>6.7637447651144543E-6</v>
      </c>
      <c r="HB97" s="14">
        <v>1.8070068547546025E-5</v>
      </c>
      <c r="HC97" s="14">
        <v>1.8704524647612195E-6</v>
      </c>
      <c r="HD97" s="14">
        <v>3.5292595844794738E-6</v>
      </c>
      <c r="HE97" s="14">
        <v>8.7971601813906894E-6</v>
      </c>
      <c r="HF97" s="14">
        <v>3.9234468450431063E-6</v>
      </c>
      <c r="HG97" s="14">
        <v>2.4656424167866168E-4</v>
      </c>
      <c r="HH97" s="14">
        <v>5.2954270342550329E-6</v>
      </c>
      <c r="HI97" s="14">
        <v>8.4774345266708793E-4</v>
      </c>
      <c r="HJ97" s="14">
        <v>2.643152280144089E-5</v>
      </c>
      <c r="HK97" s="14">
        <v>1.0735837977790291E-2</v>
      </c>
      <c r="HL97" s="14">
        <v>0.15512238553885138</v>
      </c>
      <c r="HM97" s="14">
        <v>1.399142625999236E-2</v>
      </c>
      <c r="HN97" s="14">
        <v>1.0778956001201455E-4</v>
      </c>
      <c r="HO97" s="14">
        <v>3.3595766381712619E-3</v>
      </c>
      <c r="HP97" s="14">
        <v>6.1714501732924158E-6</v>
      </c>
      <c r="HQ97" s="14">
        <v>3.9326649265280962E-3</v>
      </c>
      <c r="HR97" s="14">
        <v>4.3992103051935849E-2</v>
      </c>
      <c r="HS97" s="14">
        <v>4.5115643089880404E-5</v>
      </c>
      <c r="HT97" s="14">
        <v>1.4026375818773634E-5</v>
      </c>
      <c r="HU97" s="14">
        <v>2.4541517467307805E-6</v>
      </c>
      <c r="HV97" s="14">
        <v>6.1885873495343136E-5</v>
      </c>
      <c r="HW97" s="14">
        <v>1.7206039991788524E-5</v>
      </c>
      <c r="HX97" s="14">
        <v>1.4009103352371208E-5</v>
      </c>
      <c r="HY97" s="14">
        <v>4.4411806287716996E-4</v>
      </c>
      <c r="HZ97" s="14">
        <v>1.9307368348092672E-5</v>
      </c>
      <c r="IA97" s="14">
        <v>6.0962739719736509E-6</v>
      </c>
      <c r="IB97" s="14">
        <v>5.5002553557082877E-6</v>
      </c>
      <c r="IC97" s="14">
        <v>1.1002499013208036E-5</v>
      </c>
      <c r="ID97" s="14">
        <v>2.3727836248205558E-5</v>
      </c>
      <c r="IE97" s="14">
        <v>3.3145449062522772E-5</v>
      </c>
      <c r="IF97" s="14">
        <v>3.5413723081169804E-5</v>
      </c>
      <c r="IG97" s="14">
        <v>2.653957883992018E-5</v>
      </c>
      <c r="IH97" s="14">
        <v>2.9108546248622307E-5</v>
      </c>
      <c r="II97" s="14">
        <v>4.6079960308211081E-5</v>
      </c>
      <c r="IJ97" s="14">
        <v>1.7305104425822188E-5</v>
      </c>
      <c r="IK97" s="14">
        <v>1.5087051364201637E-5</v>
      </c>
      <c r="IL97" s="14">
        <v>2.3986076352150494E-5</v>
      </c>
      <c r="IM97" s="14">
        <v>6.7482262925704431E-5</v>
      </c>
      <c r="IN97" s="14">
        <v>1.2560254900125721E-5</v>
      </c>
      <c r="IO97" s="14">
        <v>2.0719287830595651E-5</v>
      </c>
      <c r="IP97">
        <v>1.8009975553876762E-5</v>
      </c>
      <c r="IQ97" s="6">
        <v>1.1894753190223288E-5</v>
      </c>
      <c r="IR97">
        <v>4.7998061866750128E-6</v>
      </c>
      <c r="IS97" s="15">
        <v>2.4354502657959551E-5</v>
      </c>
      <c r="IT97">
        <v>1.4075028973895287E-6</v>
      </c>
      <c r="IU97">
        <v>2.7076294511774482E-6</v>
      </c>
      <c r="IV97">
        <v>1.3870050839740579E-5</v>
      </c>
      <c r="IW97">
        <v>3.3444881314492643E-6</v>
      </c>
      <c r="IX97">
        <v>3.5208525680842883E-4</v>
      </c>
      <c r="IY97" s="6">
        <v>4.9587193998353348E-6</v>
      </c>
      <c r="IZ97">
        <v>7.0424871932457645E-4</v>
      </c>
      <c r="JA97">
        <v>3.2525719150913202E-5</v>
      </c>
      <c r="JB97">
        <v>1.0914305675658008E-3</v>
      </c>
      <c r="JC97">
        <v>1.368363869950066E-2</v>
      </c>
      <c r="JD97">
        <v>1.0991851717395253E-3</v>
      </c>
      <c r="JE97">
        <v>6.1544678280796633E-5</v>
      </c>
      <c r="JF97">
        <v>5.5795755289257578E-4</v>
      </c>
      <c r="JG97">
        <v>2.4091511113996915E-6</v>
      </c>
      <c r="JH97">
        <v>1.9017225933690789E-3</v>
      </c>
      <c r="JI97">
        <v>3.5901061800397813E-3</v>
      </c>
      <c r="JJ97">
        <v>3.2539350965485875E-5</v>
      </c>
      <c r="JK97">
        <v>8.0798610982859664E-6</v>
      </c>
      <c r="JL97">
        <v>1.2427237661827294E-6</v>
      </c>
      <c r="JM97">
        <v>1.2898893138883971E-5</v>
      </c>
      <c r="JN97">
        <v>2.3952012692825331E-6</v>
      </c>
      <c r="JO97">
        <v>4.1502203929638396E-6</v>
      </c>
      <c r="JP97">
        <v>3.3862959328351243E-5</v>
      </c>
      <c r="JQ97">
        <v>4.0130896571546977E-6</v>
      </c>
      <c r="JR97">
        <v>1.5967470550823166E-6</v>
      </c>
      <c r="JS97">
        <v>1.6486179523550572E-6</v>
      </c>
      <c r="JT97">
        <v>2.7981389876788135E-6</v>
      </c>
      <c r="JU97">
        <v>4.8134606950072057E-6</v>
      </c>
      <c r="JV97">
        <v>6.4074891211106935E-6</v>
      </c>
      <c r="JW97">
        <v>5.7110976089976761E-6</v>
      </c>
      <c r="JX97">
        <v>5.9893213265803548E-6</v>
      </c>
      <c r="JY97">
        <v>4.5723390800550314E-6</v>
      </c>
      <c r="JZ97">
        <v>7.8949739006770609E-6</v>
      </c>
      <c r="KA97">
        <v>3.2250271468062344E-6</v>
      </c>
      <c r="KB97">
        <v>2.8572624227988393E-6</v>
      </c>
      <c r="KC97">
        <v>6.849291061873038E-6</v>
      </c>
      <c r="KD97">
        <v>6.2566802169178925E-5</v>
      </c>
      <c r="KE97">
        <v>2.676439935388955E-6</v>
      </c>
      <c r="KF97">
        <v>6.2937460923431723E-6</v>
      </c>
      <c r="KG97">
        <v>3.7219724601769636E-6</v>
      </c>
      <c r="KH97">
        <v>2.4040073318371656E-6</v>
      </c>
      <c r="KI97">
        <v>1.4957561321247483E-6</v>
      </c>
      <c r="KJ97">
        <v>2.3513665394815911E-6</v>
      </c>
      <c r="KK97">
        <v>5.7330703780740058E-7</v>
      </c>
      <c r="KL97">
        <v>1.1858997852289669E-6</v>
      </c>
      <c r="KM97">
        <v>3.267921449433455E-6</v>
      </c>
      <c r="KN97">
        <v>6.3809886440707777E-7</v>
      </c>
      <c r="KO97">
        <v>5.7264543822268622E-5</v>
      </c>
      <c r="KP97">
        <v>1.740226070974782E-6</v>
      </c>
      <c r="KQ97">
        <v>2.8589088060745524E-4</v>
      </c>
      <c r="KR97">
        <v>8.4604679676211463E-6</v>
      </c>
    </row>
    <row r="98" spans="1:304">
      <c r="A98">
        <v>189</v>
      </c>
      <c r="B98" s="1" t="s">
        <v>60</v>
      </c>
      <c r="C98" t="s">
        <v>1</v>
      </c>
      <c r="D98" s="13">
        <v>4.5889532783936447E-6</v>
      </c>
      <c r="E98" s="13">
        <v>3.9384347531520251E-6</v>
      </c>
      <c r="F98" s="13">
        <v>2.893262514426147E-6</v>
      </c>
      <c r="G98" s="13">
        <v>2.3941207490907023E-6</v>
      </c>
      <c r="H98" s="13">
        <v>1.8129171366292672E-5</v>
      </c>
      <c r="I98" s="13">
        <v>5.2180426497351533E-6</v>
      </c>
      <c r="J98" s="13">
        <v>1.1756873346938521E-5</v>
      </c>
      <c r="K98" s="13">
        <v>5.722277404932081E-6</v>
      </c>
      <c r="L98" s="13">
        <v>2.1333789909194176E-4</v>
      </c>
      <c r="M98" s="13">
        <v>7.4580721438868944E-6</v>
      </c>
      <c r="N98" s="13">
        <v>2.5443500980231094E-6</v>
      </c>
      <c r="O98" s="13">
        <v>2.4547582261565309E-6</v>
      </c>
      <c r="P98" s="13">
        <v>1.0677686852102505E-5</v>
      </c>
      <c r="Q98" s="13">
        <v>2.4188757155993507E-6</v>
      </c>
      <c r="R98" s="13">
        <v>7.8928437172705467E-6</v>
      </c>
      <c r="S98" s="13">
        <v>3.3607221788715182E-6</v>
      </c>
      <c r="T98" s="13">
        <v>1.9724983013713052E-6</v>
      </c>
      <c r="U98" s="13">
        <v>1.7465565430347296E-6</v>
      </c>
      <c r="V98" s="13">
        <v>2.1780159982360901E-6</v>
      </c>
      <c r="W98" s="13">
        <v>3.6439604602261179E-6</v>
      </c>
      <c r="X98" s="13">
        <v>3.027893257929771E-6</v>
      </c>
      <c r="Y98" s="13">
        <v>5.3716813933750902E-6</v>
      </c>
      <c r="Z98" s="13">
        <v>8.1921318222900261E-6</v>
      </c>
      <c r="AA98" s="13">
        <v>4.0411730245287873E-6</v>
      </c>
      <c r="AB98" s="13">
        <v>4.2742708265148221E-6</v>
      </c>
      <c r="AC98" s="13">
        <v>1.0191388374343378E-6</v>
      </c>
      <c r="AD98" s="13">
        <v>5.2463383874863795E-6</v>
      </c>
      <c r="AE98" s="13">
        <v>2.9487017159850246E-6</v>
      </c>
      <c r="AF98" s="13">
        <v>7.3485953317234351E-6</v>
      </c>
      <c r="AG98" s="13">
        <v>5.1840946542369392E-6</v>
      </c>
      <c r="AH98" s="13">
        <v>2.9452353199440772E-6</v>
      </c>
      <c r="AI98" s="13">
        <v>3.0396534088318976E-6</v>
      </c>
      <c r="AJ98" s="13">
        <v>1.3105793002769396E-6</v>
      </c>
      <c r="AK98" s="13">
        <v>2.1801652903386323E-6</v>
      </c>
      <c r="AL98" s="13">
        <v>3.6657037529356736E-6</v>
      </c>
      <c r="AM98" s="13">
        <v>9.958601378180714E-7</v>
      </c>
      <c r="AN98" s="13">
        <v>2.6652928756736388E-6</v>
      </c>
      <c r="AO98" s="13">
        <v>1.9472314879380989E-6</v>
      </c>
      <c r="AP98" s="13">
        <v>2.4818812179296007E-6</v>
      </c>
      <c r="AQ98" s="13">
        <v>3.9404478952671764E-6</v>
      </c>
      <c r="AR98" s="13">
        <v>2.5546165440572488E-6</v>
      </c>
      <c r="AS98" s="13">
        <v>5.6123878720589796E-6</v>
      </c>
      <c r="AT98" s="13">
        <v>1.1046940899185752E-5</v>
      </c>
      <c r="AU98" s="13">
        <v>1.580521340137545E-5</v>
      </c>
      <c r="AV98" s="13">
        <v>1.1502088270568536E-5</v>
      </c>
      <c r="AW98" s="13">
        <v>9.6126573658847324E-6</v>
      </c>
      <c r="AX98" s="13">
        <v>1.539866643618979E-5</v>
      </c>
      <c r="AY98" s="13">
        <v>6.25138638594088E-5</v>
      </c>
      <c r="AZ98" s="13">
        <v>2.3745532991513501E-5</v>
      </c>
      <c r="BA98" s="13">
        <v>1.2569296342894601E-5</v>
      </c>
      <c r="BB98" s="13">
        <v>8.8688942385109247E-6</v>
      </c>
      <c r="BC98" s="13">
        <v>8.621627038293587E-4</v>
      </c>
      <c r="BD98" s="13">
        <v>2.580527197005446E-5</v>
      </c>
      <c r="BE98" s="13">
        <v>7.7422833925187038E-6</v>
      </c>
      <c r="BF98" s="13">
        <v>1.2469676384775976E-5</v>
      </c>
      <c r="BG98" s="13">
        <v>4.9614171542937925E-5</v>
      </c>
      <c r="BH98" s="13">
        <v>6.7134570040364771E-6</v>
      </c>
      <c r="BI98" s="13">
        <v>6.4661365665644814E-5</v>
      </c>
      <c r="BJ98" s="13">
        <v>1.3935659258159548E-5</v>
      </c>
      <c r="BK98" s="13">
        <v>5.202244207728156E-6</v>
      </c>
      <c r="BL98" s="13">
        <v>9.351075716259628E-6</v>
      </c>
      <c r="BM98" s="13">
        <v>1.212455673350729E-5</v>
      </c>
      <c r="BN98" s="13">
        <v>1.5148491860008483E-5</v>
      </c>
      <c r="BO98" s="13">
        <v>7.6363420612566536E-6</v>
      </c>
      <c r="BP98" s="13">
        <v>9.7825672615499894E-6</v>
      </c>
      <c r="BQ98" s="13">
        <v>3.6298007422203426E-5</v>
      </c>
      <c r="BR98" s="13">
        <v>1.5332640881174276E-5</v>
      </c>
      <c r="BS98" s="13">
        <v>2.0923539157252101E-5</v>
      </c>
      <c r="BT98" s="13">
        <v>1.7166950794828758E-5</v>
      </c>
      <c r="BU98" s="13">
        <v>7.2756450185639138E-6</v>
      </c>
      <c r="BV98" s="13">
        <v>1.4509267916909144E-5</v>
      </c>
      <c r="BW98" s="13">
        <v>3.6951348489626742E-5</v>
      </c>
      <c r="BX98" s="13">
        <v>1.9576892145554945E-5</v>
      </c>
      <c r="BY98" s="13">
        <v>9.701837404362789E-6</v>
      </c>
      <c r="BZ98" s="13">
        <v>1.0188023617096288E-5</v>
      </c>
      <c r="CA98" s="13">
        <v>3.9259552818954096E-6</v>
      </c>
      <c r="CB98" s="13">
        <v>6.4857087276908557E-6</v>
      </c>
      <c r="CC98" s="13">
        <v>1.7520676992128913E-5</v>
      </c>
      <c r="CD98" s="13">
        <v>3.3624427946422943E-6</v>
      </c>
      <c r="CE98" s="13">
        <v>9.5717641106044072E-6</v>
      </c>
      <c r="CF98" s="13">
        <v>8.3708117933915294E-6</v>
      </c>
      <c r="CG98" s="13">
        <v>9.0644058482438515E-6</v>
      </c>
      <c r="CH98" s="13">
        <v>1.4716738145645487E-5</v>
      </c>
      <c r="CI98" s="13">
        <v>1.0559670708665293E-5</v>
      </c>
      <c r="CJ98" s="13">
        <v>2.0243362249580446E-5</v>
      </c>
      <c r="CK98" s="13">
        <v>5.1928645922274294E-5</v>
      </c>
      <c r="CL98" s="13">
        <v>8.6136295441312721E-5</v>
      </c>
      <c r="CM98" s="13">
        <v>3.8309944944177697E-5</v>
      </c>
      <c r="CN98" s="13">
        <v>6.6748235487097899E-5</v>
      </c>
      <c r="CO98" s="13">
        <v>1.3457767230543247E-4</v>
      </c>
      <c r="CP98" s="13">
        <v>3.7115207586561753E-4</v>
      </c>
      <c r="CQ98" s="13">
        <v>1.5264367346887967E-4</v>
      </c>
      <c r="CR98" s="13">
        <v>4.9266465620832112E-5</v>
      </c>
      <c r="CS98" s="13">
        <v>3.0645955228894277E-5</v>
      </c>
      <c r="CT98" s="13">
        <v>1.0065635866122069</v>
      </c>
      <c r="CU98" s="13">
        <v>1.176732881065554E-4</v>
      </c>
      <c r="CV98" s="13">
        <v>3.3935812516273514E-5</v>
      </c>
      <c r="CW98" s="13">
        <v>4.4150861722236667E-5</v>
      </c>
      <c r="CX98" s="13">
        <v>8.9492085707253814E-6</v>
      </c>
      <c r="CY98" s="13">
        <v>3.698599055546415E-5</v>
      </c>
      <c r="CZ98" s="13">
        <v>4.0911200399346246E-4</v>
      </c>
      <c r="DA98" s="13">
        <v>9.9248504868898826E-5</v>
      </c>
      <c r="DB98" s="13">
        <v>1.9967068799903546E-5</v>
      </c>
      <c r="DC98" s="13">
        <v>6.2045223780906667E-5</v>
      </c>
      <c r="DD98" s="13">
        <v>7.2134762001858826E-5</v>
      </c>
      <c r="DE98" s="13">
        <v>8.8586117942825708E-5</v>
      </c>
      <c r="DF98" s="13">
        <v>5.2739678193703281E-5</v>
      </c>
      <c r="DG98" s="13">
        <v>1.9482297730355635E-4</v>
      </c>
      <c r="DH98" s="13">
        <v>2.0899066182676713E-4</v>
      </c>
      <c r="DI98" s="13">
        <v>8.56083153877872E-5</v>
      </c>
      <c r="DJ98" s="13">
        <v>1.0787730049451848E-4</v>
      </c>
      <c r="DK98" s="13">
        <v>2.6875987924926161E-5</v>
      </c>
      <c r="DL98" s="13">
        <v>6.4818233006292553E-5</v>
      </c>
      <c r="DM98" s="13">
        <v>6.374925014865807E-5</v>
      </c>
      <c r="DN98" s="13">
        <v>2.0435193967074721E-4</v>
      </c>
      <c r="DO98" s="13">
        <v>1.093162655776832E-4</v>
      </c>
      <c r="DP98" s="13">
        <v>4.9315769438389486E-5</v>
      </c>
      <c r="DQ98" s="13">
        <v>5.4372515689352461E-5</v>
      </c>
      <c r="DR98" s="13">
        <v>2.4464954157099226E-5</v>
      </c>
      <c r="DS98" s="13">
        <v>5.1369929940684891E-5</v>
      </c>
      <c r="DT98" s="13">
        <v>1.0122470350127062E-4</v>
      </c>
      <c r="DU98" s="13">
        <v>2.4729285269436413E-5</v>
      </c>
      <c r="DV98" s="13">
        <v>5.959624638780407E-5</v>
      </c>
      <c r="DW98" s="13">
        <v>4.6781292122977471E-5</v>
      </c>
      <c r="DX98" s="13">
        <v>6.4044146536740667E-5</v>
      </c>
      <c r="DY98" s="13">
        <v>8.9910838676524087E-5</v>
      </c>
      <c r="DZ98" s="13">
        <v>6.564405744891212E-5</v>
      </c>
      <c r="EA98" s="13">
        <v>1.0586008428650022E-4</v>
      </c>
      <c r="EB98" s="13">
        <v>3.1139748736229845E-4</v>
      </c>
      <c r="EC98" s="13">
        <v>3.2216867513282921E-6</v>
      </c>
      <c r="ED98" s="13">
        <v>4.6662380002661277E-6</v>
      </c>
      <c r="EE98" s="13">
        <v>3.2688451595468965E-6</v>
      </c>
      <c r="EF98" s="13">
        <v>3.2595844855046695E-6</v>
      </c>
      <c r="EG98" s="13">
        <v>1.6233285066084936E-5</v>
      </c>
      <c r="EH98" s="13">
        <v>4.0054345448955643E-6</v>
      </c>
      <c r="EI98" s="13">
        <v>4.5150169556664868E-6</v>
      </c>
      <c r="EJ98" s="13">
        <v>3.7564232007753376E-6</v>
      </c>
      <c r="EK98" s="13">
        <v>1.8452740017430353E-4</v>
      </c>
      <c r="EL98" s="13">
        <v>5.2061738814849897E-6</v>
      </c>
      <c r="EM98" s="13">
        <v>2.2235242221234872E-6</v>
      </c>
      <c r="EN98" s="13">
        <v>2.5419132566057484E-6</v>
      </c>
      <c r="EO98" s="13">
        <v>2.8842714561488176E-6</v>
      </c>
      <c r="EP98" s="13">
        <v>2.1350062526155661E-6</v>
      </c>
      <c r="EQ98" s="13">
        <v>1.0674435369120273E-5</v>
      </c>
      <c r="ER98" s="13">
        <v>2.8831672886539261E-6</v>
      </c>
      <c r="ES98" s="13">
        <v>2.4118396730207029E-6</v>
      </c>
      <c r="ET98" s="13">
        <v>2.2524071495009279E-6</v>
      </c>
      <c r="EU98" s="13">
        <v>2.7150252614684964E-6</v>
      </c>
      <c r="EV98" s="13">
        <v>4.5279349776759277E-6</v>
      </c>
      <c r="EW98" s="13">
        <v>2.4446467972919605E-6</v>
      </c>
      <c r="EX98" s="13">
        <v>3.7881907654055135E-6</v>
      </c>
      <c r="EY98" s="13">
        <v>6.2353147172454585E-6</v>
      </c>
      <c r="EZ98" s="13">
        <v>3.232142221480181E-6</v>
      </c>
      <c r="FA98" s="13">
        <v>4.1556828810156124E-6</v>
      </c>
      <c r="FB98" s="13">
        <v>2.0434479650782396E-6</v>
      </c>
      <c r="FC98" s="13">
        <v>2.9919453981235421E-6</v>
      </c>
      <c r="FD98" s="13">
        <v>2.6867014139761601E-6</v>
      </c>
      <c r="FE98" s="13">
        <v>6.8784725775784975E-6</v>
      </c>
      <c r="FF98" s="13">
        <v>4.5954755118833538E-6</v>
      </c>
      <c r="FG98" s="13">
        <v>2.6343424251032757E-6</v>
      </c>
      <c r="FH98" s="13">
        <v>2.7301135205935099E-6</v>
      </c>
      <c r="FI98" s="13">
        <v>1.274586895623947E-6</v>
      </c>
      <c r="FJ98" s="13">
        <v>1.9507420329139166E-6</v>
      </c>
      <c r="FK98" s="13">
        <v>3.1951451140352765E-6</v>
      </c>
      <c r="FL98" s="13">
        <v>9.242775767131026E-7</v>
      </c>
      <c r="FM98" s="13">
        <v>2.2940901821799453E-6</v>
      </c>
      <c r="FN98" s="13">
        <v>1.7114120077092858E-6</v>
      </c>
      <c r="FO98" s="13">
        <v>2.4541266868413273E-6</v>
      </c>
      <c r="FP98" s="13">
        <v>2.9857316254350026E-6</v>
      </c>
      <c r="FQ98" s="13">
        <v>2.191816990409822E-6</v>
      </c>
      <c r="FR98" s="13">
        <v>4.4977182525279784E-6</v>
      </c>
      <c r="FS98" s="13">
        <v>8.2039037553600361E-6</v>
      </c>
      <c r="FT98" s="13">
        <v>9.4579154630300159E-6</v>
      </c>
      <c r="FU98" s="13">
        <v>6.51144750513871E-6</v>
      </c>
      <c r="FV98" s="13">
        <v>6.6673301375063801E-6</v>
      </c>
      <c r="FW98" s="13">
        <v>1.4325735139339894E-5</v>
      </c>
      <c r="FX98" s="13">
        <v>3.9851078658651168E-5</v>
      </c>
      <c r="FY98" s="13">
        <v>6.0827870416839972E-6</v>
      </c>
      <c r="FZ98" s="13">
        <v>7.5162346784699008E-6</v>
      </c>
      <c r="GA98" s="13">
        <v>6.7434429095105146E-6</v>
      </c>
      <c r="GB98" s="13">
        <v>4.9502462143217855E-4</v>
      </c>
      <c r="GC98" s="13">
        <v>1.6466051926775137E-5</v>
      </c>
      <c r="GD98" s="13">
        <v>4.1028768935555639E-6</v>
      </c>
      <c r="GE98" s="13">
        <v>5.8265007385180233E-6</v>
      </c>
      <c r="GF98" s="13">
        <v>1.7670985210412823E-5</v>
      </c>
      <c r="GG98" s="13">
        <v>4.640883095586589E-6</v>
      </c>
      <c r="GH98" s="13">
        <v>2.4816295451021068E-5</v>
      </c>
      <c r="GI98" s="13">
        <v>8.0653039056109714E-6</v>
      </c>
      <c r="GJ98" s="13">
        <v>3.7708820640122078E-6</v>
      </c>
      <c r="GK98" s="13">
        <v>5.695315425956843E-6</v>
      </c>
      <c r="GL98" s="13">
        <v>4.6109112916167964E-6</v>
      </c>
      <c r="GM98" s="13">
        <v>8.6851460548813196E-6</v>
      </c>
      <c r="GN98" s="13">
        <v>3.5910734766057532E-6</v>
      </c>
      <c r="GO98" s="13">
        <v>6.6954228458709151E-6</v>
      </c>
      <c r="GP98" s="13">
        <v>1.4878416169625659E-5</v>
      </c>
      <c r="GQ98" s="13">
        <v>5.1592747813178031E-6</v>
      </c>
      <c r="GR98" s="13">
        <v>1.0132778686324499E-5</v>
      </c>
      <c r="GS98" s="13">
        <v>3.447192936057735E-6</v>
      </c>
      <c r="GT98" s="14">
        <v>4.0703224064641994E-6</v>
      </c>
      <c r="GU98" s="14">
        <v>6.0042394245420248E-6</v>
      </c>
      <c r="GV98" s="14">
        <v>2.222399054859759E-5</v>
      </c>
      <c r="GW98" s="14">
        <v>1.0388016350183793E-5</v>
      </c>
      <c r="GX98" s="14">
        <v>5.665216032732377E-6</v>
      </c>
      <c r="GY98" s="14">
        <v>5.5479157776394309E-6</v>
      </c>
      <c r="GZ98" s="14">
        <v>2.8061927845812802E-6</v>
      </c>
      <c r="HA98" s="14">
        <v>4.4055527161219827E-6</v>
      </c>
      <c r="HB98" s="14">
        <v>9.9646553808972705E-6</v>
      </c>
      <c r="HC98" s="14">
        <v>2.3366387764631054E-6</v>
      </c>
      <c r="HD98" s="14">
        <v>5.3039699705692075E-6</v>
      </c>
      <c r="HE98" s="14">
        <v>4.0018198768971087E-6</v>
      </c>
      <c r="HF98" s="14">
        <v>6.5277187110239261E-6</v>
      </c>
      <c r="HG98" s="14">
        <v>9.2376446494169417E-6</v>
      </c>
      <c r="HH98" s="14">
        <v>6.4607583663149811E-6</v>
      </c>
      <c r="HI98" s="14">
        <v>1.1339108757078458E-5</v>
      </c>
      <c r="HJ98" s="14">
        <v>2.7539275892230867E-5</v>
      </c>
      <c r="HK98" s="14">
        <v>5.7738471112394435E-6</v>
      </c>
      <c r="HL98" s="14">
        <v>6.8250611228030028E-6</v>
      </c>
      <c r="HM98" s="14">
        <v>4.2429840836912643E-6</v>
      </c>
      <c r="HN98" s="14">
        <v>7.6552246529900994E-6</v>
      </c>
      <c r="HO98" s="14">
        <v>2.5669025499789784E-5</v>
      </c>
      <c r="HP98" s="14">
        <v>6.5917621279617946E-6</v>
      </c>
      <c r="HQ98" s="14">
        <v>4.2533010266611132E-6</v>
      </c>
      <c r="HR98" s="14">
        <v>3.3920455945452168E-6</v>
      </c>
      <c r="HS98" s="14">
        <v>2.9184176078763416E-4</v>
      </c>
      <c r="HT98" s="14">
        <v>1.5228563020270272E-5</v>
      </c>
      <c r="HU98" s="14">
        <v>2.3116271430594739E-6</v>
      </c>
      <c r="HV98" s="14">
        <v>2.9605271708804001E-6</v>
      </c>
      <c r="HW98" s="14">
        <v>1.2337495129291532E-5</v>
      </c>
      <c r="HX98" s="14">
        <v>2.6238749162953537E-6</v>
      </c>
      <c r="HY98" s="14">
        <v>1.8508318511628164E-5</v>
      </c>
      <c r="HZ98" s="14">
        <v>5.6245563633457695E-6</v>
      </c>
      <c r="IA98" s="14">
        <v>3.4370087163434123E-6</v>
      </c>
      <c r="IB98" s="14">
        <v>2.7528709515925742E-6</v>
      </c>
      <c r="IC98" s="14">
        <v>2.8989410910216023E-6</v>
      </c>
      <c r="ID98" s="14">
        <v>4.3581670538804195E-6</v>
      </c>
      <c r="IE98" s="14">
        <v>3.9295175926096703E-6</v>
      </c>
      <c r="IF98" s="14">
        <v>1.0602683578763799E-5</v>
      </c>
      <c r="IG98" s="14">
        <v>1.3057385596596203E-5</v>
      </c>
      <c r="IH98" s="14">
        <v>4.9847137901000746E-6</v>
      </c>
      <c r="II98" s="14">
        <v>7.6375580807643557E-6</v>
      </c>
      <c r="IJ98" s="14">
        <v>2.1840226537937572E-6</v>
      </c>
      <c r="IK98" s="14">
        <v>2.3075225602953147E-6</v>
      </c>
      <c r="IL98" s="14">
        <v>4.8570519961246997E-6</v>
      </c>
      <c r="IM98" s="14">
        <v>1.2401757988750868E-5</v>
      </c>
      <c r="IN98" s="14">
        <v>7.9683351409361743E-6</v>
      </c>
      <c r="IO98" s="14">
        <v>3.9658017075153863E-6</v>
      </c>
      <c r="IP98">
        <v>3.5469102129462274E-6</v>
      </c>
      <c r="IQ98" s="6">
        <v>1.479738103392333E-6</v>
      </c>
      <c r="IR98">
        <v>2.5296246283445369E-6</v>
      </c>
      <c r="IS98" s="15">
        <v>5.2142783363237711E-6</v>
      </c>
      <c r="IT98">
        <v>1.1270711375887355E-6</v>
      </c>
      <c r="IU98">
        <v>2.7273485979856085E-6</v>
      </c>
      <c r="IV98">
        <v>2.2902768866438434E-6</v>
      </c>
      <c r="IW98">
        <v>5.2875350819644329E-6</v>
      </c>
      <c r="IX98">
        <v>4.627324139560725E-6</v>
      </c>
      <c r="IY98" s="6">
        <v>3.5131182968554387E-6</v>
      </c>
      <c r="IZ98">
        <v>7.1429725545724818E-6</v>
      </c>
      <c r="JA98">
        <v>1.8290472939339339E-5</v>
      </c>
      <c r="JB98">
        <v>3.278699383607758E-6</v>
      </c>
      <c r="JC98">
        <v>2.2700437728083839E-6</v>
      </c>
      <c r="JD98">
        <v>2.6121188315494433E-6</v>
      </c>
      <c r="JE98">
        <v>1.1869058989904923E-5</v>
      </c>
      <c r="JF98">
        <v>1.9018536320864415E-5</v>
      </c>
      <c r="JG98">
        <v>3.7226238413188365E-6</v>
      </c>
      <c r="JH98">
        <v>3.9121323696236358E-6</v>
      </c>
      <c r="JI98">
        <v>2.6225532605564574E-6</v>
      </c>
      <c r="JJ98">
        <v>1.7538590809742621E-4</v>
      </c>
      <c r="JK98">
        <v>6.0107534878876173E-6</v>
      </c>
      <c r="JL98">
        <v>1.7344659432040364E-6</v>
      </c>
      <c r="JM98">
        <v>1.7967099910728027E-6</v>
      </c>
      <c r="JN98">
        <v>4.6604876428067976E-6</v>
      </c>
      <c r="JO98">
        <v>2.0951869204149947E-6</v>
      </c>
      <c r="JP98">
        <v>1.1160342369727659E-5</v>
      </c>
      <c r="JQ98">
        <v>3.2738796633023773E-6</v>
      </c>
      <c r="JR98">
        <v>1.4242089716401416E-6</v>
      </c>
      <c r="JS98">
        <v>2.334603845113025E-6</v>
      </c>
      <c r="JT98">
        <v>2.3321638313107532E-6</v>
      </c>
      <c r="JU98">
        <v>3.8332052353487214E-6</v>
      </c>
      <c r="JV98">
        <v>2.0734846025432505E-6</v>
      </c>
      <c r="JW98">
        <v>2.1756492189256905E-6</v>
      </c>
      <c r="JX98">
        <v>7.1882561711929124E-6</v>
      </c>
      <c r="JY98">
        <v>2.5814940141856271E-6</v>
      </c>
      <c r="JZ98">
        <v>4.4154454879246631E-6</v>
      </c>
      <c r="KA98">
        <v>1.7259213912876956E-6</v>
      </c>
      <c r="KB98">
        <v>5.3154652654060717E-6</v>
      </c>
      <c r="KC98">
        <v>3.4261090280984445E-6</v>
      </c>
      <c r="KD98">
        <v>1.0795141399452422E-5</v>
      </c>
      <c r="KE98">
        <v>4.7413305928790328E-6</v>
      </c>
      <c r="KF98">
        <v>2.98941902652774E-6</v>
      </c>
      <c r="KG98">
        <v>2.2596534900589177E-6</v>
      </c>
      <c r="KH98">
        <v>1.3158626815664275E-6</v>
      </c>
      <c r="KI98">
        <v>2.1417617168753539E-6</v>
      </c>
      <c r="KJ98">
        <v>3.7050229574081253E-6</v>
      </c>
      <c r="KK98">
        <v>9.7861067626547009E-7</v>
      </c>
      <c r="KL98">
        <v>2.5002504991260285E-6</v>
      </c>
      <c r="KM98">
        <v>1.7762186167344098E-6</v>
      </c>
      <c r="KN98">
        <v>2.1405613338328597E-6</v>
      </c>
      <c r="KO98">
        <v>3.8832564223186617E-6</v>
      </c>
      <c r="KP98">
        <v>2.5819136029126774E-6</v>
      </c>
      <c r="KQ98">
        <v>4.9211520737633314E-6</v>
      </c>
      <c r="KR98">
        <v>1.6524491318286229E-5</v>
      </c>
    </row>
    <row r="99" spans="1:304">
      <c r="A99">
        <v>190</v>
      </c>
      <c r="B99" s="1" t="s">
        <v>60</v>
      </c>
      <c r="C99" t="s">
        <v>69</v>
      </c>
      <c r="D99" s="13">
        <v>1.1799972927084047E-3</v>
      </c>
      <c r="E99" s="13">
        <v>7.207839478274422E-4</v>
      </c>
      <c r="F99" s="13">
        <v>1.4419640265020202E-3</v>
      </c>
      <c r="G99" s="13">
        <v>3.8818993288267448E-4</v>
      </c>
      <c r="H99" s="13">
        <v>2.6452454058349505E-4</v>
      </c>
      <c r="I99" s="13">
        <v>2.5615041395194783E-4</v>
      </c>
      <c r="J99" s="13">
        <v>9.3266484878575483E-4</v>
      </c>
      <c r="K99" s="13">
        <v>8.6854618664994267E-4</v>
      </c>
      <c r="L99" s="13">
        <v>4.6150695265404331E-4</v>
      </c>
      <c r="M99" s="13">
        <v>1.355832515351001E-2</v>
      </c>
      <c r="N99" s="13">
        <v>4.7808838692109347E-3</v>
      </c>
      <c r="O99" s="13">
        <v>6.1395827505230098E-4</v>
      </c>
      <c r="P99" s="13">
        <v>2.3830498480300865E-4</v>
      </c>
      <c r="Q99" s="13">
        <v>5.2275024458589786E-4</v>
      </c>
      <c r="R99" s="13">
        <v>2.3078509578679349E-4</v>
      </c>
      <c r="S99" s="13">
        <v>8.997126477913814E-4</v>
      </c>
      <c r="T99" s="13">
        <v>1.7069461010698123E-4</v>
      </c>
      <c r="U99" s="13">
        <v>1.9527538105339155E-4</v>
      </c>
      <c r="V99" s="13">
        <v>1.4452553324159151E-4</v>
      </c>
      <c r="W99" s="13">
        <v>4.4913021598837812E-4</v>
      </c>
      <c r="X99" s="13">
        <v>2.7384655780103405E-4</v>
      </c>
      <c r="Y99" s="13">
        <v>7.796170205948804E-5</v>
      </c>
      <c r="Z99" s="13">
        <v>5.7498961412254398E-4</v>
      </c>
      <c r="AA99" s="13">
        <v>5.527524742777244E-4</v>
      </c>
      <c r="AB99" s="13">
        <v>3.6004958080907378E-4</v>
      </c>
      <c r="AC99" s="13">
        <v>8.164042801819349E-5</v>
      </c>
      <c r="AD99" s="13">
        <v>7.0317819189486886E-4</v>
      </c>
      <c r="AE99" s="13">
        <v>4.5362796292952991E-4</v>
      </c>
      <c r="AF99" s="13">
        <v>1.0155030327468218E-3</v>
      </c>
      <c r="AG99" s="13">
        <v>3.2194521911976036E-3</v>
      </c>
      <c r="AH99" s="13">
        <v>3.094486332487806E-4</v>
      </c>
      <c r="AI99" s="13">
        <v>3.7594132276365215E-4</v>
      </c>
      <c r="AJ99" s="13">
        <v>3.2878155842646679E-4</v>
      </c>
      <c r="AK99" s="13">
        <v>3.491334243528016E-4</v>
      </c>
      <c r="AL99" s="13">
        <v>4.7403429805542227E-4</v>
      </c>
      <c r="AM99" s="13">
        <v>2.5419182485041759E-4</v>
      </c>
      <c r="AN99" s="13">
        <v>2.5062448019735699E-4</v>
      </c>
      <c r="AO99" s="13">
        <v>1.2918572656256495E-3</v>
      </c>
      <c r="AP99" s="13">
        <v>2.4986026591169037E-4</v>
      </c>
      <c r="AQ99" s="13">
        <v>4.205324590479657E-4</v>
      </c>
      <c r="AR99" s="13">
        <v>3.1038453829142421E-4</v>
      </c>
      <c r="AS99" s="13">
        <v>4.9033597666521707E-4</v>
      </c>
      <c r="AT99" s="13">
        <v>4.5585511678634472E-3</v>
      </c>
      <c r="AU99" s="13">
        <v>1.237560810643994E-3</v>
      </c>
      <c r="AV99" s="13">
        <v>1.2508463658058981E-3</v>
      </c>
      <c r="AW99" s="13">
        <v>1.9059048486676261E-3</v>
      </c>
      <c r="AX99" s="13">
        <v>1.0234100286629464E-3</v>
      </c>
      <c r="AY99" s="13">
        <v>3.3105534727107861E-4</v>
      </c>
      <c r="AZ99" s="13">
        <v>4.6283438094409752E-4</v>
      </c>
      <c r="BA99" s="13">
        <v>1.3932564243969525E-3</v>
      </c>
      <c r="BB99" s="13">
        <v>1.2694184554516762E-3</v>
      </c>
      <c r="BC99" s="13">
        <v>5.1012019184281797E-4</v>
      </c>
      <c r="BD99" s="13">
        <v>1.7289090467501246E-2</v>
      </c>
      <c r="BE99" s="13">
        <v>8.8081454992213638E-3</v>
      </c>
      <c r="BF99" s="13">
        <v>1.7215612891518794E-3</v>
      </c>
      <c r="BG99" s="13">
        <v>4.457669041230889E-4</v>
      </c>
      <c r="BH99" s="13">
        <v>8.0028238977410593E-4</v>
      </c>
      <c r="BI99" s="13">
        <v>7.2714492839659126E-4</v>
      </c>
      <c r="BJ99" s="13">
        <v>1.4802429348480983E-3</v>
      </c>
      <c r="BK99" s="13">
        <v>3.1065471764883153E-4</v>
      </c>
      <c r="BL99" s="13">
        <v>5.6025153672994695E-4</v>
      </c>
      <c r="BM99" s="13">
        <v>3.7462143410176257E-4</v>
      </c>
      <c r="BN99" s="13">
        <v>5.9182570152426991E-4</v>
      </c>
      <c r="BO99" s="13">
        <v>4.1299599461854333E-4</v>
      </c>
      <c r="BP99" s="13">
        <v>4.0128010040691461E-4</v>
      </c>
      <c r="BQ99" s="13">
        <v>9.3926938077826174E-4</v>
      </c>
      <c r="BR99" s="13">
        <v>6.7165535892279649E-4</v>
      </c>
      <c r="BS99" s="13">
        <v>6.6656675665621246E-4</v>
      </c>
      <c r="BT99" s="13">
        <v>2.6519919631728045E-4</v>
      </c>
      <c r="BU99" s="13">
        <v>3.9302583192423206E-4</v>
      </c>
      <c r="BV99" s="13">
        <v>8.361765448646341E-4</v>
      </c>
      <c r="BW99" s="13">
        <v>2.54221455623533E-3</v>
      </c>
      <c r="BX99" s="13">
        <v>5.7815638945829121E-3</v>
      </c>
      <c r="BY99" s="13">
        <v>5.4922925143100442E-4</v>
      </c>
      <c r="BZ99" s="13">
        <v>6.1148140539493885E-4</v>
      </c>
      <c r="CA99" s="13">
        <v>5.2727199074632748E-4</v>
      </c>
      <c r="CB99" s="13">
        <v>3.9018155350369895E-4</v>
      </c>
      <c r="CC99" s="13">
        <v>8.3910028924818211E-4</v>
      </c>
      <c r="CD99" s="13">
        <v>4.49894121096008E-4</v>
      </c>
      <c r="CE99" s="13">
        <v>6.9670286263628315E-4</v>
      </c>
      <c r="CF99" s="13">
        <v>1.677956801694232E-3</v>
      </c>
      <c r="CG99" s="13">
        <v>3.2279700615758659E-4</v>
      </c>
      <c r="CH99" s="13">
        <v>7.4295934946810925E-4</v>
      </c>
      <c r="CI99" s="13">
        <v>5.6905732190581882E-4</v>
      </c>
      <c r="CJ99" s="13">
        <v>7.5170401004746184E-4</v>
      </c>
      <c r="CK99" s="13">
        <v>8.6732193668902554E-3</v>
      </c>
      <c r="CL99" s="13">
        <v>5.0786817958035253E-3</v>
      </c>
      <c r="CM99" s="13">
        <v>4.4937083251036436E-3</v>
      </c>
      <c r="CN99" s="13">
        <v>1.0603559184459498E-2</v>
      </c>
      <c r="CO99" s="13">
        <v>6.8695537593070621E-3</v>
      </c>
      <c r="CP99" s="13">
        <v>1.6590563403504836E-3</v>
      </c>
      <c r="CQ99" s="13">
        <v>2.238717719519862E-3</v>
      </c>
      <c r="CR99" s="13">
        <v>5.1645171603422199E-3</v>
      </c>
      <c r="CS99" s="13">
        <v>3.6319218015177517E-3</v>
      </c>
      <c r="CT99" s="13">
        <v>4.318730370816857E-3</v>
      </c>
      <c r="CU99" s="13">
        <v>1.0935612482609964</v>
      </c>
      <c r="CV99" s="13">
        <v>3.6143356690828334E-2</v>
      </c>
      <c r="CW99" s="13">
        <v>4.8154740437345422E-3</v>
      </c>
      <c r="CX99" s="13">
        <v>1.6641266938902051E-4</v>
      </c>
      <c r="CY99" s="13">
        <v>3.4253592882961992E-3</v>
      </c>
      <c r="CZ99" s="13">
        <v>1.8562802220631824E-3</v>
      </c>
      <c r="DA99" s="13">
        <v>6.9993058020163491E-3</v>
      </c>
      <c r="DB99" s="13">
        <v>9.2082819914358959E-4</v>
      </c>
      <c r="DC99" s="13">
        <v>2.5922843081462423E-3</v>
      </c>
      <c r="DD99" s="13">
        <v>1.7701145748679897E-3</v>
      </c>
      <c r="DE99" s="13">
        <v>3.4763018842906843E-3</v>
      </c>
      <c r="DF99" s="13">
        <v>1.8373217009488023E-3</v>
      </c>
      <c r="DG99" s="13">
        <v>3.9330066840197898E-3</v>
      </c>
      <c r="DH99" s="13">
        <v>3.6033104017997625E-3</v>
      </c>
      <c r="DI99" s="13">
        <v>2.9829671812234186E-3</v>
      </c>
      <c r="DJ99" s="13">
        <v>4.653139325990133E-3</v>
      </c>
      <c r="DK99" s="13">
        <v>9.2754269289522205E-4</v>
      </c>
      <c r="DL99" s="13">
        <v>2.5061275917210627E-3</v>
      </c>
      <c r="DM99" s="13">
        <v>2.0878041337593369E-3</v>
      </c>
      <c r="DN99" s="13">
        <v>1.620016780425745E-2</v>
      </c>
      <c r="DO99" s="13">
        <v>2.3254442831410243E-2</v>
      </c>
      <c r="DP99" s="13">
        <v>1.8582781633072313E-3</v>
      </c>
      <c r="DQ99" s="13">
        <v>2.2958954600026012E-3</v>
      </c>
      <c r="DR99" s="13">
        <v>2.3224904438856543E-3</v>
      </c>
      <c r="DS99" s="13">
        <v>2.6380457533877574E-3</v>
      </c>
      <c r="DT99" s="13">
        <v>3.5294444126407619E-3</v>
      </c>
      <c r="DU99" s="13">
        <v>1.8591438221357206E-3</v>
      </c>
      <c r="DV99" s="13">
        <v>2.2944333976858745E-3</v>
      </c>
      <c r="DW99" s="13">
        <v>7.4319653683854467E-3</v>
      </c>
      <c r="DX99" s="13">
        <v>1.6412600168520448E-3</v>
      </c>
      <c r="DY99" s="13">
        <v>2.9999712768158716E-3</v>
      </c>
      <c r="DZ99" s="13">
        <v>2.7710745537643448E-3</v>
      </c>
      <c r="EA99" s="13">
        <v>2.9038660235221774E-3</v>
      </c>
      <c r="EB99" s="13">
        <v>4.1724786771956741E-2</v>
      </c>
      <c r="EC99" s="13">
        <v>5.833186624014413E-4</v>
      </c>
      <c r="ED99" s="13">
        <v>8.5248527042552599E-4</v>
      </c>
      <c r="EE99" s="13">
        <v>1.2194199758615906E-3</v>
      </c>
      <c r="EF99" s="13">
        <v>5.9135126274308407E-4</v>
      </c>
      <c r="EG99" s="13">
        <v>2.4512226074786792E-4</v>
      </c>
      <c r="EH99" s="13">
        <v>3.2188689161053737E-4</v>
      </c>
      <c r="EI99" s="13">
        <v>9.07736690989532E-4</v>
      </c>
      <c r="EJ99" s="13">
        <v>7.920286136400812E-4</v>
      </c>
      <c r="EK99" s="13">
        <v>4.2116471635805265E-4</v>
      </c>
      <c r="EL99" s="13">
        <v>7.7162986065616463E-3</v>
      </c>
      <c r="EM99" s="13">
        <v>4.4330631273298516E-3</v>
      </c>
      <c r="EN99" s="13">
        <v>6.8703818215956483E-4</v>
      </c>
      <c r="EO99" s="13">
        <v>1.2335425490820175E-4</v>
      </c>
      <c r="EP99" s="13">
        <v>5.0472286550495024E-4</v>
      </c>
      <c r="EQ99" s="13">
        <v>3.9189174120621018E-4</v>
      </c>
      <c r="ER99" s="13">
        <v>8.4122130548114208E-4</v>
      </c>
      <c r="ES99" s="13">
        <v>2.5035016671355668E-4</v>
      </c>
      <c r="ET99" s="13">
        <v>2.2245910047031237E-4</v>
      </c>
      <c r="EU99" s="13">
        <v>2.073527118233633E-4</v>
      </c>
      <c r="EV99" s="13">
        <v>5.2895245382743403E-4</v>
      </c>
      <c r="EW99" s="13">
        <v>2.9986734173676166E-4</v>
      </c>
      <c r="EX99" s="13">
        <v>5.2002573081978579E-4</v>
      </c>
      <c r="EY99" s="13">
        <v>5.4546705258548219E-4</v>
      </c>
      <c r="EZ99" s="13">
        <v>4.8759004215669338E-4</v>
      </c>
      <c r="FA99" s="13">
        <v>4.9794514663983078E-4</v>
      </c>
      <c r="FB99" s="13">
        <v>1.5629310889276606E-4</v>
      </c>
      <c r="FC99" s="13">
        <v>3.8131139263047664E-4</v>
      </c>
      <c r="FD99" s="13">
        <v>4.2980609498522555E-4</v>
      </c>
      <c r="FE99" s="13">
        <v>1.5005729904890605E-3</v>
      </c>
      <c r="FF99" s="13">
        <v>2.433799007875252E-3</v>
      </c>
      <c r="FG99" s="13">
        <v>2.9830025476159972E-4</v>
      </c>
      <c r="FH99" s="13">
        <v>3.5160829875767967E-4</v>
      </c>
      <c r="FI99" s="13">
        <v>3.3120217556176164E-4</v>
      </c>
      <c r="FJ99" s="13">
        <v>3.1352544267938956E-4</v>
      </c>
      <c r="FK99" s="13">
        <v>4.5555556738786245E-4</v>
      </c>
      <c r="FL99" s="13">
        <v>2.7875384525609409E-4</v>
      </c>
      <c r="FM99" s="13">
        <v>4.660958579844183E-4</v>
      </c>
      <c r="FN99" s="13">
        <v>7.9286242928204391E-4</v>
      </c>
      <c r="FO99" s="13">
        <v>2.7343520584141503E-4</v>
      </c>
      <c r="FP99" s="13">
        <v>4.4068754850556805E-4</v>
      </c>
      <c r="FQ99" s="13">
        <v>3.2399637322504538E-4</v>
      </c>
      <c r="FR99" s="13">
        <v>4.3419924077424719E-4</v>
      </c>
      <c r="FS99" s="13">
        <v>5.9973102705976411E-3</v>
      </c>
      <c r="FT99" s="13">
        <v>2.1035205655123459E-3</v>
      </c>
      <c r="FU99" s="13">
        <v>1.4654858586455504E-3</v>
      </c>
      <c r="FV99" s="13">
        <v>3.1617462887230845E-3</v>
      </c>
      <c r="FW99" s="13">
        <v>2.2813425791697586E-3</v>
      </c>
      <c r="FX99" s="13">
        <v>3.9824219089646778E-4</v>
      </c>
      <c r="FY99" s="13">
        <v>3.7618450827616096E-4</v>
      </c>
      <c r="FZ99" s="13">
        <v>2.4557005026335796E-3</v>
      </c>
      <c r="GA99" s="13">
        <v>1.5082261103214404E-3</v>
      </c>
      <c r="GB99" s="13">
        <v>9.6555993573334124E-4</v>
      </c>
      <c r="GC99" s="13">
        <v>2.0063367007404215E-2</v>
      </c>
      <c r="GD99" s="13">
        <v>9.3185713890000417E-3</v>
      </c>
      <c r="GE99" s="13">
        <v>2.6969416861080267E-3</v>
      </c>
      <c r="GF99" s="13">
        <v>3.9002495355904649E-4</v>
      </c>
      <c r="GG99" s="13">
        <v>1.2822665235230825E-3</v>
      </c>
      <c r="GH99" s="13">
        <v>7.6958584003955271E-4</v>
      </c>
      <c r="GI99" s="13">
        <v>3.9693091753768717E-3</v>
      </c>
      <c r="GJ99" s="13">
        <v>4.2652664203334981E-4</v>
      </c>
      <c r="GK99" s="13">
        <v>6.9706682233104048E-4</v>
      </c>
      <c r="GL99" s="13">
        <v>4.220020157284481E-4</v>
      </c>
      <c r="GM99" s="13">
        <v>8.2069493440461918E-4</v>
      </c>
      <c r="GN99" s="13">
        <v>4.1395784461804565E-4</v>
      </c>
      <c r="GO99" s="13">
        <v>1.2585943861156733E-3</v>
      </c>
      <c r="GP99" s="13">
        <v>1.0486975210809838E-3</v>
      </c>
      <c r="GQ99" s="13">
        <v>1.0679109682488858E-3</v>
      </c>
      <c r="GR99" s="13">
        <v>8.509911797577259E-4</v>
      </c>
      <c r="GS99" s="13">
        <v>2.6283283239804216E-4</v>
      </c>
      <c r="GT99" s="14">
        <v>3.5126504757486697E-4</v>
      </c>
      <c r="GU99" s="14">
        <v>7.9184156946400302E-4</v>
      </c>
      <c r="GV99" s="14">
        <v>5.3707309355649621E-3</v>
      </c>
      <c r="GW99" s="14">
        <v>7.2115177497012097E-3</v>
      </c>
      <c r="GX99" s="14">
        <v>6.0893776358172621E-4</v>
      </c>
      <c r="GY99" s="14">
        <v>7.4158680335197893E-4</v>
      </c>
      <c r="GZ99" s="14">
        <v>7.7170835393358087E-4</v>
      </c>
      <c r="HA99" s="14">
        <v>6.8604048645344823E-4</v>
      </c>
      <c r="HB99" s="14">
        <v>1.0912666814239106E-3</v>
      </c>
      <c r="HC99" s="14">
        <v>5.8914026010101531E-4</v>
      </c>
      <c r="HD99" s="14">
        <v>6.0823091644780065E-4</v>
      </c>
      <c r="HE99" s="14">
        <v>1.8488151526536291E-3</v>
      </c>
      <c r="HF99" s="14">
        <v>4.9588552525525005E-4</v>
      </c>
      <c r="HG99" s="14">
        <v>1.0123060970178134E-3</v>
      </c>
      <c r="HH99" s="14">
        <v>7.1440440238848936E-4</v>
      </c>
      <c r="HI99" s="14">
        <v>9.4348942058981411E-4</v>
      </c>
      <c r="HJ99" s="14">
        <v>1.1630261942808733E-2</v>
      </c>
      <c r="HK99" s="14">
        <v>9.3723085719800902E-4</v>
      </c>
      <c r="HL99" s="14">
        <v>1.0723256162331423E-3</v>
      </c>
      <c r="HM99" s="14">
        <v>1.4148261348064972E-3</v>
      </c>
      <c r="HN99" s="14">
        <v>9.6836743135265383E-4</v>
      </c>
      <c r="HO99" s="14">
        <v>2.4371110216469906E-4</v>
      </c>
      <c r="HP99" s="14">
        <v>3.0715326567995086E-4</v>
      </c>
      <c r="HQ99" s="14">
        <v>8.2001168916339155E-4</v>
      </c>
      <c r="HR99" s="14">
        <v>1.3593180691582757E-3</v>
      </c>
      <c r="HS99" s="14">
        <v>4.2234803091378668E-4</v>
      </c>
      <c r="HT99" s="14">
        <v>9.8400516153619895E-3</v>
      </c>
      <c r="HU99" s="14">
        <v>4.0177706192441797E-3</v>
      </c>
      <c r="HV99" s="14">
        <v>8.2857081969563552E-4</v>
      </c>
      <c r="HW99" s="14">
        <v>1.8129995719961563E-4</v>
      </c>
      <c r="HX99" s="14">
        <v>4.9325133363214383E-4</v>
      </c>
      <c r="HY99" s="14">
        <v>3.3410303366895855E-4</v>
      </c>
      <c r="HZ99" s="14">
        <v>1.2070697303973991E-3</v>
      </c>
      <c r="IA99" s="14">
        <v>3.3988568158978933E-4</v>
      </c>
      <c r="IB99" s="14">
        <v>2.533878359330991E-4</v>
      </c>
      <c r="IC99" s="14">
        <v>2.2596344308963048E-4</v>
      </c>
      <c r="ID99" s="14">
        <v>6.2371919175981225E-4</v>
      </c>
      <c r="IE99" s="14">
        <v>2.9445562532564467E-4</v>
      </c>
      <c r="IF99" s="14">
        <v>6.5768599007161299E-4</v>
      </c>
      <c r="IG99" s="14">
        <v>6.5206469941067461E-4</v>
      </c>
      <c r="IH99" s="14">
        <v>6.5160261744860043E-4</v>
      </c>
      <c r="II99" s="14">
        <v>5.4605923362703883E-4</v>
      </c>
      <c r="IJ99" s="14">
        <v>1.4804068107592786E-4</v>
      </c>
      <c r="IK99" s="14">
        <v>2.06489136765118E-4</v>
      </c>
      <c r="IL99" s="14">
        <v>4.3298466176992258E-4</v>
      </c>
      <c r="IM99" s="14">
        <v>1.3075552979666643E-3</v>
      </c>
      <c r="IN99" s="14">
        <v>4.4138978321112037E-3</v>
      </c>
      <c r="IO99" s="14">
        <v>3.621786258759355E-4</v>
      </c>
      <c r="IP99">
        <v>3.8540131445125481E-4</v>
      </c>
      <c r="IQ99" s="6">
        <v>3.2549893088070294E-4</v>
      </c>
      <c r="IR99">
        <v>2.5907452315641232E-4</v>
      </c>
      <c r="IS99" s="15">
        <v>4.6716903288651493E-4</v>
      </c>
      <c r="IT99">
        <v>2.0540030792236906E-4</v>
      </c>
      <c r="IU99">
        <v>3.3325413971526952E-4</v>
      </c>
      <c r="IV99">
        <v>8.3004828090870125E-4</v>
      </c>
      <c r="IW99">
        <v>3.3485103126211334E-4</v>
      </c>
      <c r="IX99">
        <v>4.883500424023681E-4</v>
      </c>
      <c r="IY99" s="6">
        <v>3.102595140826236E-4</v>
      </c>
      <c r="IZ99">
        <v>4.5441854323048474E-4</v>
      </c>
      <c r="JA99">
        <v>5.0213156127306546E-3</v>
      </c>
      <c r="JB99">
        <v>1.6841279114994476E-4</v>
      </c>
      <c r="JC99">
        <v>2.3287128737372136E-4</v>
      </c>
      <c r="JD99">
        <v>3.3130003427580152E-4</v>
      </c>
      <c r="JE99">
        <v>5.6359319474817541E-4</v>
      </c>
      <c r="JF99">
        <v>9.7780965065269739E-5</v>
      </c>
      <c r="JG99">
        <v>1.1824877608959147E-4</v>
      </c>
      <c r="JH99">
        <v>3.7086033511062288E-4</v>
      </c>
      <c r="JI99">
        <v>3.0015174787420724E-4</v>
      </c>
      <c r="JJ99">
        <v>1.4614872046323215E-4</v>
      </c>
      <c r="JK99">
        <v>2.7176602834682686E-3</v>
      </c>
      <c r="JL99">
        <v>1.1121106618256799E-3</v>
      </c>
      <c r="JM99">
        <v>1.3821752523969036E-4</v>
      </c>
      <c r="JN99">
        <v>6.3720840449668552E-5</v>
      </c>
      <c r="JO99">
        <v>1.849100724973456E-4</v>
      </c>
      <c r="JP99">
        <v>1.1592683235731361E-4</v>
      </c>
      <c r="JQ99">
        <v>2.9473656816067658E-4</v>
      </c>
      <c r="JR99">
        <v>8.1179004890636537E-5</v>
      </c>
      <c r="JS99">
        <v>1.4090917058905193E-4</v>
      </c>
      <c r="JT99">
        <v>8.7104428910342543E-5</v>
      </c>
      <c r="JU99">
        <v>2.541559879610334E-4</v>
      </c>
      <c r="JV99">
        <v>9.5130125873800226E-5</v>
      </c>
      <c r="JW99">
        <v>1.3535895820183334E-4</v>
      </c>
      <c r="JX99">
        <v>1.8394486186430531E-4</v>
      </c>
      <c r="JY99">
        <v>1.1737372544718624E-4</v>
      </c>
      <c r="JZ99">
        <v>1.5439284945877846E-4</v>
      </c>
      <c r="KA99">
        <v>5.6454006552433758E-5</v>
      </c>
      <c r="KB99">
        <v>2.2450308670443603E-4</v>
      </c>
      <c r="KC99">
        <v>1.7825002245355521E-4</v>
      </c>
      <c r="KD99">
        <v>4.5729143623756216E-4</v>
      </c>
      <c r="KE99">
        <v>9.6625414328839888E-4</v>
      </c>
      <c r="KF99">
        <v>1.3562658706511339E-4</v>
      </c>
      <c r="KG99">
        <v>1.2424415163838796E-4</v>
      </c>
      <c r="KH99">
        <v>1.2379639742456718E-4</v>
      </c>
      <c r="KI99">
        <v>1.0439627891636188E-4</v>
      </c>
      <c r="KJ99">
        <v>1.5051947295317418E-4</v>
      </c>
      <c r="KK99">
        <v>9.6679259110954237E-5</v>
      </c>
      <c r="KL99">
        <v>1.1204989633710051E-4</v>
      </c>
      <c r="KM99">
        <v>2.1950517568261385E-4</v>
      </c>
      <c r="KN99">
        <v>7.745361961400769E-5</v>
      </c>
      <c r="KO99">
        <v>1.5558869203706046E-4</v>
      </c>
      <c r="KP99">
        <v>1.0305778864670676E-4</v>
      </c>
      <c r="KQ99">
        <v>1.6482683355130507E-4</v>
      </c>
      <c r="KR99">
        <v>1.5963021146407814E-3</v>
      </c>
    </row>
    <row r="100" spans="1:304">
      <c r="A100">
        <v>191</v>
      </c>
      <c r="B100" s="1" t="s">
        <v>60</v>
      </c>
      <c r="C100" t="s">
        <v>70</v>
      </c>
      <c r="D100" s="13">
        <v>1.1979902167272202E-4</v>
      </c>
      <c r="E100" s="13">
        <v>2.2021981204533111E-4</v>
      </c>
      <c r="F100" s="13">
        <v>2.1599916707399906E-4</v>
      </c>
      <c r="G100" s="13">
        <v>9.5276262682707021E-5</v>
      </c>
      <c r="H100" s="13">
        <v>1.871374391369666E-4</v>
      </c>
      <c r="I100" s="13">
        <v>2.9662642901934124E-4</v>
      </c>
      <c r="J100" s="13">
        <v>9.9479774632903716E-4</v>
      </c>
      <c r="K100" s="13">
        <v>4.4858681817737308E-4</v>
      </c>
      <c r="L100" s="13">
        <v>8.427005925075357E-4</v>
      </c>
      <c r="M100" s="13">
        <v>4.1073418913282534E-4</v>
      </c>
      <c r="N100" s="13">
        <v>5.374086840810261E-3</v>
      </c>
      <c r="O100" s="13">
        <v>3.937224722727972E-4</v>
      </c>
      <c r="P100" s="13">
        <v>2.3436008747183303E-4</v>
      </c>
      <c r="Q100" s="13">
        <v>2.0673738365928048E-4</v>
      </c>
      <c r="R100" s="13">
        <v>1.5406409595736039E-4</v>
      </c>
      <c r="S100" s="13">
        <v>3.5438127523380956E-4</v>
      </c>
      <c r="T100" s="13">
        <v>1.8668978593180802E-4</v>
      </c>
      <c r="U100" s="13">
        <v>1.9782897955095352E-4</v>
      </c>
      <c r="V100" s="13">
        <v>3.0604638133330237E-4</v>
      </c>
      <c r="W100" s="13">
        <v>3.1441185704117491E-4</v>
      </c>
      <c r="X100" s="13">
        <v>4.3649603701157754E-4</v>
      </c>
      <c r="Y100" s="13">
        <v>1.017590264217986E-4</v>
      </c>
      <c r="Z100" s="13">
        <v>1.0284341706640694E-3</v>
      </c>
      <c r="AA100" s="13">
        <v>1.7104428158027443E-3</v>
      </c>
      <c r="AB100" s="13">
        <v>6.4085867620264142E-4</v>
      </c>
      <c r="AC100" s="13">
        <v>1.0300595625633561E-4</v>
      </c>
      <c r="AD100" s="13">
        <v>2.7472999728755585E-4</v>
      </c>
      <c r="AE100" s="13">
        <v>5.1495309604612338E-4</v>
      </c>
      <c r="AF100" s="13">
        <v>4.8338157980165207E-4</v>
      </c>
      <c r="AG100" s="13">
        <v>2.6164398752638422E-4</v>
      </c>
      <c r="AH100" s="13">
        <v>2.7313815296978183E-4</v>
      </c>
      <c r="AI100" s="13">
        <v>2.3102756423552779E-4</v>
      </c>
      <c r="AJ100" s="13">
        <v>5.1283403667617543E-4</v>
      </c>
      <c r="AK100" s="13">
        <v>5.2939740029889605E-4</v>
      </c>
      <c r="AL100" s="13">
        <v>7.9548124261606798E-4</v>
      </c>
      <c r="AM100" s="13">
        <v>7.8087634801299376E-4</v>
      </c>
      <c r="AN100" s="13">
        <v>3.7233013982989309E-4</v>
      </c>
      <c r="AO100" s="13">
        <v>1.9825376724339106E-3</v>
      </c>
      <c r="AP100" s="13">
        <v>1.1291677528828324E-3</v>
      </c>
      <c r="AQ100" s="13">
        <v>8.5782522951625951E-4</v>
      </c>
      <c r="AR100" s="13">
        <v>6.0999975632862902E-4</v>
      </c>
      <c r="AS100" s="13">
        <v>6.975834353711431E-4</v>
      </c>
      <c r="AT100" s="13">
        <v>7.548472155611476E-4</v>
      </c>
      <c r="AU100" s="13">
        <v>1.6814600483048851E-4</v>
      </c>
      <c r="AV100" s="13">
        <v>3.286100360567378E-4</v>
      </c>
      <c r="AW100" s="13">
        <v>2.6594559749041274E-4</v>
      </c>
      <c r="AX100" s="13">
        <v>1.4116778866022514E-4</v>
      </c>
      <c r="AY100" s="13">
        <v>2.1738601106169279E-4</v>
      </c>
      <c r="AZ100" s="13">
        <v>4.6899765913115582E-4</v>
      </c>
      <c r="BA100" s="13">
        <v>1.4908011429547252E-3</v>
      </c>
      <c r="BB100" s="13">
        <v>4.6515834408234836E-4</v>
      </c>
      <c r="BC100" s="13">
        <v>7.9846523224972557E-4</v>
      </c>
      <c r="BD100" s="13">
        <v>1.3195010528239334E-3</v>
      </c>
      <c r="BE100" s="13">
        <v>9.7644933434634963E-3</v>
      </c>
      <c r="BF100" s="13">
        <v>1.1558408342346473E-3</v>
      </c>
      <c r="BG100" s="13">
        <v>3.786870028905481E-4</v>
      </c>
      <c r="BH100" s="13">
        <v>2.9423297490230316E-4</v>
      </c>
      <c r="BI100" s="13">
        <v>4.2062297367406764E-4</v>
      </c>
      <c r="BJ100" s="13">
        <v>6.5969668735992222E-4</v>
      </c>
      <c r="BK100" s="13">
        <v>3.142988142010465E-4</v>
      </c>
      <c r="BL100" s="13">
        <v>6.8743885275942076E-4</v>
      </c>
      <c r="BM100" s="13">
        <v>6.5951264030137573E-4</v>
      </c>
      <c r="BN100" s="13">
        <v>6.4443878036723166E-4</v>
      </c>
      <c r="BO100" s="13">
        <v>6.1960771295145795E-4</v>
      </c>
      <c r="BP100" s="13">
        <v>3.7665491378835382E-4</v>
      </c>
      <c r="BQ100" s="13">
        <v>1.6912655474526331E-3</v>
      </c>
      <c r="BR100" s="13">
        <v>1.1342272873305342E-3</v>
      </c>
      <c r="BS100" s="13">
        <v>1.0183653981553065E-3</v>
      </c>
      <c r="BT100" s="13">
        <v>5.0856299933861235E-4</v>
      </c>
      <c r="BU100" s="13">
        <v>4.3184363184405256E-4</v>
      </c>
      <c r="BV100" s="13">
        <v>1.0695489386520574E-3</v>
      </c>
      <c r="BW100" s="13">
        <v>1.0900995044144889E-3</v>
      </c>
      <c r="BX100" s="13">
        <v>4.1901944789680658E-4</v>
      </c>
      <c r="BY100" s="13">
        <v>4.4297447896874537E-4</v>
      </c>
      <c r="BZ100" s="13">
        <v>3.6783359937601337E-4</v>
      </c>
      <c r="CA100" s="13">
        <v>5.5555495862111639E-4</v>
      </c>
      <c r="CB100" s="13">
        <v>5.5696987012875869E-4</v>
      </c>
      <c r="CC100" s="13">
        <v>1.3586276984555181E-3</v>
      </c>
      <c r="CD100" s="13">
        <v>1.0692041864650743E-3</v>
      </c>
      <c r="CE100" s="13">
        <v>6.566568542843126E-4</v>
      </c>
      <c r="CF100" s="13">
        <v>2.6901338701367608E-3</v>
      </c>
      <c r="CG100" s="13">
        <v>1.228926203779088E-3</v>
      </c>
      <c r="CH100" s="13">
        <v>1.7207215877136845E-3</v>
      </c>
      <c r="CI100" s="13">
        <v>1.0261316043998845E-3</v>
      </c>
      <c r="CJ100" s="13">
        <v>9.9252885228867855E-4</v>
      </c>
      <c r="CK100" s="13">
        <v>1.0505854501285973E-3</v>
      </c>
      <c r="CL100" s="13">
        <v>6.1795245579678655E-4</v>
      </c>
      <c r="CM100" s="13">
        <v>6.9404377803288105E-4</v>
      </c>
      <c r="CN100" s="13">
        <v>1.166267140421754E-3</v>
      </c>
      <c r="CO100" s="13">
        <v>7.1513751200882381E-4</v>
      </c>
      <c r="CP100" s="13">
        <v>9.441399259390845E-4</v>
      </c>
      <c r="CQ100" s="13">
        <v>2.0679173945443398E-3</v>
      </c>
      <c r="CR100" s="13">
        <v>4.7814530938230506E-3</v>
      </c>
      <c r="CS100" s="13">
        <v>9.7447503356788158E-4</v>
      </c>
      <c r="CT100" s="13">
        <v>3.0920373361516739E-3</v>
      </c>
      <c r="CU100" s="13">
        <v>1.8352533673453317E-3</v>
      </c>
      <c r="CV100" s="13">
        <v>1.0283631971117944</v>
      </c>
      <c r="CW100" s="13">
        <v>3.9817152507613191E-3</v>
      </c>
      <c r="CX100" s="13">
        <v>2.0079201917115293E-4</v>
      </c>
      <c r="CY100" s="13">
        <v>9.847056728544887E-4</v>
      </c>
      <c r="CZ100" s="13">
        <v>1.3330810006457476E-3</v>
      </c>
      <c r="DA100" s="13">
        <v>2.5343181143320992E-3</v>
      </c>
      <c r="DB100" s="13">
        <v>7.0206495735002756E-4</v>
      </c>
      <c r="DC100" s="13">
        <v>1.4033553094595422E-3</v>
      </c>
      <c r="DD100" s="13">
        <v>3.3456498303454435E-3</v>
      </c>
      <c r="DE100" s="13">
        <v>2.0873634225305375E-3</v>
      </c>
      <c r="DF100" s="13">
        <v>2.4564242010578401E-3</v>
      </c>
      <c r="DG100" s="13">
        <v>2.464363590587145E-3</v>
      </c>
      <c r="DH100" s="13">
        <v>5.4365598885698233E-3</v>
      </c>
      <c r="DI100" s="13">
        <v>6.5200386511335973E-3</v>
      </c>
      <c r="DJ100" s="13">
        <v>4.0440830646910654E-3</v>
      </c>
      <c r="DK100" s="13">
        <v>1.0361253108067572E-3</v>
      </c>
      <c r="DL100" s="13">
        <v>1.5374385330923267E-3</v>
      </c>
      <c r="DM100" s="13">
        <v>2.7625570025201127E-3</v>
      </c>
      <c r="DN100" s="13">
        <v>8.7590939078637103E-3</v>
      </c>
      <c r="DO100" s="13">
        <v>1.3049641374441986E-3</v>
      </c>
      <c r="DP100" s="13">
        <v>1.5555909255943043E-3</v>
      </c>
      <c r="DQ100" s="13">
        <v>1.262100998919368E-3</v>
      </c>
      <c r="DR100" s="13">
        <v>3.1045805595862615E-3</v>
      </c>
      <c r="DS100" s="13">
        <v>3.0940193439617561E-3</v>
      </c>
      <c r="DT100" s="13">
        <v>4.3863239936922675E-3</v>
      </c>
      <c r="DU100" s="13">
        <v>4.2192871820850211E-3</v>
      </c>
      <c r="DV100" s="13">
        <v>2.1738173535307071E-3</v>
      </c>
      <c r="DW100" s="13">
        <v>1.289033653324503E-2</v>
      </c>
      <c r="DX100" s="13">
        <v>6.2010650324505392E-3</v>
      </c>
      <c r="DY100" s="13">
        <v>5.5617411826096117E-3</v>
      </c>
      <c r="DZ100" s="13">
        <v>5.3337276079151079E-3</v>
      </c>
      <c r="EA100" s="13">
        <v>2.9816027434040387E-3</v>
      </c>
      <c r="EB100" s="13">
        <v>4.1909075565076375E-3</v>
      </c>
      <c r="EC100" s="13">
        <v>1.6470955345359708E-4</v>
      </c>
      <c r="ED100" s="13">
        <v>2.664142089313525E-4</v>
      </c>
      <c r="EE100" s="13">
        <v>2.8905571950717349E-4</v>
      </c>
      <c r="EF100" s="13">
        <v>1.2543826217207925E-4</v>
      </c>
      <c r="EG100" s="13">
        <v>2.4931962987055541E-4</v>
      </c>
      <c r="EH100" s="13">
        <v>4.6055391760499052E-4</v>
      </c>
      <c r="EI100" s="13">
        <v>1.285804883353563E-3</v>
      </c>
      <c r="EJ100" s="13">
        <v>3.8472059144356607E-4</v>
      </c>
      <c r="EK100" s="13">
        <v>1.0916502073900847E-3</v>
      </c>
      <c r="EL100" s="13">
        <v>4.4570266435177538E-4</v>
      </c>
      <c r="EM100" s="13">
        <v>7.2871856943852288E-3</v>
      </c>
      <c r="EN100" s="13">
        <v>7.3376930820701633E-4</v>
      </c>
      <c r="EO100" s="13">
        <v>1.939297025353116E-4</v>
      </c>
      <c r="EP100" s="13">
        <v>3.0138125576728786E-4</v>
      </c>
      <c r="EQ100" s="13">
        <v>3.9034993227868628E-4</v>
      </c>
      <c r="ER100" s="13">
        <v>7.0360089954886224E-4</v>
      </c>
      <c r="ES100" s="13">
        <v>3.9760090672253084E-4</v>
      </c>
      <c r="ET100" s="13">
        <v>3.1979415014507647E-4</v>
      </c>
      <c r="EU100" s="13">
        <v>4.6566880011788013E-4</v>
      </c>
      <c r="EV100" s="13">
        <v>5.4860727195576097E-4</v>
      </c>
      <c r="EW100" s="13">
        <v>6.4189770231261865E-4</v>
      </c>
      <c r="EX100" s="13">
        <v>5.0406382893177577E-4</v>
      </c>
      <c r="EY100" s="13">
        <v>1.455949931592405E-3</v>
      </c>
      <c r="EZ100" s="13">
        <v>1.287725729780821E-3</v>
      </c>
      <c r="FA100" s="13">
        <v>1.038326874782269E-3</v>
      </c>
      <c r="FB100" s="13">
        <v>2.4339269707526065E-4</v>
      </c>
      <c r="FC100" s="13">
        <v>7.34305432795059E-4</v>
      </c>
      <c r="FD100" s="13">
        <v>6.6722923446454281E-4</v>
      </c>
      <c r="FE100" s="13">
        <v>1.3064092739319033E-3</v>
      </c>
      <c r="FF100" s="13">
        <v>3.6596363451259429E-4</v>
      </c>
      <c r="FG100" s="13">
        <v>3.8917291052350644E-4</v>
      </c>
      <c r="FH100" s="13">
        <v>3.210445463609216E-4</v>
      </c>
      <c r="FI100" s="13">
        <v>7.4807561604288398E-4</v>
      </c>
      <c r="FJ100" s="13">
        <v>7.3265059330103607E-4</v>
      </c>
      <c r="FK100" s="13">
        <v>1.1277333735692631E-3</v>
      </c>
      <c r="FL100" s="13">
        <v>1.0225774503306469E-3</v>
      </c>
      <c r="FM100" s="13">
        <v>5.6101724124245724E-4</v>
      </c>
      <c r="FN100" s="13">
        <v>2.9741986883066013E-3</v>
      </c>
      <c r="FO100" s="13">
        <v>1.5613850646835766E-3</v>
      </c>
      <c r="FP100" s="13">
        <v>1.417445607939541E-3</v>
      </c>
      <c r="FQ100" s="13">
        <v>1.0882154061458563E-3</v>
      </c>
      <c r="FR100" s="13">
        <v>8.3854947662689785E-4</v>
      </c>
      <c r="FS100" s="13">
        <v>7.9345486954566222E-4</v>
      </c>
      <c r="FT100" s="13">
        <v>1.3600197698585074E-4</v>
      </c>
      <c r="FU100" s="13">
        <v>2.3095031818473106E-4</v>
      </c>
      <c r="FV100" s="13">
        <v>2.124754673050269E-4</v>
      </c>
      <c r="FW100" s="13">
        <v>1.3398797968448115E-4</v>
      </c>
      <c r="FX100" s="13">
        <v>1.5355913952809529E-4</v>
      </c>
      <c r="FY100" s="13">
        <v>2.5929684089090238E-4</v>
      </c>
      <c r="FZ100" s="13">
        <v>1.7785161187048493E-3</v>
      </c>
      <c r="GA100" s="13">
        <v>4.3830985158860514E-4</v>
      </c>
      <c r="GB100" s="13">
        <v>6.0829706147955197E-4</v>
      </c>
      <c r="GC100" s="13">
        <v>9.7051445573886062E-4</v>
      </c>
      <c r="GD100" s="13">
        <v>4.2463741214783827E-3</v>
      </c>
      <c r="GE100" s="13">
        <v>7.965096070608605E-4</v>
      </c>
      <c r="GF100" s="13">
        <v>1.8583671355842251E-4</v>
      </c>
      <c r="GG100" s="13">
        <v>2.698928563093266E-4</v>
      </c>
      <c r="GH100" s="13">
        <v>2.5847599246026228E-4</v>
      </c>
      <c r="GI100" s="13">
        <v>9.1720378347444407E-4</v>
      </c>
      <c r="GJ100" s="13">
        <v>1.6291057828117793E-4</v>
      </c>
      <c r="GK100" s="13">
        <v>3.2269661348978981E-4</v>
      </c>
      <c r="GL100" s="13">
        <v>3.869302806880595E-4</v>
      </c>
      <c r="GM100" s="13">
        <v>3.5964180495855555E-4</v>
      </c>
      <c r="GN100" s="13">
        <v>3.2339720667570271E-4</v>
      </c>
      <c r="GO100" s="13">
        <v>3.6848034900714889E-4</v>
      </c>
      <c r="GP100" s="13">
        <v>8.8224844931603639E-4</v>
      </c>
      <c r="GQ100" s="13">
        <v>7.7194705054745624E-4</v>
      </c>
      <c r="GR100" s="13">
        <v>6.1632638214210566E-4</v>
      </c>
      <c r="GS100" s="13">
        <v>1.6259110363501069E-4</v>
      </c>
      <c r="GT100" s="14">
        <v>2.0852693490901856E-4</v>
      </c>
      <c r="GU100" s="14">
        <v>4.3659059045940749E-4</v>
      </c>
      <c r="GV100" s="14">
        <v>1.005569346394164E-3</v>
      </c>
      <c r="GW100" s="14">
        <v>2.5995074134615965E-4</v>
      </c>
      <c r="GX100" s="14">
        <v>2.7111700779202514E-4</v>
      </c>
      <c r="GY100" s="14">
        <v>2.2786188862744284E-4</v>
      </c>
      <c r="GZ100" s="14">
        <v>5.2572097777569139E-4</v>
      </c>
      <c r="HA100" s="14">
        <v>4.5431824072296299E-4</v>
      </c>
      <c r="HB100" s="14">
        <v>8.0055899491947367E-4</v>
      </c>
      <c r="HC100" s="14">
        <v>7.8697380611225654E-4</v>
      </c>
      <c r="HD100" s="14">
        <v>4.2292782731370238E-4</v>
      </c>
      <c r="HE100" s="14">
        <v>1.3178452118791321E-3</v>
      </c>
      <c r="HF100" s="14">
        <v>1.0607126843777603E-3</v>
      </c>
      <c r="HG100" s="14">
        <v>1.2185062368674131E-3</v>
      </c>
      <c r="HH100" s="14">
        <v>5.8894073166122784E-4</v>
      </c>
      <c r="HI100" s="14">
        <v>5.7262463756177484E-4</v>
      </c>
      <c r="HJ100" s="14">
        <v>7.641918841393957E-4</v>
      </c>
      <c r="HK100" s="14">
        <v>1.4670858082015882E-4</v>
      </c>
      <c r="HL100" s="14">
        <v>2.5378904625028196E-4</v>
      </c>
      <c r="HM100" s="14">
        <v>2.434134521628488E-4</v>
      </c>
      <c r="HN100" s="14">
        <v>1.473529589148476E-4</v>
      </c>
      <c r="HO100" s="14">
        <v>1.9746948572282619E-4</v>
      </c>
      <c r="HP100" s="14">
        <v>3.717098336857145E-4</v>
      </c>
      <c r="HQ100" s="14">
        <v>9.2983606035272344E-4</v>
      </c>
      <c r="HR100" s="14">
        <v>2.1612165612206228E-4</v>
      </c>
      <c r="HS100" s="14">
        <v>9.1255557406172568E-4</v>
      </c>
      <c r="HT100" s="14">
        <v>1.0650252897154791E-3</v>
      </c>
      <c r="HU100" s="14">
        <v>5.6800328186836337E-3</v>
      </c>
      <c r="HV100" s="14">
        <v>8.5116121369260942E-4</v>
      </c>
      <c r="HW100" s="14">
        <v>2.2152116652517071E-4</v>
      </c>
      <c r="HX100" s="14">
        <v>2.7049514225226763E-4</v>
      </c>
      <c r="HY100" s="14">
        <v>3.3270858509594216E-4</v>
      </c>
      <c r="HZ100" s="14">
        <v>6.9694312309814441E-4</v>
      </c>
      <c r="IA100" s="14">
        <v>4.3939359907015573E-4</v>
      </c>
      <c r="IB100" s="14">
        <v>2.7538191370267672E-4</v>
      </c>
      <c r="IC100" s="14">
        <v>4.8454791766796472E-4</v>
      </c>
      <c r="ID100" s="14">
        <v>3.9357187199615291E-4</v>
      </c>
      <c r="IE100" s="14">
        <v>6.1926935767452052E-4</v>
      </c>
      <c r="IF100" s="14">
        <v>5.823197511329683E-4</v>
      </c>
      <c r="IG100" s="14">
        <v>1.5165703623110148E-3</v>
      </c>
      <c r="IH100" s="14">
        <v>1.3265802231257826E-3</v>
      </c>
      <c r="II100" s="14">
        <v>1.0167599381175247E-3</v>
      </c>
      <c r="IJ100" s="14">
        <v>2.43685520776081E-4</v>
      </c>
      <c r="IK100" s="14">
        <v>5.6373632676762924E-4</v>
      </c>
      <c r="IL100" s="14">
        <v>5.7165739813448116E-4</v>
      </c>
      <c r="IM100" s="14">
        <v>8.2286275198081621E-4</v>
      </c>
      <c r="IN100" s="14">
        <v>2.1307558686157796E-4</v>
      </c>
      <c r="IO100" s="14">
        <v>3.2715046789382531E-4</v>
      </c>
      <c r="IP100">
        <v>1.9939339819517694E-4</v>
      </c>
      <c r="IQ100" s="6">
        <v>6.7378486887904453E-4</v>
      </c>
      <c r="IR100">
        <v>5.9679854589431006E-4</v>
      </c>
      <c r="IS100" s="15">
        <v>1.0279436992817318E-3</v>
      </c>
      <c r="IT100">
        <v>9.7939063136981896E-4</v>
      </c>
      <c r="IU100">
        <v>4.4038548199869704E-4</v>
      </c>
      <c r="IV100">
        <v>1.8309521093991035E-3</v>
      </c>
      <c r="IW100">
        <v>2.0200057793066089E-3</v>
      </c>
      <c r="IX100">
        <v>1.8291072136714494E-3</v>
      </c>
      <c r="IY100" s="6">
        <v>7.4711357609317836E-4</v>
      </c>
      <c r="IZ100">
        <v>7.8435731105574243E-4</v>
      </c>
      <c r="JA100">
        <v>8.4966368049969789E-4</v>
      </c>
      <c r="JB100">
        <v>6.5871655487830755E-5</v>
      </c>
      <c r="JC100">
        <v>9.0968344997720266E-5</v>
      </c>
      <c r="JD100">
        <v>1.1237880712381608E-4</v>
      </c>
      <c r="JE100">
        <v>1.0100977875250082E-4</v>
      </c>
      <c r="JF100">
        <v>9.8900982067512996E-5</v>
      </c>
      <c r="JG100">
        <v>1.9981349809581385E-4</v>
      </c>
      <c r="JH100">
        <v>6.5828060346187251E-4</v>
      </c>
      <c r="JI100">
        <v>1.7771832663562336E-4</v>
      </c>
      <c r="JJ100">
        <v>3.1406364722583337E-4</v>
      </c>
      <c r="JK100">
        <v>2.5613519408213735E-4</v>
      </c>
      <c r="JL100">
        <v>2.3619551019466675E-3</v>
      </c>
      <c r="JM100">
        <v>2.3260203730800181E-4</v>
      </c>
      <c r="JN100">
        <v>9.3762290288721108E-5</v>
      </c>
      <c r="JO100">
        <v>1.4093732653085121E-4</v>
      </c>
      <c r="JP100">
        <v>1.4785544124206669E-4</v>
      </c>
      <c r="JQ100">
        <v>1.8638687489964557E-4</v>
      </c>
      <c r="JR100">
        <v>1.1447655246728312E-4</v>
      </c>
      <c r="JS100">
        <v>3.9918860155396991E-4</v>
      </c>
      <c r="JT100">
        <v>2.1732246232756416E-4</v>
      </c>
      <c r="JU100">
        <v>1.983504722152626E-4</v>
      </c>
      <c r="JV100">
        <v>2.0689033519575588E-4</v>
      </c>
      <c r="JW100">
        <v>1.6819879750489726E-4</v>
      </c>
      <c r="JX100">
        <v>5.4553516573326976E-4</v>
      </c>
      <c r="JY100">
        <v>3.2392554610341002E-4</v>
      </c>
      <c r="JZ100">
        <v>3.2625074039885999E-4</v>
      </c>
      <c r="KA100">
        <v>1.0105092809600854E-4</v>
      </c>
      <c r="KB100">
        <v>3.3274114622589316E-4</v>
      </c>
      <c r="KC100">
        <v>2.9919574848482895E-4</v>
      </c>
      <c r="KD100">
        <v>3.5519290528508376E-4</v>
      </c>
      <c r="KE100">
        <v>1.6483830771313868E-4</v>
      </c>
      <c r="KF100">
        <v>1.8134144829795741E-4</v>
      </c>
      <c r="KG100">
        <v>1.1382571606485558E-4</v>
      </c>
      <c r="KH100">
        <v>2.4169110257010978E-4</v>
      </c>
      <c r="KI100">
        <v>2.5409671088547461E-4</v>
      </c>
      <c r="KJ100">
        <v>4.0554969963009139E-4</v>
      </c>
      <c r="KK100">
        <v>3.471668913338734E-4</v>
      </c>
      <c r="KL100">
        <v>2.1248438278008306E-4</v>
      </c>
      <c r="KM100">
        <v>6.8613440349483696E-4</v>
      </c>
      <c r="KN100">
        <v>4.1148328564873527E-4</v>
      </c>
      <c r="KO100">
        <v>6.0302655790301567E-4</v>
      </c>
      <c r="KP100">
        <v>3.2157020010754113E-4</v>
      </c>
      <c r="KQ100">
        <v>3.5227768043804609E-4</v>
      </c>
      <c r="KR100">
        <v>3.598760097412142E-4</v>
      </c>
    </row>
    <row r="101" spans="1:304">
      <c r="A101">
        <v>192</v>
      </c>
      <c r="B101" s="1" t="s">
        <v>60</v>
      </c>
      <c r="C101" t="s">
        <v>2</v>
      </c>
      <c r="D101" s="13">
        <v>1.5026209214604222E-3</v>
      </c>
      <c r="E101" s="13">
        <v>5.4453519335466221E-4</v>
      </c>
      <c r="F101" s="13">
        <v>4.208753179914695E-4</v>
      </c>
      <c r="G101" s="13">
        <v>6.3418633164786167E-5</v>
      </c>
      <c r="H101" s="13">
        <v>1.8513460920853878E-4</v>
      </c>
      <c r="I101" s="13">
        <v>2.4715040903603808E-4</v>
      </c>
      <c r="J101" s="13">
        <v>4.3323026020632843E-4</v>
      </c>
      <c r="K101" s="13">
        <v>5.9262439257382526E-4</v>
      </c>
      <c r="L101" s="13">
        <v>5.3220006106521683E-4</v>
      </c>
      <c r="M101" s="13">
        <v>9.194889981803063E-4</v>
      </c>
      <c r="N101" s="13">
        <v>8.0393092623573222E-4</v>
      </c>
      <c r="O101" s="13">
        <v>2.7932655637791593E-3</v>
      </c>
      <c r="P101" s="13">
        <v>9.843067341170162E-4</v>
      </c>
      <c r="Q101" s="13">
        <v>4.3674430514716528E-3</v>
      </c>
      <c r="R101" s="13">
        <v>1.9839512669794575E-3</v>
      </c>
      <c r="S101" s="13">
        <v>2.235592098717521E-4</v>
      </c>
      <c r="T101" s="13">
        <v>1.6021084441641869E-4</v>
      </c>
      <c r="U101" s="13">
        <v>3.2391058488973463E-4</v>
      </c>
      <c r="V101" s="13">
        <v>2.0434863157675466E-4</v>
      </c>
      <c r="W101" s="13">
        <v>3.2750414185693099E-4</v>
      </c>
      <c r="X101" s="13">
        <v>2.561678990007494E-4</v>
      </c>
      <c r="Y101" s="13">
        <v>4.7925514281166716E-4</v>
      </c>
      <c r="Z101" s="13">
        <v>4.6718648088846677E-4</v>
      </c>
      <c r="AA101" s="13">
        <v>4.0088047871753929E-4</v>
      </c>
      <c r="AB101" s="13">
        <v>5.0400418645345159E-4</v>
      </c>
      <c r="AC101" s="13">
        <v>4.0596793084228956E-4</v>
      </c>
      <c r="AD101" s="13">
        <v>4.5280450927911498E-4</v>
      </c>
      <c r="AE101" s="13">
        <v>4.0701408370337982E-4</v>
      </c>
      <c r="AF101" s="13">
        <v>4.5132296162892773E-4</v>
      </c>
      <c r="AG101" s="13">
        <v>2.2389797883460197E-4</v>
      </c>
      <c r="AH101" s="13">
        <v>1.1736436544185223E-4</v>
      </c>
      <c r="AI101" s="13">
        <v>1.4428672978730297E-4</v>
      </c>
      <c r="AJ101" s="13">
        <v>8.582670482528558E-5</v>
      </c>
      <c r="AK101" s="13">
        <v>3.7934433464643284E-4</v>
      </c>
      <c r="AL101" s="13">
        <v>4.49469450790373E-5</v>
      </c>
      <c r="AM101" s="13">
        <v>2.8093095277902931E-5</v>
      </c>
      <c r="AN101" s="13">
        <v>4.426834024967793E-5</v>
      </c>
      <c r="AO101" s="13">
        <v>1.3306438965089148E-4</v>
      </c>
      <c r="AP101" s="13">
        <v>5.1451607335169202E-5</v>
      </c>
      <c r="AQ101" s="13">
        <v>1.3931051264310706E-3</v>
      </c>
      <c r="AR101" s="13">
        <v>1.6758166234537492E-4</v>
      </c>
      <c r="AS101" s="13">
        <v>2.2050222837655681E-4</v>
      </c>
      <c r="AT101" s="13">
        <v>4.9943104107972518E-4</v>
      </c>
      <c r="AU101" s="13">
        <v>1.2226937781012173E-3</v>
      </c>
      <c r="AV101" s="13">
        <v>5.3246012190493299E-4</v>
      </c>
      <c r="AW101" s="13">
        <v>3.2750323389583053E-4</v>
      </c>
      <c r="AX101" s="13">
        <v>7.6518539922198586E-5</v>
      </c>
      <c r="AY101" s="13">
        <v>1.5112157137371252E-4</v>
      </c>
      <c r="AZ101" s="13">
        <v>1.9786608670728414E-4</v>
      </c>
      <c r="BA101" s="13">
        <v>3.8393882912798768E-4</v>
      </c>
      <c r="BB101" s="13">
        <v>4.3775924026287868E-4</v>
      </c>
      <c r="BC101" s="13">
        <v>7.8795970724955381E-4</v>
      </c>
      <c r="BD101" s="13">
        <v>8.136351027899461E-4</v>
      </c>
      <c r="BE101" s="13">
        <v>7.5015153052384687E-4</v>
      </c>
      <c r="BF101" s="13">
        <v>3.4384183292322265E-3</v>
      </c>
      <c r="BG101" s="13">
        <v>7.809776415026639E-4</v>
      </c>
      <c r="BH101" s="13">
        <v>3.3661127859403264E-3</v>
      </c>
      <c r="BI101" s="13">
        <v>2.2148924586283484E-3</v>
      </c>
      <c r="BJ101" s="13">
        <v>3.4086139105922247E-4</v>
      </c>
      <c r="BK101" s="13">
        <v>8.4017516495128803E-5</v>
      </c>
      <c r="BL101" s="13">
        <v>2.118726495792101E-4</v>
      </c>
      <c r="BM101" s="13">
        <v>2.2790467144213539E-4</v>
      </c>
      <c r="BN101" s="13">
        <v>2.9762413626386751E-4</v>
      </c>
      <c r="BO101" s="13">
        <v>2.2272854791268704E-4</v>
      </c>
      <c r="BP101" s="13">
        <v>4.2425461002996729E-4</v>
      </c>
      <c r="BQ101" s="13">
        <v>4.0997010742487293E-4</v>
      </c>
      <c r="BR101" s="13">
        <v>3.6849495549565344E-4</v>
      </c>
      <c r="BS101" s="13">
        <v>4.0749510327641299E-4</v>
      </c>
      <c r="BT101" s="13">
        <v>3.0166899353240777E-4</v>
      </c>
      <c r="BU101" s="13">
        <v>2.5580238653472102E-4</v>
      </c>
      <c r="BV101" s="13">
        <v>2.8262403486093319E-4</v>
      </c>
      <c r="BW101" s="13">
        <v>5.3238082452745613E-4</v>
      </c>
      <c r="BX101" s="13">
        <v>2.1649898488038084E-4</v>
      </c>
      <c r="BY101" s="13">
        <v>1.4449656646222522E-4</v>
      </c>
      <c r="BZ101" s="13">
        <v>1.4992061190068849E-4</v>
      </c>
      <c r="CA101" s="13">
        <v>6.1456229144915339E-5</v>
      </c>
      <c r="CB101" s="13">
        <v>1.9857306934305125E-4</v>
      </c>
      <c r="CC101" s="13">
        <v>4.5613678995113192E-5</v>
      </c>
      <c r="CD101" s="13">
        <v>2.5171787662835258E-5</v>
      </c>
      <c r="CE101" s="13">
        <v>4.6799635493940948E-5</v>
      </c>
      <c r="CF101" s="13">
        <v>1.0109651325855595E-4</v>
      </c>
      <c r="CG101" s="13">
        <v>2.8725832080962773E-5</v>
      </c>
      <c r="CH101" s="13">
        <v>1.1523819727692324E-3</v>
      </c>
      <c r="CI101" s="13">
        <v>1.1268217134996391E-4</v>
      </c>
      <c r="CJ101" s="13">
        <v>1.7564068783606634E-4</v>
      </c>
      <c r="CK101" s="13">
        <v>4.3333333331429402E-4</v>
      </c>
      <c r="CL101" s="13">
        <v>4.7447998072927102E-3</v>
      </c>
      <c r="CM101" s="13">
        <v>1.360619228193094E-3</v>
      </c>
      <c r="CN101" s="13">
        <v>1.3867155987438229E-3</v>
      </c>
      <c r="CO101" s="13">
        <v>2.3198072211830557E-4</v>
      </c>
      <c r="CP101" s="13">
        <v>6.6244722645540492E-4</v>
      </c>
      <c r="CQ101" s="13">
        <v>6.4977087696594608E-4</v>
      </c>
      <c r="CR101" s="13">
        <v>7.5475663902676128E-4</v>
      </c>
      <c r="CS101" s="13">
        <v>1.1118615033851038E-3</v>
      </c>
      <c r="CT101" s="13">
        <v>4.3078607826676054E-3</v>
      </c>
      <c r="CU101" s="13">
        <v>2.4784126087643876E-3</v>
      </c>
      <c r="CV101" s="13">
        <v>2.2305549750987383E-3</v>
      </c>
      <c r="CW101" s="13">
        <v>1.0178495089749249</v>
      </c>
      <c r="CX101" s="13">
        <v>1.3921525760931654E-4</v>
      </c>
      <c r="CY101" s="13">
        <v>1.3179388388435576E-2</v>
      </c>
      <c r="CZ101" s="13">
        <v>1.5285036763824767E-2</v>
      </c>
      <c r="DA101" s="13">
        <v>2.0457296302033531E-3</v>
      </c>
      <c r="DB101" s="13">
        <v>3.5752589704514582E-4</v>
      </c>
      <c r="DC101" s="13">
        <v>1.0542783528781001E-3</v>
      </c>
      <c r="DD101" s="13">
        <v>1.0385588215681173E-3</v>
      </c>
      <c r="DE101" s="13">
        <v>1.0460624173723697E-3</v>
      </c>
      <c r="DF101" s="13">
        <v>7.8110514170600222E-4</v>
      </c>
      <c r="DG101" s="13">
        <v>3.1349163369366953E-3</v>
      </c>
      <c r="DH101" s="13">
        <v>1.3369234333261192E-3</v>
      </c>
      <c r="DI101" s="13">
        <v>1.0217791183429108E-3</v>
      </c>
      <c r="DJ101" s="13">
        <v>1.825739175167916E-3</v>
      </c>
      <c r="DK101" s="13">
        <v>7.9033005278506777E-4</v>
      </c>
      <c r="DL101" s="13">
        <v>1.1765363344548056E-3</v>
      </c>
      <c r="DM101" s="13">
        <v>6.3606617960062877E-4</v>
      </c>
      <c r="DN101" s="13">
        <v>2.7566068913956812E-3</v>
      </c>
      <c r="DO101" s="13">
        <v>5.4272677495164788E-4</v>
      </c>
      <c r="DP101" s="13">
        <v>2.8629997360543011E-4</v>
      </c>
      <c r="DQ101" s="13">
        <v>3.3667141452386296E-4</v>
      </c>
      <c r="DR101" s="13">
        <v>2.6198087694775891E-4</v>
      </c>
      <c r="DS101" s="13">
        <v>1.0654967294565594E-3</v>
      </c>
      <c r="DT101" s="13">
        <v>1.041256165144504E-4</v>
      </c>
      <c r="DU101" s="13">
        <v>6.7667703579671901E-5</v>
      </c>
      <c r="DV101" s="13">
        <v>1.1692406405107791E-4</v>
      </c>
      <c r="DW101" s="13">
        <v>3.1098458759230315E-4</v>
      </c>
      <c r="DX101" s="13">
        <v>1.4497340056987594E-4</v>
      </c>
      <c r="DY101" s="13">
        <v>4.0398861370599505E-3</v>
      </c>
      <c r="DZ101" s="13">
        <v>3.5954988994742757E-4</v>
      </c>
      <c r="EA101" s="13">
        <v>5.5502031812111878E-4</v>
      </c>
      <c r="EB101" s="13">
        <v>1.4026681811338617E-3</v>
      </c>
      <c r="EC101" s="13">
        <v>1.6777200762349354E-3</v>
      </c>
      <c r="ED101" s="13">
        <v>6.0990183559893557E-4</v>
      </c>
      <c r="EE101" s="13">
        <v>8.2256957336604214E-4</v>
      </c>
      <c r="EF101" s="13">
        <v>7.0917092077069953E-5</v>
      </c>
      <c r="EG101" s="13">
        <v>2.1546957509395098E-4</v>
      </c>
      <c r="EH101" s="13">
        <v>1.5553255422969813E-4</v>
      </c>
      <c r="EI101" s="13">
        <v>5.9987060384225882E-4</v>
      </c>
      <c r="EJ101" s="13">
        <v>4.8407492703762952E-4</v>
      </c>
      <c r="EK101" s="13">
        <v>1.1656023410549867E-3</v>
      </c>
      <c r="EL101" s="13">
        <v>8.5334692033086387E-4</v>
      </c>
      <c r="EM101" s="13">
        <v>7.764448857676882E-4</v>
      </c>
      <c r="EN101" s="13">
        <v>5.1283725712810597E-3</v>
      </c>
      <c r="EO101" s="13">
        <v>2.0022467525571835E-4</v>
      </c>
      <c r="EP101" s="13">
        <v>4.432407788890742E-3</v>
      </c>
      <c r="EQ101" s="13">
        <v>2.9676541474136157E-3</v>
      </c>
      <c r="ER101" s="13">
        <v>6.551247628546618E-4</v>
      </c>
      <c r="ES101" s="13">
        <v>1.7000763637751683E-4</v>
      </c>
      <c r="ET101" s="13">
        <v>2.121202850204043E-4</v>
      </c>
      <c r="EU101" s="13">
        <v>1.9569515770305243E-4</v>
      </c>
      <c r="EV101" s="13">
        <v>4.1273164155193408E-4</v>
      </c>
      <c r="EW101" s="13">
        <v>3.4925310204590845E-4</v>
      </c>
      <c r="EX101" s="13">
        <v>6.7245701670287964E-4</v>
      </c>
      <c r="EY101" s="13">
        <v>5.335486420443927E-4</v>
      </c>
      <c r="EZ101" s="13">
        <v>4.3828394393969239E-4</v>
      </c>
      <c r="FA101" s="13">
        <v>6.35229079766012E-4</v>
      </c>
      <c r="FB101" s="13">
        <v>3.8400094986990594E-4</v>
      </c>
      <c r="FC101" s="13">
        <v>3.407471236029809E-4</v>
      </c>
      <c r="FD101" s="13">
        <v>3.5987779358431391E-4</v>
      </c>
      <c r="FE101" s="13">
        <v>7.9456069836400837E-4</v>
      </c>
      <c r="FF101" s="13">
        <v>2.0681493082946729E-4</v>
      </c>
      <c r="FG101" s="13">
        <v>1.1862169177899519E-4</v>
      </c>
      <c r="FH101" s="13">
        <v>1.4247937456830564E-4</v>
      </c>
      <c r="FI101" s="13">
        <v>9.2241085189180281E-5</v>
      </c>
      <c r="FJ101" s="13">
        <v>3.591102424486105E-4</v>
      </c>
      <c r="FK101" s="13">
        <v>4.1053233780539206E-5</v>
      </c>
      <c r="FL101" s="13">
        <v>2.8443183089068844E-5</v>
      </c>
      <c r="FM101" s="13">
        <v>5.1517947644971454E-5</v>
      </c>
      <c r="FN101" s="13">
        <v>1.0158799592967112E-4</v>
      </c>
      <c r="FO101" s="13">
        <v>5.1284717048898223E-5</v>
      </c>
      <c r="FP101" s="13">
        <v>1.5290346592676087E-3</v>
      </c>
      <c r="FQ101" s="13">
        <v>1.3748363154809505E-4</v>
      </c>
      <c r="FR101" s="13">
        <v>2.2384235990597579E-4</v>
      </c>
      <c r="FS101" s="13">
        <v>5.2774005266590545E-4</v>
      </c>
      <c r="FT101" s="13">
        <v>1.9703069370379848E-3</v>
      </c>
      <c r="FU101" s="13">
        <v>7.7231202100329019E-4</v>
      </c>
      <c r="FV101" s="13">
        <v>6.6682157712792385E-4</v>
      </c>
      <c r="FW101" s="13">
        <v>1.4617151241514876E-4</v>
      </c>
      <c r="FX101" s="13">
        <v>2.136953059863153E-4</v>
      </c>
      <c r="FY101" s="13">
        <v>1.3597987489669274E-4</v>
      </c>
      <c r="FZ101" s="13">
        <v>6.1696818114850003E-4</v>
      </c>
      <c r="GA101" s="13">
        <v>7.0777252133141571E-4</v>
      </c>
      <c r="GB101" s="13">
        <v>2.5008548228232109E-3</v>
      </c>
      <c r="GC101" s="13">
        <v>8.517545628243579E-4</v>
      </c>
      <c r="GD101" s="13">
        <v>9.6308698591884455E-4</v>
      </c>
      <c r="GE101" s="13">
        <v>5.0239330397638792E-3</v>
      </c>
      <c r="GF101" s="13">
        <v>9.1173221948976973E-4</v>
      </c>
      <c r="GG101" s="13">
        <v>6.4242116309539653E-3</v>
      </c>
      <c r="GH101" s="13">
        <v>3.664869371129178E-3</v>
      </c>
      <c r="GI101" s="13">
        <v>1.7394119166851821E-3</v>
      </c>
      <c r="GJ101" s="13">
        <v>1.006909669717429E-4</v>
      </c>
      <c r="GK101" s="13">
        <v>4.1468996820319377E-4</v>
      </c>
      <c r="GL101" s="13">
        <v>2.7887929906316323E-4</v>
      </c>
      <c r="GM101" s="13">
        <v>4.5814810591996341E-4</v>
      </c>
      <c r="GN101" s="13">
        <v>2.8519626282460234E-4</v>
      </c>
      <c r="GO101" s="13">
        <v>8.4698710761670754E-4</v>
      </c>
      <c r="GP101" s="13">
        <v>5.9271601776134184E-4</v>
      </c>
      <c r="GQ101" s="13">
        <v>4.4504146653598928E-4</v>
      </c>
      <c r="GR101" s="13">
        <v>6.7493630941331366E-4</v>
      </c>
      <c r="GS101" s="13">
        <v>4.2505672473070518E-4</v>
      </c>
      <c r="GT101" s="14">
        <v>4.1545872553109826E-4</v>
      </c>
      <c r="GU101" s="14">
        <v>4.16846313662617E-4</v>
      </c>
      <c r="GV101" s="14">
        <v>1.5179981749423087E-3</v>
      </c>
      <c r="GW101" s="14">
        <v>2.9255126529067837E-4</v>
      </c>
      <c r="GX101" s="14">
        <v>1.819958841415369E-4</v>
      </c>
      <c r="GY101" s="14">
        <v>2.1539868771165322E-4</v>
      </c>
      <c r="GZ101" s="14">
        <v>1.2105459936115383E-4</v>
      </c>
      <c r="HA101" s="14">
        <v>5.095674498047419E-4</v>
      </c>
      <c r="HB101" s="14">
        <v>6.1079246956632176E-5</v>
      </c>
      <c r="HC101" s="14">
        <v>3.6564892990652673E-5</v>
      </c>
      <c r="HD101" s="14">
        <v>6.0485333747352245E-5</v>
      </c>
      <c r="HE101" s="14">
        <v>1.2999478831207556E-4</v>
      </c>
      <c r="HF101" s="14">
        <v>6.9256464053753908E-5</v>
      </c>
      <c r="HG101" s="14">
        <v>1.587934734569223E-3</v>
      </c>
      <c r="HH101" s="14">
        <v>1.8706331687018163E-4</v>
      </c>
      <c r="HI101" s="14">
        <v>2.9308898707156641E-4</v>
      </c>
      <c r="HJ101" s="14">
        <v>6.9092527795003268E-4</v>
      </c>
      <c r="HK101" s="14">
        <v>2.3720083766383872E-3</v>
      </c>
      <c r="HL101" s="14">
        <v>7.1831243226258882E-4</v>
      </c>
      <c r="HM101" s="14">
        <v>6.8442320244868659E-4</v>
      </c>
      <c r="HN101" s="14">
        <v>1.1254079471355822E-4</v>
      </c>
      <c r="HO101" s="14">
        <v>1.6082939196817279E-4</v>
      </c>
      <c r="HP101" s="14">
        <v>2.4133972936004339E-4</v>
      </c>
      <c r="HQ101" s="14">
        <v>4.4847163368622771E-4</v>
      </c>
      <c r="HR101" s="14">
        <v>3.258513191405201E-4</v>
      </c>
      <c r="HS101" s="14">
        <v>1.5275902274036854E-3</v>
      </c>
      <c r="HT101" s="14">
        <v>1.1150977447689516E-3</v>
      </c>
      <c r="HU101" s="14">
        <v>8.3288025886857234E-4</v>
      </c>
      <c r="HV101" s="14">
        <v>7.2779195140122233E-3</v>
      </c>
      <c r="HW101" s="14">
        <v>1.1737286799709333E-3</v>
      </c>
      <c r="HX101" s="14">
        <v>5.4198947467537402E-3</v>
      </c>
      <c r="HY101" s="14">
        <v>6.5195489094761012E-3</v>
      </c>
      <c r="HZ101" s="14">
        <v>1.4382069603934668E-3</v>
      </c>
      <c r="IA101" s="14">
        <v>2.0145538998802789E-4</v>
      </c>
      <c r="IB101" s="14">
        <v>2.411098101041776E-4</v>
      </c>
      <c r="IC101" s="14">
        <v>2.2846915380170095E-4</v>
      </c>
      <c r="ID101" s="14">
        <v>4.4438551145403434E-4</v>
      </c>
      <c r="IE101" s="14">
        <v>3.7098813673990113E-4</v>
      </c>
      <c r="IF101" s="14">
        <v>1.2545573974131639E-3</v>
      </c>
      <c r="IG101" s="14">
        <v>6.6847499808486048E-4</v>
      </c>
      <c r="IH101" s="14">
        <v>5.137598108833659E-4</v>
      </c>
      <c r="II101" s="14">
        <v>8.2211131146868292E-4</v>
      </c>
      <c r="IJ101" s="14">
        <v>3.5896688086142851E-4</v>
      </c>
      <c r="IK101" s="14">
        <v>2.639052358946572E-4</v>
      </c>
      <c r="IL101" s="14">
        <v>4.5631347269725408E-4</v>
      </c>
      <c r="IM101" s="14">
        <v>1.3841770960665784E-3</v>
      </c>
      <c r="IN101" s="14">
        <v>2.6859772006390626E-4</v>
      </c>
      <c r="IO101" s="14">
        <v>2.0162848860581347E-4</v>
      </c>
      <c r="IP101">
        <v>2.4042916228940491E-4</v>
      </c>
      <c r="IQ101" s="6">
        <v>1.0595332749443869E-4</v>
      </c>
      <c r="IR101">
        <v>4.2273834412825874E-4</v>
      </c>
      <c r="IS101" s="15">
        <v>4.5078206533426603E-5</v>
      </c>
      <c r="IT101">
        <v>2.308149360115583E-5</v>
      </c>
      <c r="IU101">
        <v>4.8927914042838225E-5</v>
      </c>
      <c r="IV101">
        <v>1.2643538210999584E-4</v>
      </c>
      <c r="IW101">
        <v>8.1585143571739769E-5</v>
      </c>
      <c r="IX101">
        <v>1.980248547228509E-3</v>
      </c>
      <c r="IY101" s="6">
        <v>1.9038538632124881E-4</v>
      </c>
      <c r="IZ101">
        <v>2.6949842246430184E-4</v>
      </c>
      <c r="JA101">
        <v>7.9493251413198995E-4</v>
      </c>
      <c r="JB101">
        <v>2.4744462760914731E-4</v>
      </c>
      <c r="JC101">
        <v>1.1580019335266187E-4</v>
      </c>
      <c r="JD101">
        <v>9.3394986280414483E-5</v>
      </c>
      <c r="JE101">
        <v>8.6039969184280987E-5</v>
      </c>
      <c r="JF101">
        <v>4.7757544890643887E-5</v>
      </c>
      <c r="JG101">
        <v>3.0532185412608916E-5</v>
      </c>
      <c r="JH101">
        <v>1.3783695631068975E-4</v>
      </c>
      <c r="JI101">
        <v>1.3964863028575759E-4</v>
      </c>
      <c r="JJ101">
        <v>3.856278385223679E-4</v>
      </c>
      <c r="JK101">
        <v>1.542677196249533E-4</v>
      </c>
      <c r="JL101">
        <v>1.5398110525299217E-4</v>
      </c>
      <c r="JM101">
        <v>9.7199283982794143E-4</v>
      </c>
      <c r="JN101">
        <v>7.0679194392828364E-5</v>
      </c>
      <c r="JO101">
        <v>8.7151506768894875E-4</v>
      </c>
      <c r="JP101">
        <v>4.8230986629680479E-4</v>
      </c>
      <c r="JQ101">
        <v>7.0520476131799497E-5</v>
      </c>
      <c r="JR101">
        <v>2.8878222063036152E-5</v>
      </c>
      <c r="JS101">
        <v>4.9479880317498204E-5</v>
      </c>
      <c r="JT101">
        <v>5.2562323323719383E-5</v>
      </c>
      <c r="JU101">
        <v>9.5421387327918362E-5</v>
      </c>
      <c r="JV101">
        <v>6.1075391310384087E-5</v>
      </c>
      <c r="JW101">
        <v>1.3380853100028849E-4</v>
      </c>
      <c r="JX101">
        <v>1.193106383367611E-4</v>
      </c>
      <c r="JY101">
        <v>7.6981731021511581E-5</v>
      </c>
      <c r="JZ101">
        <v>1.051221264557498E-4</v>
      </c>
      <c r="KA101">
        <v>8.0634537340711803E-5</v>
      </c>
      <c r="KB101">
        <v>9.1965506383965594E-5</v>
      </c>
      <c r="KC101">
        <v>8.0283003951820008E-5</v>
      </c>
      <c r="KD101">
        <v>1.8243365480978015E-4</v>
      </c>
      <c r="KE101">
        <v>6.5161625698234376E-5</v>
      </c>
      <c r="KF101">
        <v>4.8402450969178608E-5</v>
      </c>
      <c r="KG101">
        <v>4.6648930816898783E-5</v>
      </c>
      <c r="KH101">
        <v>2.1330759817028249E-5</v>
      </c>
      <c r="KI101">
        <v>6.8193156186150997E-5</v>
      </c>
      <c r="KJ101">
        <v>1.6259159432079062E-5</v>
      </c>
      <c r="KK101">
        <v>9.6441246864666394E-6</v>
      </c>
      <c r="KL101">
        <v>1.5082129628545286E-5</v>
      </c>
      <c r="KM101">
        <v>2.329080573992839E-5</v>
      </c>
      <c r="KN101">
        <v>1.2123653155917941E-5</v>
      </c>
      <c r="KO101">
        <v>2.1086299322896698E-4</v>
      </c>
      <c r="KP101">
        <v>3.351195351224852E-5</v>
      </c>
      <c r="KQ101">
        <v>5.1982674890997659E-5</v>
      </c>
      <c r="KR101">
        <v>1.525179663827981E-4</v>
      </c>
    </row>
    <row r="102" spans="1:304">
      <c r="A102">
        <v>193</v>
      </c>
      <c r="B102" s="1" t="s">
        <v>60</v>
      </c>
      <c r="C102" t="s">
        <v>3</v>
      </c>
      <c r="D102" s="13">
        <v>1.9217707029035957E-3</v>
      </c>
      <c r="E102" s="13">
        <v>1.6708981644848735E-3</v>
      </c>
      <c r="F102" s="13">
        <v>1.8302654318614292E-3</v>
      </c>
      <c r="G102" s="13">
        <v>1.5447178142752606E-3</v>
      </c>
      <c r="H102" s="13">
        <v>7.2952383920126852E-3</v>
      </c>
      <c r="I102" s="13">
        <v>7.5492678992606132E-3</v>
      </c>
      <c r="J102" s="13">
        <v>2.1110898015839754E-3</v>
      </c>
      <c r="K102" s="13">
        <v>2.0569775254045586E-3</v>
      </c>
      <c r="L102" s="13">
        <v>5.2366164090623946E-4</v>
      </c>
      <c r="M102" s="13">
        <v>1.7597029046565855E-3</v>
      </c>
      <c r="N102" s="13">
        <v>6.7269487109430687E-4</v>
      </c>
      <c r="O102" s="13">
        <v>1.3216295732063521E-3</v>
      </c>
      <c r="P102" s="13">
        <v>2.1259047187102802E-2</v>
      </c>
      <c r="Q102" s="13">
        <v>5.200785081554796E-4</v>
      </c>
      <c r="R102" s="13">
        <v>3.0926395468301623E-4</v>
      </c>
      <c r="S102" s="13">
        <v>3.0461588390235115E-3</v>
      </c>
      <c r="T102" s="13">
        <v>3.4609190494338652E-3</v>
      </c>
      <c r="U102" s="13">
        <v>7.8331214448503091E-4</v>
      </c>
      <c r="V102" s="13">
        <v>3.0740128223995445E-4</v>
      </c>
      <c r="W102" s="13">
        <v>5.0307036355527247E-4</v>
      </c>
      <c r="X102" s="13">
        <v>3.5573984093748647E-4</v>
      </c>
      <c r="Y102" s="13">
        <v>-2.4968310625494083E-4</v>
      </c>
      <c r="Z102" s="13">
        <v>4.4931996472458998E-4</v>
      </c>
      <c r="AA102" s="13">
        <v>4.135517342301919E-4</v>
      </c>
      <c r="AB102" s="13">
        <v>5.3352452773491345E-4</v>
      </c>
      <c r="AC102" s="13">
        <v>-3.0154339170689055E-5</v>
      </c>
      <c r="AD102" s="13">
        <v>5.5226602677938604E-4</v>
      </c>
      <c r="AE102" s="13">
        <v>8.0543387350226654E-4</v>
      </c>
      <c r="AF102" s="13">
        <v>1.4600496347940883E-3</v>
      </c>
      <c r="AG102" s="13">
        <v>1.2241251188210912E-3</v>
      </c>
      <c r="AH102" s="13">
        <v>3.3799070687838199E-3</v>
      </c>
      <c r="AI102" s="13">
        <v>1.8020374530934114E-3</v>
      </c>
      <c r="AJ102" s="13">
        <v>5.0552502530562312E-3</v>
      </c>
      <c r="AK102" s="13">
        <v>1.7417000513856521E-3</v>
      </c>
      <c r="AL102" s="13">
        <v>1.1673765575196064E-3</v>
      </c>
      <c r="AM102" s="13">
        <v>2.085112942783093E-4</v>
      </c>
      <c r="AN102" s="13">
        <v>5.1792095058340593E-3</v>
      </c>
      <c r="AO102" s="13">
        <v>4.9471820499379093E-4</v>
      </c>
      <c r="AP102" s="13">
        <v>1.1618700376239662E-3</v>
      </c>
      <c r="AQ102" s="13">
        <v>7.6272877395543821E-4</v>
      </c>
      <c r="AR102" s="13">
        <v>4.7868799104980612E-4</v>
      </c>
      <c r="AS102" s="13">
        <v>1.2788404261697168E-3</v>
      </c>
      <c r="AT102" s="13">
        <v>1.9998818331104051E-3</v>
      </c>
      <c r="AU102" s="13">
        <v>7.8499428267720349E-3</v>
      </c>
      <c r="AV102" s="13">
        <v>4.911085876262788E-3</v>
      </c>
      <c r="AW102" s="13">
        <v>5.6685094071946412E-3</v>
      </c>
      <c r="AX102" s="13">
        <v>7.2513905219633067E-3</v>
      </c>
      <c r="AY102" s="13">
        <v>2.1664194454550652E-2</v>
      </c>
      <c r="AZ102" s="13">
        <v>3.2401615462047562E-2</v>
      </c>
      <c r="BA102" s="13">
        <v>4.4371334711770056E-3</v>
      </c>
      <c r="BB102" s="13">
        <v>5.3493774116801542E-3</v>
      </c>
      <c r="BC102" s="13">
        <v>1.8944433634657178E-3</v>
      </c>
      <c r="BD102" s="13">
        <v>5.21688027916134E-3</v>
      </c>
      <c r="BE102" s="13">
        <v>3.3812967534130652E-3</v>
      </c>
      <c r="BF102" s="13">
        <v>7.1449388799796031E-3</v>
      </c>
      <c r="BG102" s="13">
        <v>8.7351270199034825E-2</v>
      </c>
      <c r="BH102" s="13">
        <v>1.4169525081381418E-3</v>
      </c>
      <c r="BI102" s="13">
        <v>2.3458042988155204E-3</v>
      </c>
      <c r="BJ102" s="13">
        <v>1.0382663863942401E-2</v>
      </c>
      <c r="BK102" s="13">
        <v>4.8641452726094873E-3</v>
      </c>
      <c r="BL102" s="13">
        <v>3.4909238439505474E-3</v>
      </c>
      <c r="BM102" s="13">
        <v>1.5851019878799239E-3</v>
      </c>
      <c r="BN102" s="13">
        <v>1.561106101154987E-3</v>
      </c>
      <c r="BO102" s="13">
        <v>1.2441918364009099E-3</v>
      </c>
      <c r="BP102" s="13">
        <v>2.397051707410963E-3</v>
      </c>
      <c r="BQ102" s="13">
        <v>1.3848708290148653E-3</v>
      </c>
      <c r="BR102" s="13">
        <v>1.5944380559849763E-3</v>
      </c>
      <c r="BS102" s="13">
        <v>2.0226581681950075E-3</v>
      </c>
      <c r="BT102" s="13">
        <v>1.4667279938119374E-3</v>
      </c>
      <c r="BU102" s="13">
        <v>2.3819638539484861E-3</v>
      </c>
      <c r="BV102" s="13">
        <v>2.1358419644198316E-3</v>
      </c>
      <c r="BW102" s="13">
        <v>4.9173213594611949E-3</v>
      </c>
      <c r="BX102" s="13">
        <v>4.3222919126596491E-3</v>
      </c>
      <c r="BY102" s="13">
        <v>1.5335721161201639E-2</v>
      </c>
      <c r="BZ102" s="13">
        <v>7.655322271996729E-3</v>
      </c>
      <c r="CA102" s="13">
        <v>9.9202690388817891E-3</v>
      </c>
      <c r="CB102" s="13">
        <v>4.3815893387957631E-3</v>
      </c>
      <c r="CC102" s="13">
        <v>4.7788935437860095E-3</v>
      </c>
      <c r="CD102" s="13">
        <v>7.8386611976566964E-4</v>
      </c>
      <c r="CE102" s="13">
        <v>2.1890959473669973E-2</v>
      </c>
      <c r="CF102" s="13">
        <v>1.9915952820302204E-3</v>
      </c>
      <c r="CG102" s="13">
        <v>2.5194452316447216E-3</v>
      </c>
      <c r="CH102" s="13">
        <v>3.0302500145695443E-3</v>
      </c>
      <c r="CI102" s="13">
        <v>1.7921009011800252E-3</v>
      </c>
      <c r="CJ102" s="13">
        <v>4.9256621170590334E-3</v>
      </c>
      <c r="CK102" s="13">
        <v>7.6193238646310281E-3</v>
      </c>
      <c r="CL102" s="13">
        <v>6.8014759311580261E-3</v>
      </c>
      <c r="CM102" s="13">
        <v>3.6490978166919276E-3</v>
      </c>
      <c r="CN102" s="13">
        <v>4.9953570640607313E-3</v>
      </c>
      <c r="CO102" s="13">
        <v>7.2390287177302648E-3</v>
      </c>
      <c r="CP102" s="13">
        <v>2.3214796803406105E-2</v>
      </c>
      <c r="CQ102" s="13">
        <v>2.7543328974368418E-2</v>
      </c>
      <c r="CR102" s="13">
        <v>3.1710955240929302E-3</v>
      </c>
      <c r="CS102" s="13">
        <v>3.5565272927460382E-3</v>
      </c>
      <c r="CT102" s="13">
        <v>1.6699625700264109E-3</v>
      </c>
      <c r="CU102" s="13">
        <v>3.2726389764851614E-3</v>
      </c>
      <c r="CV102" s="13">
        <v>1.5548913259470552E-3</v>
      </c>
      <c r="CW102" s="13">
        <v>9.3099670113326177E-3</v>
      </c>
      <c r="CX102" s="13">
        <v>1.0082666401206191</v>
      </c>
      <c r="CY102" s="13">
        <v>1.1419299593476719E-3</v>
      </c>
      <c r="CZ102" s="13">
        <v>1.8431266845344841E-3</v>
      </c>
      <c r="DA102" s="13">
        <v>6.3887223899869354E-3</v>
      </c>
      <c r="DB102" s="13">
        <v>2.7803773959846905E-3</v>
      </c>
      <c r="DC102" s="13">
        <v>1.8536640829517322E-3</v>
      </c>
      <c r="DD102" s="13">
        <v>1.2572650064936561E-3</v>
      </c>
      <c r="DE102" s="13">
        <v>1.0453756364690674E-3</v>
      </c>
      <c r="DF102" s="13">
        <v>9.0056229243221423E-4</v>
      </c>
      <c r="DG102" s="13">
        <v>1.5406285086972022E-3</v>
      </c>
      <c r="DH102" s="13">
        <v>9.3503799840876961E-4</v>
      </c>
      <c r="DI102" s="13">
        <v>9.4720947834370771E-4</v>
      </c>
      <c r="DJ102" s="13">
        <v>1.4555001975959632E-3</v>
      </c>
      <c r="DK102" s="13">
        <v>1.2423148035640302E-3</v>
      </c>
      <c r="DL102" s="13">
        <v>1.3269479560520409E-3</v>
      </c>
      <c r="DM102" s="13">
        <v>1.2830652490030041E-3</v>
      </c>
      <c r="DN102" s="13">
        <v>3.2904545087839043E-3</v>
      </c>
      <c r="DO102" s="13">
        <v>3.2632182957648805E-3</v>
      </c>
      <c r="DP102" s="13">
        <v>8.5433053314613022E-3</v>
      </c>
      <c r="DQ102" s="13">
        <v>4.9233980775070839E-3</v>
      </c>
      <c r="DR102" s="13">
        <v>1.0969473433929098E-2</v>
      </c>
      <c r="DS102" s="13">
        <v>4.9700952090645113E-3</v>
      </c>
      <c r="DT102" s="13">
        <v>3.6649404629561489E-3</v>
      </c>
      <c r="DU102" s="13">
        <v>6.3408679863122361E-4</v>
      </c>
      <c r="DV102" s="13">
        <v>1.2800830060828961E-2</v>
      </c>
      <c r="DW102" s="13">
        <v>1.4371153189516378E-3</v>
      </c>
      <c r="DX102" s="13">
        <v>3.275809055155197E-3</v>
      </c>
      <c r="DY102" s="13">
        <v>2.198872165403589E-3</v>
      </c>
      <c r="DZ102" s="13">
        <v>1.4210933554298717E-3</v>
      </c>
      <c r="EA102" s="13">
        <v>3.0042798141538618E-3</v>
      </c>
      <c r="EB102" s="13">
        <v>5.2729990264064244E-3</v>
      </c>
      <c r="EC102" s="13">
        <v>6.706576666877294E-4</v>
      </c>
      <c r="ED102" s="13">
        <v>9.7950045383827914E-4</v>
      </c>
      <c r="EE102" s="13">
        <v>5.7125860864935211E-4</v>
      </c>
      <c r="EF102" s="13">
        <v>5.6125999178288481E-4</v>
      </c>
      <c r="EG102" s="13">
        <v>2.0664781428391035E-3</v>
      </c>
      <c r="EH102" s="13">
        <v>1.6250482719572274E-3</v>
      </c>
      <c r="EI102" s="13">
        <v>8.2882050995117967E-4</v>
      </c>
      <c r="EJ102" s="13">
        <v>8.1524678538600259E-4</v>
      </c>
      <c r="EK102" s="13">
        <v>2.7477567612122313E-4</v>
      </c>
      <c r="EL102" s="13">
        <v>6.7129793481247337E-4</v>
      </c>
      <c r="EM102" s="13">
        <v>3.0331166432205869E-4</v>
      </c>
      <c r="EN102" s="13">
        <v>6.6758114734356486E-4</v>
      </c>
      <c r="EO102" s="13">
        <v>2.4951689709406047E-3</v>
      </c>
      <c r="EP102" s="13">
        <v>3.6776262908435893E-4</v>
      </c>
      <c r="EQ102" s="13">
        <v>3.4770638313138115E-4</v>
      </c>
      <c r="ER102" s="13">
        <v>8.1322257176240039E-4</v>
      </c>
      <c r="ES102" s="13">
        <v>8.863716804398831E-4</v>
      </c>
      <c r="ET102" s="13">
        <v>6.0001942994190502E-4</v>
      </c>
      <c r="EU102" s="13">
        <v>2.783631124594827E-4</v>
      </c>
      <c r="EV102" s="13">
        <v>3.1303620893072357E-4</v>
      </c>
      <c r="EW102" s="13">
        <v>2.330769941999562E-4</v>
      </c>
      <c r="EX102" s="13">
        <v>3.5641552842256342E-4</v>
      </c>
      <c r="EY102" s="13">
        <v>2.7260809147010534E-4</v>
      </c>
      <c r="EZ102" s="13">
        <v>2.8043462491971204E-4</v>
      </c>
      <c r="FA102" s="13">
        <v>3.6307054721993826E-4</v>
      </c>
      <c r="FB102" s="13">
        <v>2.3970723571012658E-4</v>
      </c>
      <c r="FC102" s="13">
        <v>5.0428187044232302E-4</v>
      </c>
      <c r="FD102" s="13">
        <v>2.9292861150474807E-4</v>
      </c>
      <c r="FE102" s="13">
        <v>5.8006355449397159E-4</v>
      </c>
      <c r="FF102" s="13">
        <v>4.8362744769476725E-4</v>
      </c>
      <c r="FG102" s="13">
        <v>1.025118449409968E-3</v>
      </c>
      <c r="FH102" s="13">
        <v>6.6460869936302335E-4</v>
      </c>
      <c r="FI102" s="13">
        <v>1.3849251847791069E-3</v>
      </c>
      <c r="FJ102" s="13">
        <v>5.9743608350342804E-4</v>
      </c>
      <c r="FK102" s="13">
        <v>3.8275006775879912E-4</v>
      </c>
      <c r="FL102" s="13">
        <v>8.9971192566660842E-5</v>
      </c>
      <c r="FM102" s="13">
        <v>1.3512021217383866E-3</v>
      </c>
      <c r="FN102" s="13">
        <v>1.9037847584285565E-4</v>
      </c>
      <c r="FO102" s="13">
        <v>3.2390395872019672E-4</v>
      </c>
      <c r="FP102" s="13">
        <v>3.1944604874935945E-4</v>
      </c>
      <c r="FQ102" s="13">
        <v>1.7558647100662943E-4</v>
      </c>
      <c r="FR102" s="13">
        <v>5.0019934741523037E-4</v>
      </c>
      <c r="FS102" s="13">
        <v>9.5102736946165399E-4</v>
      </c>
      <c r="FT102" s="13">
        <v>6.0994855068249119E-3</v>
      </c>
      <c r="FU102" s="13">
        <v>3.6903154211934855E-3</v>
      </c>
      <c r="FV102" s="13">
        <v>4.8796594930407902E-3</v>
      </c>
      <c r="FW102" s="13">
        <v>7.1797066502159133E-3</v>
      </c>
      <c r="FX102" s="13">
        <v>1.535319740556392E-2</v>
      </c>
      <c r="FY102" s="13">
        <v>2.7741597325338315E-2</v>
      </c>
      <c r="FZ102" s="13">
        <v>3.5245650477681001E-3</v>
      </c>
      <c r="GA102" s="13">
        <v>4.4852808825213246E-3</v>
      </c>
      <c r="GB102" s="13">
        <v>1.9746181941995402E-3</v>
      </c>
      <c r="GC102" s="13">
        <v>2.8694379598050773E-3</v>
      </c>
      <c r="GD102" s="13">
        <v>1.7225845943578558E-3</v>
      </c>
      <c r="GE102" s="13">
        <v>2.238817938307098E-3</v>
      </c>
      <c r="GF102" s="13">
        <v>3.4268161508960358E-2</v>
      </c>
      <c r="GG102" s="13">
        <v>1.4797474596348699E-3</v>
      </c>
      <c r="GH102" s="13">
        <v>1.567926772437401E-3</v>
      </c>
      <c r="GI102" s="13">
        <v>6.9991444093765306E-3</v>
      </c>
      <c r="GJ102" s="13">
        <v>3.5313056855777562E-3</v>
      </c>
      <c r="GK102" s="13">
        <v>2.5850609288392262E-3</v>
      </c>
      <c r="GL102" s="13">
        <v>1.3781053147202454E-3</v>
      </c>
      <c r="GM102" s="13">
        <v>1.2532151682386194E-3</v>
      </c>
      <c r="GN102" s="13">
        <v>1.0014573474532687E-3</v>
      </c>
      <c r="GO102" s="13">
        <v>1.8266677624953467E-3</v>
      </c>
      <c r="GP102" s="13">
        <v>1.3800578683103137E-3</v>
      </c>
      <c r="GQ102" s="13">
        <v>1.1402519514659808E-3</v>
      </c>
      <c r="GR102" s="13">
        <v>1.3947968312494853E-3</v>
      </c>
      <c r="GS102" s="13">
        <v>1.1084071927420147E-3</v>
      </c>
      <c r="GT102" s="14">
        <v>2.8291951295904335E-3</v>
      </c>
      <c r="GU102" s="14">
        <v>1.638852557675424E-3</v>
      </c>
      <c r="GV102" s="14">
        <v>4.1634661884690435E-3</v>
      </c>
      <c r="GW102" s="14">
        <v>3.8228864780441869E-3</v>
      </c>
      <c r="GX102" s="14">
        <v>9.1199056730825387E-3</v>
      </c>
      <c r="GY102" s="14">
        <v>5.3921601915459137E-3</v>
      </c>
      <c r="GZ102" s="14">
        <v>1.5269824136357975E-2</v>
      </c>
      <c r="HA102" s="14">
        <v>4.5690051637140875E-3</v>
      </c>
      <c r="HB102" s="14">
        <v>5.5914549404066857E-3</v>
      </c>
      <c r="HC102" s="14">
        <v>7.5034109437864202E-4</v>
      </c>
      <c r="HD102" s="14">
        <v>1.5400030135106322E-2</v>
      </c>
      <c r="HE102" s="14">
        <v>2.1105691617337718E-3</v>
      </c>
      <c r="HF102" s="14">
        <v>3.1778976666732724E-3</v>
      </c>
      <c r="HG102" s="14">
        <v>2.2623089428153481E-3</v>
      </c>
      <c r="HH102" s="14">
        <v>1.8343305528833651E-3</v>
      </c>
      <c r="HI102" s="14">
        <v>3.5379186001784431E-3</v>
      </c>
      <c r="HJ102" s="14">
        <v>5.4905823603511256E-3</v>
      </c>
      <c r="HK102" s="14">
        <v>6.1456062204264606E-3</v>
      </c>
      <c r="HL102" s="14">
        <v>3.0904778287096811E-3</v>
      </c>
      <c r="HM102" s="14">
        <v>4.2698152333354548E-3</v>
      </c>
      <c r="HN102" s="14">
        <v>6.3389252222038426E-3</v>
      </c>
      <c r="HO102" s="14">
        <v>1.8903016615738948E-2</v>
      </c>
      <c r="HP102" s="14">
        <v>1.3582800985338109E-2</v>
      </c>
      <c r="HQ102" s="14">
        <v>2.2180540904089691E-3</v>
      </c>
      <c r="HR102" s="14">
        <v>2.5177476530181689E-3</v>
      </c>
      <c r="HS102" s="14">
        <v>1.442497292748299E-3</v>
      </c>
      <c r="HT102" s="14">
        <v>2.4859074711818044E-3</v>
      </c>
      <c r="HU102" s="14">
        <v>1.309814683421039E-3</v>
      </c>
      <c r="HV102" s="14">
        <v>3.8024595439801428E-3</v>
      </c>
      <c r="HW102" s="14">
        <v>3.6864295207583969E-2</v>
      </c>
      <c r="HX102" s="14">
        <v>1.4306499502433083E-3</v>
      </c>
      <c r="HY102" s="14">
        <v>1.681865644598018E-3</v>
      </c>
      <c r="HZ102" s="14">
        <v>5.8372642091600842E-3</v>
      </c>
      <c r="IA102" s="14">
        <v>3.3865637942932935E-3</v>
      </c>
      <c r="IB102" s="14">
        <v>2.0187215376507033E-3</v>
      </c>
      <c r="IC102" s="14">
        <v>1.3444914008835472E-3</v>
      </c>
      <c r="ID102" s="14">
        <v>1.1385340684319045E-3</v>
      </c>
      <c r="IE102" s="14">
        <v>7.7702585400432828E-4</v>
      </c>
      <c r="IF102" s="14">
        <v>1.4120964431416066E-3</v>
      </c>
      <c r="IG102" s="14">
        <v>1.0455497229052005E-3</v>
      </c>
      <c r="IH102" s="14">
        <v>9.0676520790000474E-4</v>
      </c>
      <c r="II102" s="14">
        <v>1.4194653940794515E-3</v>
      </c>
      <c r="IJ102" s="14">
        <v>9.4739992217912356E-4</v>
      </c>
      <c r="IK102" s="14">
        <v>1.6267959919947605E-3</v>
      </c>
      <c r="IL102" s="14">
        <v>1.1391545114997777E-3</v>
      </c>
      <c r="IM102" s="14">
        <v>2.5292424562465324E-3</v>
      </c>
      <c r="IN102" s="14">
        <v>1.6656433637528101E-3</v>
      </c>
      <c r="IO102" s="14">
        <v>7.8140676820190966E-3</v>
      </c>
      <c r="IP102">
        <v>4.0615857981371991E-3</v>
      </c>
      <c r="IQ102" s="6">
        <v>6.4371176564434734E-3</v>
      </c>
      <c r="IR102">
        <v>3.032695833561532E-3</v>
      </c>
      <c r="IS102" s="15">
        <v>3.3518801959665106E-3</v>
      </c>
      <c r="IT102">
        <v>4.2921026074813502E-4</v>
      </c>
      <c r="IU102">
        <v>9.8660463681691356E-3</v>
      </c>
      <c r="IV102">
        <v>1.1218829946956629E-3</v>
      </c>
      <c r="IW102">
        <v>3.2327094717395258E-3</v>
      </c>
      <c r="IX102">
        <v>1.9014771551251709E-3</v>
      </c>
      <c r="IY102" s="6">
        <v>1.066547398959823E-3</v>
      </c>
      <c r="IZ102">
        <v>2.6692904446530517E-3</v>
      </c>
      <c r="JA102">
        <v>6.3814286175073445E-3</v>
      </c>
      <c r="JB102">
        <v>1.1590028398859402E-3</v>
      </c>
      <c r="JC102">
        <v>7.9356172540126578E-4</v>
      </c>
      <c r="JD102">
        <v>9.8124634743880414E-4</v>
      </c>
      <c r="JE102">
        <v>2.1602472807797433E-3</v>
      </c>
      <c r="JF102">
        <v>3.4593448044557278E-3</v>
      </c>
      <c r="JG102">
        <v>2.0198594933249644E-3</v>
      </c>
      <c r="JH102">
        <v>8.1231175280326051E-4</v>
      </c>
      <c r="JI102">
        <v>8.8156411445940045E-4</v>
      </c>
      <c r="JJ102">
        <v>5.9896124337304086E-4</v>
      </c>
      <c r="JK102">
        <v>7.3952036580530935E-4</v>
      </c>
      <c r="JL102">
        <v>3.5821640038678862E-4</v>
      </c>
      <c r="JM102">
        <v>1.2020213812537074E-3</v>
      </c>
      <c r="JN102">
        <v>5.3874625281219489E-3</v>
      </c>
      <c r="JO102">
        <v>4.0660906550262947E-4</v>
      </c>
      <c r="JP102">
        <v>3.6015264650490634E-4</v>
      </c>
      <c r="JQ102">
        <v>1.2972034616464438E-3</v>
      </c>
      <c r="JR102">
        <v>6.9740132092236263E-4</v>
      </c>
      <c r="JS102">
        <v>4.7570088861014544E-4</v>
      </c>
      <c r="JT102">
        <v>2.94745785219997E-4</v>
      </c>
      <c r="JU102">
        <v>3.0125333178203752E-4</v>
      </c>
      <c r="JV102">
        <v>2.070814569804844E-4</v>
      </c>
      <c r="JW102">
        <v>3.3344846930433175E-4</v>
      </c>
      <c r="JX102">
        <v>2.7897867375299522E-4</v>
      </c>
      <c r="JY102">
        <v>2.1392584740379788E-4</v>
      </c>
      <c r="JZ102">
        <v>3.515949103666853E-4</v>
      </c>
      <c r="KA102">
        <v>2.4274074581253971E-4</v>
      </c>
      <c r="KB102">
        <v>4.3978798087877888E-4</v>
      </c>
      <c r="KC102">
        <v>3.3511900247917506E-4</v>
      </c>
      <c r="KD102">
        <v>8.337895895376144E-4</v>
      </c>
      <c r="KE102">
        <v>7.2930418705232953E-4</v>
      </c>
      <c r="KF102">
        <v>1.9470398582531901E-3</v>
      </c>
      <c r="KG102">
        <v>9.11539902841754E-4</v>
      </c>
      <c r="KH102">
        <v>9.0478623519854324E-4</v>
      </c>
      <c r="KI102">
        <v>8.4870061033078545E-4</v>
      </c>
      <c r="KJ102">
        <v>7.3251319429342853E-4</v>
      </c>
      <c r="KK102">
        <v>1.2396070757746653E-4</v>
      </c>
      <c r="KL102">
        <v>2.2998797068562054E-3</v>
      </c>
      <c r="KM102">
        <v>2.7357413466273561E-4</v>
      </c>
      <c r="KN102">
        <v>4.1304717304927889E-4</v>
      </c>
      <c r="KO102">
        <v>4.7430530740235829E-4</v>
      </c>
      <c r="KP102">
        <v>2.6571172338310571E-4</v>
      </c>
      <c r="KQ102">
        <v>7.5824419356909731E-4</v>
      </c>
      <c r="KR102">
        <v>8.6115368654674862E-4</v>
      </c>
    </row>
    <row r="103" spans="1:304">
      <c r="A103">
        <v>194</v>
      </c>
      <c r="B103" s="1" t="s">
        <v>60</v>
      </c>
      <c r="C103" t="s">
        <v>71</v>
      </c>
      <c r="D103" s="13">
        <v>3.2384473137083786E-4</v>
      </c>
      <c r="E103" s="13">
        <v>1.8613628594550373E-4</v>
      </c>
      <c r="F103" s="13">
        <v>5.767011514432942E-4</v>
      </c>
      <c r="G103" s="13">
        <v>2.4459906221272729E-4</v>
      </c>
      <c r="H103" s="13">
        <v>7.8256623733931677E-4</v>
      </c>
      <c r="I103" s="13">
        <v>9.650330520955825E-5</v>
      </c>
      <c r="J103" s="13">
        <v>1.0244989060428842E-3</v>
      </c>
      <c r="K103" s="13">
        <v>2.8811845887211145E-4</v>
      </c>
      <c r="L103" s="13">
        <v>4.0371616059669066E-4</v>
      </c>
      <c r="M103" s="13">
        <v>4.7598037586649812E-4</v>
      </c>
      <c r="N103" s="13">
        <v>2.3134623968107514E-3</v>
      </c>
      <c r="O103" s="13">
        <v>9.2208996640113638E-4</v>
      </c>
      <c r="P103" s="13">
        <v>7.1479633486844332E-5</v>
      </c>
      <c r="Q103" s="13">
        <v>1.2283635421302813E-2</v>
      </c>
      <c r="R103" s="13">
        <v>1.8057290482462723E-3</v>
      </c>
      <c r="S103" s="13">
        <v>1.2395922312798358E-4</v>
      </c>
      <c r="T103" s="13">
        <v>5.2205101773694892E-5</v>
      </c>
      <c r="U103" s="13">
        <v>1.621281902124696E-4</v>
      </c>
      <c r="V103" s="13">
        <v>7.0858448374958656E-4</v>
      </c>
      <c r="W103" s="13">
        <v>1.1005855714637223E-3</v>
      </c>
      <c r="X103" s="13">
        <v>4.0122649324006855E-4</v>
      </c>
      <c r="Y103" s="13">
        <v>2.1552344042674591E-3</v>
      </c>
      <c r="Z103" s="13">
        <v>1.9286296730898949E-3</v>
      </c>
      <c r="AA103" s="13">
        <v>1.8112558337604085E-3</v>
      </c>
      <c r="AB103" s="13">
        <v>7.6072071727906415E-4</v>
      </c>
      <c r="AC103" s="13">
        <v>7.3338266585216191E-4</v>
      </c>
      <c r="AD103" s="13">
        <v>2.1294298219460279E-4</v>
      </c>
      <c r="AE103" s="13">
        <v>2.2263956441144618E-3</v>
      </c>
      <c r="AF103" s="13">
        <v>1.3774399872299042E-3</v>
      </c>
      <c r="AG103" s="13">
        <v>6.8173857062445338E-4</v>
      </c>
      <c r="AH103" s="13">
        <v>5.8199717130903153E-4</v>
      </c>
      <c r="AI103" s="13">
        <v>5.7684663652863221E-4</v>
      </c>
      <c r="AJ103" s="13">
        <v>7.8977263089109064E-5</v>
      </c>
      <c r="AK103" s="13">
        <v>1.227878526564839E-3</v>
      </c>
      <c r="AL103" s="13">
        <v>2.5970422690064875E-4</v>
      </c>
      <c r="AM103" s="13">
        <v>1.0924555025031683E-4</v>
      </c>
      <c r="AN103" s="13">
        <v>7.9508435887569635E-5</v>
      </c>
      <c r="AO103" s="13">
        <v>1.579570685339978E-4</v>
      </c>
      <c r="AP103" s="13">
        <v>1.0094896877061818E-4</v>
      </c>
      <c r="AQ103" s="13">
        <v>1.4687064755759352E-4</v>
      </c>
      <c r="AR103" s="13">
        <v>2.7180784611631177E-4</v>
      </c>
      <c r="AS103" s="13">
        <v>2.4151876377007071E-4</v>
      </c>
      <c r="AT103" s="13">
        <v>9.6026113575016698E-4</v>
      </c>
      <c r="AU103" s="13">
        <v>5.4421686264608817E-4</v>
      </c>
      <c r="AV103" s="13">
        <v>2.670587475731828E-4</v>
      </c>
      <c r="AW103" s="13">
        <v>7.0610747153682541E-4</v>
      </c>
      <c r="AX103" s="13">
        <v>9.6128566712726791E-4</v>
      </c>
      <c r="AY103" s="13">
        <v>8.5178085080252783E-4</v>
      </c>
      <c r="AZ103" s="13">
        <v>1.5407728169193006E-4</v>
      </c>
      <c r="BA103" s="13">
        <v>9.0667863422190347E-4</v>
      </c>
      <c r="BB103" s="13">
        <v>2.8592343994551485E-4</v>
      </c>
      <c r="BC103" s="13">
        <v>6.2077688019309199E-4</v>
      </c>
      <c r="BD103" s="13">
        <v>1.4614341496757778E-3</v>
      </c>
      <c r="BE103" s="13">
        <v>3.9532414898336239E-3</v>
      </c>
      <c r="BF103" s="13">
        <v>2.2881107203206966E-3</v>
      </c>
      <c r="BG103" s="13">
        <v>1.2382108617357715E-4</v>
      </c>
      <c r="BH103" s="13">
        <v>1.7528287864153339E-2</v>
      </c>
      <c r="BI103" s="13">
        <v>5.3633690242850477E-3</v>
      </c>
      <c r="BJ103" s="13">
        <v>3.514204291161549E-4</v>
      </c>
      <c r="BK103" s="13">
        <v>6.596293557377602E-5</v>
      </c>
      <c r="BL103" s="13">
        <v>3.326345473288778E-4</v>
      </c>
      <c r="BM103" s="13">
        <v>1.3410623696011458E-3</v>
      </c>
      <c r="BN103" s="13">
        <v>1.5306620949375165E-3</v>
      </c>
      <c r="BO103" s="13">
        <v>7.3997991034766908E-4</v>
      </c>
      <c r="BP103" s="13">
        <v>5.1369505744182746E-3</v>
      </c>
      <c r="BQ103" s="13">
        <v>2.9505934751552039E-3</v>
      </c>
      <c r="BR103" s="13">
        <v>3.5513936897927753E-3</v>
      </c>
      <c r="BS103" s="13">
        <v>1.5106021668881402E-3</v>
      </c>
      <c r="BT103" s="13">
        <v>2.8017709643852881E-3</v>
      </c>
      <c r="BU103" s="13">
        <v>6.0313104115941694E-4</v>
      </c>
      <c r="BV103" s="13">
        <v>2.9425900459793698E-3</v>
      </c>
      <c r="BW103" s="13">
        <v>3.2148954245025882E-3</v>
      </c>
      <c r="BX103" s="13">
        <v>1.1010669704074921E-3</v>
      </c>
      <c r="BY103" s="13">
        <v>9.5168850874259646E-4</v>
      </c>
      <c r="BZ103" s="13">
        <v>1.1213089565071241E-3</v>
      </c>
      <c r="CA103" s="13">
        <v>1.154219048222728E-4</v>
      </c>
      <c r="CB103" s="13">
        <v>7.3949336568935491E-4</v>
      </c>
      <c r="CC103" s="13">
        <v>4.3743408427404862E-4</v>
      </c>
      <c r="CD103" s="13">
        <v>1.6530345331991681E-4</v>
      </c>
      <c r="CE103" s="13">
        <v>2.0823032132631094E-4</v>
      </c>
      <c r="CF103" s="13">
        <v>3.1772621266979275E-4</v>
      </c>
      <c r="CG103" s="13">
        <v>1.0665406013384255E-4</v>
      </c>
      <c r="CH103" s="13">
        <v>2.8127564929529211E-4</v>
      </c>
      <c r="CI103" s="13">
        <v>3.5087661845590966E-4</v>
      </c>
      <c r="CJ103" s="13">
        <v>3.0671227789624519E-4</v>
      </c>
      <c r="CK103" s="13">
        <v>1.6041351337922967E-3</v>
      </c>
      <c r="CL103" s="13">
        <v>1.0337519484599569E-3</v>
      </c>
      <c r="CM103" s="13">
        <v>3.9463325781446311E-4</v>
      </c>
      <c r="CN103" s="13">
        <v>1.5113573162814332E-3</v>
      </c>
      <c r="CO103" s="13">
        <v>2.5528843194504332E-3</v>
      </c>
      <c r="CP103" s="13">
        <v>2.1971478206084293E-3</v>
      </c>
      <c r="CQ103" s="13">
        <v>2.6174776459148718E-4</v>
      </c>
      <c r="CR103" s="13">
        <v>2.045765427003526E-3</v>
      </c>
      <c r="CS103" s="13">
        <v>3.892247153555765E-4</v>
      </c>
      <c r="CT103" s="13">
        <v>1.8085522789325474E-3</v>
      </c>
      <c r="CU103" s="13">
        <v>1.1942175584038928E-3</v>
      </c>
      <c r="CV103" s="13">
        <v>6.368278448416506E-3</v>
      </c>
      <c r="CW103" s="13">
        <v>2.628987598347142E-3</v>
      </c>
      <c r="CX103" s="13">
        <v>4.653908248359154E-5</v>
      </c>
      <c r="CY103" s="13">
        <v>1.0353372686744426</v>
      </c>
      <c r="CZ103" s="13">
        <v>3.0596763251649218E-3</v>
      </c>
      <c r="DA103" s="13">
        <v>8.9436327501543091E-4</v>
      </c>
      <c r="DB103" s="13">
        <v>1.1491982056550113E-4</v>
      </c>
      <c r="DC103" s="13">
        <v>1.3796752180740956E-3</v>
      </c>
      <c r="DD103" s="13">
        <v>3.2411835453274819E-3</v>
      </c>
      <c r="DE103" s="13">
        <v>3.106193121712275E-3</v>
      </c>
      <c r="DF103" s="13">
        <v>1.2229760865909458E-3</v>
      </c>
      <c r="DG103" s="13">
        <v>1.1341023276000967E-2</v>
      </c>
      <c r="DH103" s="13">
        <v>5.3167180739450036E-3</v>
      </c>
      <c r="DI103" s="13">
        <v>4.848831722392556E-3</v>
      </c>
      <c r="DJ103" s="13">
        <v>6.4288180945101447E-3</v>
      </c>
      <c r="DK103" s="13">
        <v>3.1313657671030721E-3</v>
      </c>
      <c r="DL103" s="13">
        <v>5.6461013785154355E-4</v>
      </c>
      <c r="DM103" s="13">
        <v>5.5701497437960811E-3</v>
      </c>
      <c r="DN103" s="13">
        <v>1.1194513903091258E-2</v>
      </c>
      <c r="DO103" s="13">
        <v>1.8453718269649973E-3</v>
      </c>
      <c r="DP103" s="13">
        <v>1.7213494142627871E-3</v>
      </c>
      <c r="DQ103" s="13">
        <v>1.8899211315358197E-3</v>
      </c>
      <c r="DR103" s="13">
        <v>2.3907866198042191E-4</v>
      </c>
      <c r="DS103" s="13">
        <v>3.9136450864265962E-3</v>
      </c>
      <c r="DT103" s="13">
        <v>6.4216261705363263E-4</v>
      </c>
      <c r="DU103" s="13">
        <v>2.9802283908011903E-4</v>
      </c>
      <c r="DV103" s="13">
        <v>2.7153326787248945E-4</v>
      </c>
      <c r="DW103" s="13">
        <v>5.3351457675101892E-4</v>
      </c>
      <c r="DX103" s="13">
        <v>2.8830995482924642E-4</v>
      </c>
      <c r="DY103" s="13">
        <v>4.7077857570039717E-4</v>
      </c>
      <c r="DZ103" s="13">
        <v>5.5747425215904101E-4</v>
      </c>
      <c r="EA103" s="13">
        <v>5.3667904244529812E-4</v>
      </c>
      <c r="EB103" s="13">
        <v>2.8490292397568714E-3</v>
      </c>
      <c r="EC103" s="13">
        <v>2.0047648508623528E-4</v>
      </c>
      <c r="ED103" s="13">
        <v>1.3999269195628562E-4</v>
      </c>
      <c r="EE103" s="13">
        <v>2.9304652751558507E-4</v>
      </c>
      <c r="EF103" s="13">
        <v>4.1103806987023445E-4</v>
      </c>
      <c r="EG103" s="13">
        <v>4.5154442736787786E-4</v>
      </c>
      <c r="EH103" s="13">
        <v>7.6841017666324883E-5</v>
      </c>
      <c r="EI103" s="13">
        <v>4.4571373588260917E-4</v>
      </c>
      <c r="EJ103" s="13">
        <v>1.5474682200357684E-4</v>
      </c>
      <c r="EK103" s="13">
        <v>3.4006945658756433E-4</v>
      </c>
      <c r="EL103" s="13">
        <v>3.1210746272739931E-4</v>
      </c>
      <c r="EM103" s="13">
        <v>1.4660120577546377E-3</v>
      </c>
      <c r="EN103" s="13">
        <v>6.466084985379219E-4</v>
      </c>
      <c r="EO103" s="13">
        <v>3.2746942865961198E-5</v>
      </c>
      <c r="EP103" s="13">
        <v>7.8034385583297325E-3</v>
      </c>
      <c r="EQ103" s="13">
        <v>1.9119044042643476E-3</v>
      </c>
      <c r="ER103" s="13">
        <v>2.0761723541151084E-4</v>
      </c>
      <c r="ES103" s="13">
        <v>4.8067431438831424E-5</v>
      </c>
      <c r="ET103" s="13">
        <v>9.2046647370580786E-5</v>
      </c>
      <c r="EU103" s="13">
        <v>3.9484253850503208E-4</v>
      </c>
      <c r="EV103" s="13">
        <v>7.8797895985065658E-4</v>
      </c>
      <c r="EW103" s="13">
        <v>4.1647932813927837E-4</v>
      </c>
      <c r="EX103" s="13">
        <v>2.307275850437438E-3</v>
      </c>
      <c r="EY103" s="13">
        <v>1.2625327402240704E-3</v>
      </c>
      <c r="EZ103" s="13">
        <v>1.3550404548090009E-3</v>
      </c>
      <c r="FA103" s="13">
        <v>7.6865886543594304E-4</v>
      </c>
      <c r="FB103" s="13">
        <v>8.7172563326618022E-4</v>
      </c>
      <c r="FC103" s="13">
        <v>2.3209133664499755E-4</v>
      </c>
      <c r="FD103" s="13">
        <v>1.1357429424690788E-3</v>
      </c>
      <c r="FE103" s="13">
        <v>1.6208404368539249E-3</v>
      </c>
      <c r="FF103" s="13">
        <v>4.5128708142452422E-4</v>
      </c>
      <c r="FG103" s="13">
        <v>3.7201651180042249E-4</v>
      </c>
      <c r="FH103" s="13">
        <v>4.5668706060933119E-4</v>
      </c>
      <c r="FI103" s="13">
        <v>6.6243128691585094E-5</v>
      </c>
      <c r="FJ103" s="13">
        <v>6.4505662929537706E-4</v>
      </c>
      <c r="FK103" s="13">
        <v>1.7948474834656521E-4</v>
      </c>
      <c r="FL103" s="13">
        <v>8.2448971130015848E-5</v>
      </c>
      <c r="FM103" s="13">
        <v>1.0731588097022102E-4</v>
      </c>
      <c r="FN103" s="13">
        <v>1.1834191770188197E-4</v>
      </c>
      <c r="FO103" s="13">
        <v>8.1139662282203929E-5</v>
      </c>
      <c r="FP103" s="13">
        <v>1.2971149758118905E-4</v>
      </c>
      <c r="FQ103" s="13">
        <v>1.5930109747642221E-4</v>
      </c>
      <c r="FR103" s="13">
        <v>1.49804298617013E-4</v>
      </c>
      <c r="FS103" s="13">
        <v>6.6883325037449389E-4</v>
      </c>
      <c r="FT103" s="13">
        <v>2.561600062173668E-4</v>
      </c>
      <c r="FU103" s="13">
        <v>1.2598226856436789E-4</v>
      </c>
      <c r="FV103" s="13">
        <v>3.4343687991741917E-4</v>
      </c>
      <c r="FW103" s="13">
        <v>6.9286897993727772E-4</v>
      </c>
      <c r="FX103" s="13">
        <v>3.5399729209097423E-4</v>
      </c>
      <c r="FY103" s="13">
        <v>5.2103507470068624E-5</v>
      </c>
      <c r="FZ103" s="13">
        <v>6.898423884060883E-4</v>
      </c>
      <c r="GA103" s="13">
        <v>2.0973293640118193E-4</v>
      </c>
      <c r="GB103" s="13">
        <v>4.6388371053096024E-4</v>
      </c>
      <c r="GC103" s="13">
        <v>7.7578783893250431E-4</v>
      </c>
      <c r="GD103" s="13">
        <v>1.2165265893453231E-3</v>
      </c>
      <c r="GE103" s="13">
        <v>1.0625374311806193E-3</v>
      </c>
      <c r="GF103" s="13">
        <v>5.0221951828988917E-5</v>
      </c>
      <c r="GG103" s="13">
        <v>7.4622108719939037E-3</v>
      </c>
      <c r="GH103" s="13">
        <v>1.5295219681397557E-3</v>
      </c>
      <c r="GI103" s="13">
        <v>4.1773320264016078E-4</v>
      </c>
      <c r="GJ103" s="13">
        <v>3.0847379556177386E-5</v>
      </c>
      <c r="GK103" s="13">
        <v>2.5941731374307824E-4</v>
      </c>
      <c r="GL103" s="13">
        <v>2.9516399682177896E-4</v>
      </c>
      <c r="GM103" s="13">
        <v>6.7952930940198342E-4</v>
      </c>
      <c r="GN103" s="13">
        <v>2.6114286620976214E-4</v>
      </c>
      <c r="GO103" s="13">
        <v>2.4180655931814754E-3</v>
      </c>
      <c r="GP103" s="13">
        <v>1.0571161750276194E-3</v>
      </c>
      <c r="GQ103" s="13">
        <v>7.8752763582127974E-4</v>
      </c>
      <c r="GR103" s="13">
        <v>5.6578847559372316E-4</v>
      </c>
      <c r="GS103" s="13">
        <v>7.4840918336433002E-4</v>
      </c>
      <c r="GT103" s="14">
        <v>1.285562347221169E-4</v>
      </c>
      <c r="GU103" s="14">
        <v>1.2249937886891927E-3</v>
      </c>
      <c r="GV103" s="14">
        <v>2.2141043004302008E-3</v>
      </c>
      <c r="GW103" s="14">
        <v>4.02387043484283E-4</v>
      </c>
      <c r="GX103" s="14">
        <v>3.142960237329185E-4</v>
      </c>
      <c r="GY103" s="14">
        <v>4.3821202310815395E-4</v>
      </c>
      <c r="GZ103" s="14">
        <v>5.7582106174202939E-5</v>
      </c>
      <c r="HA103" s="14">
        <v>7.7879179404778242E-4</v>
      </c>
      <c r="HB103" s="14">
        <v>1.883493356553418E-4</v>
      </c>
      <c r="HC103" s="14">
        <v>7.7141211924060209E-5</v>
      </c>
      <c r="HD103" s="14">
        <v>5.950031096998345E-5</v>
      </c>
      <c r="HE103" s="14">
        <v>9.3503893080702154E-5</v>
      </c>
      <c r="HF103" s="14">
        <v>7.5305853823526609E-5</v>
      </c>
      <c r="HG103" s="14">
        <v>1.6226403933023535E-4</v>
      </c>
      <c r="HH103" s="14">
        <v>1.3145873377696236E-4</v>
      </c>
      <c r="HI103" s="14">
        <v>1.6743483761312989E-4</v>
      </c>
      <c r="HJ103" s="14">
        <v>6.5330337297667379E-4</v>
      </c>
      <c r="HK103" s="14">
        <v>1.5315447759395044E-4</v>
      </c>
      <c r="HL103" s="14">
        <v>1.1050017080293907E-4</v>
      </c>
      <c r="HM103" s="14">
        <v>2.0882937602250163E-4</v>
      </c>
      <c r="HN103" s="14">
        <v>3.7162919079721906E-4</v>
      </c>
      <c r="HO103" s="14">
        <v>3.1118140658399553E-4</v>
      </c>
      <c r="HP103" s="14">
        <v>5.1639884451937339E-5</v>
      </c>
      <c r="HQ103" s="14">
        <v>2.8721336590655411E-4</v>
      </c>
      <c r="HR103" s="14">
        <v>9.6861913899884555E-5</v>
      </c>
      <c r="HS103" s="14">
        <v>2.1299093532830928E-4</v>
      </c>
      <c r="HT103" s="14">
        <v>5.7130562819016116E-4</v>
      </c>
      <c r="HU103" s="14">
        <v>6.974008976584822E-4</v>
      </c>
      <c r="HV103" s="14">
        <v>3.8896876248221084E-4</v>
      </c>
      <c r="HW103" s="14">
        <v>3.2428970120241723E-5</v>
      </c>
      <c r="HX103" s="14">
        <v>4.0038700895211844E-3</v>
      </c>
      <c r="HY103" s="14">
        <v>4.9425724718435513E-4</v>
      </c>
      <c r="HZ103" s="14">
        <v>1.6645881031848947E-4</v>
      </c>
      <c r="IA103" s="14">
        <v>5.1170662921083241E-5</v>
      </c>
      <c r="IB103" s="14">
        <v>8.6790154097616761E-5</v>
      </c>
      <c r="IC103" s="14">
        <v>1.614479846980466E-4</v>
      </c>
      <c r="ID103" s="14">
        <v>4.3166525993190767E-4</v>
      </c>
      <c r="IE103" s="14">
        <v>2.2716418517160051E-4</v>
      </c>
      <c r="IF103" s="14">
        <v>1.5954960456169996E-3</v>
      </c>
      <c r="IG103" s="14">
        <v>8.4631171437418913E-4</v>
      </c>
      <c r="IH103" s="14">
        <v>7.0310456555521699E-4</v>
      </c>
      <c r="II103" s="14">
        <v>6.0671307082367911E-4</v>
      </c>
      <c r="IJ103" s="14">
        <v>4.57552571942081E-4</v>
      </c>
      <c r="IK103" s="14">
        <v>3.6844020687321251E-4</v>
      </c>
      <c r="IL103" s="14">
        <v>9.3640474473772575E-4</v>
      </c>
      <c r="IM103" s="14">
        <v>7.9477606178686943E-4</v>
      </c>
      <c r="IN103" s="14">
        <v>4.0577637796921392E-4</v>
      </c>
      <c r="IO103" s="14">
        <v>2.3905368958058301E-4</v>
      </c>
      <c r="IP103">
        <v>2.7013613885348863E-4</v>
      </c>
      <c r="IQ103" s="6">
        <v>4.0890860772451956E-5</v>
      </c>
      <c r="IR103">
        <v>4.1174668476250212E-4</v>
      </c>
      <c r="IS103" s="15">
        <v>1.1305469110776816E-4</v>
      </c>
      <c r="IT103">
        <v>4.0905797076645595E-5</v>
      </c>
      <c r="IU103">
        <v>4.5072984947135772E-5</v>
      </c>
      <c r="IV103">
        <v>6.7288935903500542E-5</v>
      </c>
      <c r="IW103">
        <v>7.6258269749368446E-5</v>
      </c>
      <c r="IX103">
        <v>1.2004809633810454E-4</v>
      </c>
      <c r="IY103" s="6">
        <v>1.1181596197519437E-4</v>
      </c>
      <c r="IZ103">
        <v>1.0575467213671607E-4</v>
      </c>
      <c r="JA103">
        <v>4.5366041958854082E-4</v>
      </c>
      <c r="JB103">
        <v>4.9418324576663229E-5</v>
      </c>
      <c r="JC103">
        <v>3.6627043915340026E-5</v>
      </c>
      <c r="JD103">
        <v>7.5653929307512713E-5</v>
      </c>
      <c r="JE103">
        <v>3.8781462929769571E-4</v>
      </c>
      <c r="JF103">
        <v>1.0559195444081224E-4</v>
      </c>
      <c r="JG103">
        <v>2.6418849210593139E-5</v>
      </c>
      <c r="JH103">
        <v>1.3162058670117361E-4</v>
      </c>
      <c r="JI103">
        <v>6.0339425937174629E-5</v>
      </c>
      <c r="JJ103">
        <v>6.6349541572994442E-5</v>
      </c>
      <c r="JK103">
        <v>1.1349993325063699E-4</v>
      </c>
      <c r="JL103">
        <v>2.9259789761261923E-4</v>
      </c>
      <c r="JM103">
        <v>6.6301111343493427E-5</v>
      </c>
      <c r="JN103">
        <v>1.3786454900995384E-5</v>
      </c>
      <c r="JO103">
        <v>1.6384169364558488E-3</v>
      </c>
      <c r="JP103">
        <v>3.5713148674018506E-4</v>
      </c>
      <c r="JQ103">
        <v>3.5185906662762476E-5</v>
      </c>
      <c r="JR103">
        <v>2.0334242569744295E-5</v>
      </c>
      <c r="JS103">
        <v>6.1517543507493894E-5</v>
      </c>
      <c r="JT103">
        <v>8.600270136569181E-5</v>
      </c>
      <c r="JU103">
        <v>1.7846403689390349E-4</v>
      </c>
      <c r="JV103">
        <v>8.7150120185090318E-5</v>
      </c>
      <c r="JW103">
        <v>4.8803051427015877E-4</v>
      </c>
      <c r="JX103">
        <v>2.7112164918817217E-4</v>
      </c>
      <c r="JY103">
        <v>2.302523766025784E-4</v>
      </c>
      <c r="JZ103">
        <v>1.4269920877461328E-4</v>
      </c>
      <c r="KA103">
        <v>1.7802602728439411E-4</v>
      </c>
      <c r="KB103">
        <v>7.541496410702057E-5</v>
      </c>
      <c r="KC103">
        <v>1.7847672858294219E-4</v>
      </c>
      <c r="KD103">
        <v>3.3211550848887087E-4</v>
      </c>
      <c r="KE103">
        <v>1.2227097858023503E-4</v>
      </c>
      <c r="KF103">
        <v>9.8589289343124398E-5</v>
      </c>
      <c r="KG103">
        <v>8.9898359555101322E-5</v>
      </c>
      <c r="KH103">
        <v>2.1125290331693022E-5</v>
      </c>
      <c r="KI103">
        <v>9.6902117984933931E-5</v>
      </c>
      <c r="KJ103">
        <v>3.9615923342011973E-5</v>
      </c>
      <c r="KK103">
        <v>2.0940851962479273E-5</v>
      </c>
      <c r="KL103">
        <v>2.0826329598207316E-5</v>
      </c>
      <c r="KM103">
        <v>3.2555382834995729E-5</v>
      </c>
      <c r="KN103">
        <v>1.8997633138484194E-5</v>
      </c>
      <c r="KO103">
        <v>3.7418741650058946E-5</v>
      </c>
      <c r="KP103">
        <v>4.0507969517711119E-5</v>
      </c>
      <c r="KQ103">
        <v>4.8802959266036367E-5</v>
      </c>
      <c r="KR103">
        <v>2.0727861136999386E-4</v>
      </c>
    </row>
    <row r="104" spans="1:304">
      <c r="A104">
        <v>195</v>
      </c>
      <c r="B104" s="1" t="s">
        <v>60</v>
      </c>
      <c r="C104" t="s">
        <v>72</v>
      </c>
      <c r="D104" s="13">
        <v>1.6453071980209069E-5</v>
      </c>
      <c r="E104" s="13">
        <v>1.229258469650837E-5</v>
      </c>
      <c r="F104" s="13">
        <v>6.5207056197365555E-5</v>
      </c>
      <c r="G104" s="13">
        <v>1.0335363176923915E-5</v>
      </c>
      <c r="H104" s="13">
        <v>9.714602211445584E-6</v>
      </c>
      <c r="I104" s="13">
        <v>5.0950827175958376E-5</v>
      </c>
      <c r="J104" s="13">
        <v>8.912540487358061E-6</v>
      </c>
      <c r="K104" s="13">
        <v>8.8508572238685863E-6</v>
      </c>
      <c r="L104" s="13">
        <v>1.7121290578072825E-5</v>
      </c>
      <c r="M104" s="13">
        <v>7.3265156217391183E-6</v>
      </c>
      <c r="N104" s="13">
        <v>9.8728431045746748E-6</v>
      </c>
      <c r="O104" s="13">
        <v>1.1780646659177744E-5</v>
      </c>
      <c r="P104" s="13">
        <v>1.7673740081356911E-5</v>
      </c>
      <c r="Q104" s="13">
        <v>8.598163111126339E-6</v>
      </c>
      <c r="R104" s="13">
        <v>2.3692619962251439E-4</v>
      </c>
      <c r="S104" s="13">
        <v>3.9900533657998286E-5</v>
      </c>
      <c r="T104" s="13">
        <v>1.6499204234292336E-5</v>
      </c>
      <c r="U104" s="13">
        <v>6.8817615006349321E-6</v>
      </c>
      <c r="V104" s="13">
        <v>3.6793575247357152E-5</v>
      </c>
      <c r="W104" s="13">
        <v>4.2356568215957697E-5</v>
      </c>
      <c r="X104" s="13">
        <v>2.4241041956480994E-5</v>
      </c>
      <c r="Y104" s="13">
        <v>4.9063643071910055E-6</v>
      </c>
      <c r="Z104" s="13">
        <v>5.2506160719432915E-5</v>
      </c>
      <c r="AA104" s="13">
        <v>4.4914064147640288E-5</v>
      </c>
      <c r="AB104" s="13">
        <v>1.7138581312750257E-5</v>
      </c>
      <c r="AC104" s="13">
        <v>5.6661610137840139E-5</v>
      </c>
      <c r="AD104" s="13">
        <v>6.5684499256812504E-5</v>
      </c>
      <c r="AE104" s="13">
        <v>4.0565146828920559E-5</v>
      </c>
      <c r="AF104" s="13">
        <v>6.3431002284601134E-5</v>
      </c>
      <c r="AG104" s="13">
        <v>1.0766122088969393E-5</v>
      </c>
      <c r="AH104" s="13">
        <v>3.583420212319406E-5</v>
      </c>
      <c r="AI104" s="13">
        <v>3.8955923344935628E-5</v>
      </c>
      <c r="AJ104" s="13">
        <v>9.2103267153903392E-6</v>
      </c>
      <c r="AK104" s="13">
        <v>4.0904392883570925E-5</v>
      </c>
      <c r="AL104" s="13">
        <v>8.0374049973047317E-6</v>
      </c>
      <c r="AM104" s="13">
        <v>4.8205575701264291E-6</v>
      </c>
      <c r="AN104" s="13">
        <v>1.5334726471584609E-5</v>
      </c>
      <c r="AO104" s="13">
        <v>1.0074030380158684E-5</v>
      </c>
      <c r="AP104" s="13">
        <v>1.6641304482392115E-5</v>
      </c>
      <c r="AQ104" s="13">
        <v>1.2335745284956685E-5</v>
      </c>
      <c r="AR104" s="13">
        <v>1.1795221369825627E-4</v>
      </c>
      <c r="AS104" s="13">
        <v>9.3473505349089358E-6</v>
      </c>
      <c r="AT104" s="13">
        <v>3.2584912144268203E-5</v>
      </c>
      <c r="AU104" s="13">
        <v>1.5943033574888742E-5</v>
      </c>
      <c r="AV104" s="13">
        <v>1.5349739100303043E-5</v>
      </c>
      <c r="AW104" s="13">
        <v>6.3885225793532677E-5</v>
      </c>
      <c r="AX104" s="13">
        <v>9.7796689600931463E-6</v>
      </c>
      <c r="AY104" s="13">
        <v>9.6911746607506089E-6</v>
      </c>
      <c r="AZ104" s="13">
        <v>5.8778292647312191E-5</v>
      </c>
      <c r="BA104" s="13">
        <v>8.7517823995810002E-6</v>
      </c>
      <c r="BB104" s="13">
        <v>7.9149012680498057E-6</v>
      </c>
      <c r="BC104" s="13">
        <v>1.9697915906997619E-5</v>
      </c>
      <c r="BD104" s="13">
        <v>1.2320582804119515E-5</v>
      </c>
      <c r="BE104" s="13">
        <v>1.2286336494954292E-5</v>
      </c>
      <c r="BF104" s="13">
        <v>1.986907446678306E-5</v>
      </c>
      <c r="BG104" s="13">
        <v>2.1708975309863117E-5</v>
      </c>
      <c r="BH104" s="13">
        <v>9.5481495940624901E-6</v>
      </c>
      <c r="BI104" s="13">
        <v>4.7298822045839278E-4</v>
      </c>
      <c r="BJ104" s="13">
        <v>4.0736806668655319E-5</v>
      </c>
      <c r="BK104" s="13">
        <v>7.6198071460036047E-6</v>
      </c>
      <c r="BL104" s="13">
        <v>1.8763473309074693E-5</v>
      </c>
      <c r="BM104" s="13">
        <v>6.9353625254436562E-5</v>
      </c>
      <c r="BN104" s="13">
        <v>9.4597310353486592E-5</v>
      </c>
      <c r="BO104" s="13">
        <v>3.6067244744407065E-5</v>
      </c>
      <c r="BP104" s="13">
        <v>3.8262744775227527E-5</v>
      </c>
      <c r="BQ104" s="13">
        <v>6.0112171468003367E-5</v>
      </c>
      <c r="BR104" s="13">
        <v>8.5134387650547623E-5</v>
      </c>
      <c r="BS104" s="13">
        <v>3.3880996862323802E-5</v>
      </c>
      <c r="BT104" s="13">
        <v>1.3390960292017335E-4</v>
      </c>
      <c r="BU104" s="13">
        <v>1.6707682199848254E-4</v>
      </c>
      <c r="BV104" s="13">
        <v>4.6398135151497211E-5</v>
      </c>
      <c r="BW104" s="13">
        <v>1.5775144454964487E-4</v>
      </c>
      <c r="BX104" s="13">
        <v>1.1612516603758346E-5</v>
      </c>
      <c r="BY104" s="13">
        <v>3.9842911559109794E-5</v>
      </c>
      <c r="BZ104" s="13">
        <v>3.9801878531043677E-5</v>
      </c>
      <c r="CA104" s="13">
        <v>7.0963277860756035E-6</v>
      </c>
      <c r="CB104" s="13">
        <v>4.2844232678078605E-5</v>
      </c>
      <c r="CC104" s="13">
        <v>9.1896150448658278E-6</v>
      </c>
      <c r="CD104" s="13">
        <v>4.7398490818504554E-6</v>
      </c>
      <c r="CE104" s="13">
        <v>1.5155551141019968E-5</v>
      </c>
      <c r="CF104" s="13">
        <v>1.2945773984867429E-5</v>
      </c>
      <c r="CG104" s="13">
        <v>6.7389548499798513E-6</v>
      </c>
      <c r="CH104" s="13">
        <v>1.3308227455141951E-5</v>
      </c>
      <c r="CI104" s="13">
        <v>9.0780525660950093E-5</v>
      </c>
      <c r="CJ104" s="13">
        <v>1.1430079870823572E-5</v>
      </c>
      <c r="CK104" s="13">
        <v>3.7524820187073317E-5</v>
      </c>
      <c r="CL104" s="13">
        <v>2.4272484080731162E-5</v>
      </c>
      <c r="CM104" s="13">
        <v>1.6142025312475744E-5</v>
      </c>
      <c r="CN104" s="13">
        <v>9.5085789557009022E-5</v>
      </c>
      <c r="CO104" s="13">
        <v>1.7269779193790145E-5</v>
      </c>
      <c r="CP104" s="13">
        <v>1.1472735375744256E-5</v>
      </c>
      <c r="CQ104" s="13">
        <v>7.8447615267809306E-5</v>
      </c>
      <c r="CR104" s="13">
        <v>8.4286237310582639E-6</v>
      </c>
      <c r="CS104" s="13">
        <v>8.3945401222626178E-6</v>
      </c>
      <c r="CT104" s="13">
        <v>4.1778446441000283E-5</v>
      </c>
      <c r="CU104" s="13">
        <v>8.6850126718240095E-6</v>
      </c>
      <c r="CV104" s="13">
        <v>1.2724975254295739E-5</v>
      </c>
      <c r="CW104" s="13">
        <v>1.5538951893761188E-5</v>
      </c>
      <c r="CX104" s="13">
        <v>5.2883770681414074E-6</v>
      </c>
      <c r="CY104" s="13">
        <v>1.2013957989204437E-5</v>
      </c>
      <c r="CZ104" s="13">
        <v>1.0002777675772034</v>
      </c>
      <c r="DA104" s="13">
        <v>1.91661638126281E-5</v>
      </c>
      <c r="DB104" s="13">
        <v>1.3365834863844223E-5</v>
      </c>
      <c r="DC104" s="13">
        <v>2.2255843693293925E-5</v>
      </c>
      <c r="DD104" s="13">
        <v>7.3579284607011035E-5</v>
      </c>
      <c r="DE104" s="13">
        <v>8.857751486170522E-5</v>
      </c>
      <c r="DF104" s="13">
        <v>3.8417976383955933E-5</v>
      </c>
      <c r="DG104" s="13">
        <v>2.256394828087389E-5</v>
      </c>
      <c r="DH104" s="13">
        <v>7.5773388656692517E-5</v>
      </c>
      <c r="DI104" s="13">
        <v>8.4329408320668576E-5</v>
      </c>
      <c r="DJ104" s="13">
        <v>2.5920347810864087E-5</v>
      </c>
      <c r="DK104" s="13">
        <v>1.7542580004840041E-4</v>
      </c>
      <c r="DL104" s="13">
        <v>9.2957257461294523E-5</v>
      </c>
      <c r="DM104" s="13">
        <v>5.8253962919568496E-5</v>
      </c>
      <c r="DN104" s="13">
        <v>5.6533528661134335E-5</v>
      </c>
      <c r="DO104" s="13">
        <v>1.2441635749954839E-5</v>
      </c>
      <c r="DP104" s="13">
        <v>4.5977871891984586E-5</v>
      </c>
      <c r="DQ104" s="13">
        <v>4.4821416455183649E-5</v>
      </c>
      <c r="DR104" s="13">
        <v>1.171375069551551E-5</v>
      </c>
      <c r="DS104" s="13">
        <v>5.3375749257967732E-5</v>
      </c>
      <c r="DT104" s="13">
        <v>9.73990482282405E-6</v>
      </c>
      <c r="DU104" s="13">
        <v>5.6867438266559157E-6</v>
      </c>
      <c r="DV104" s="13">
        <v>1.7275341444992864E-5</v>
      </c>
      <c r="DW104" s="13">
        <v>1.3648204570160755E-5</v>
      </c>
      <c r="DX104" s="13">
        <v>2.2256925977175127E-5</v>
      </c>
      <c r="DY104" s="13">
        <v>1.4900288465307518E-5</v>
      </c>
      <c r="DZ104" s="13">
        <v>8.5851292169875196E-5</v>
      </c>
      <c r="EA104" s="13">
        <v>1.200780493538033E-5</v>
      </c>
      <c r="EB104" s="13">
        <v>4.75637933336323E-5</v>
      </c>
      <c r="EC104" s="13">
        <v>5.0583279009576456E-6</v>
      </c>
      <c r="ED104" s="13">
        <v>5.3660656116615641E-6</v>
      </c>
      <c r="EE104" s="13">
        <v>2.1672697913598514E-5</v>
      </c>
      <c r="EF104" s="13">
        <v>2.9209178256683459E-6</v>
      </c>
      <c r="EG104" s="13">
        <v>3.7886649147840288E-6</v>
      </c>
      <c r="EH104" s="13">
        <v>1.4195835125461632E-5</v>
      </c>
      <c r="EI104" s="13">
        <v>4.2238386296846139E-6</v>
      </c>
      <c r="EJ104" s="13">
        <v>3.4108647161793488E-6</v>
      </c>
      <c r="EK104" s="13">
        <v>7.7653415540228417E-6</v>
      </c>
      <c r="EL104" s="13">
        <v>3.2438763594416882E-6</v>
      </c>
      <c r="EM104" s="13">
        <v>3.3566005789987492E-6</v>
      </c>
      <c r="EN104" s="13">
        <v>4.5288081756556106E-6</v>
      </c>
      <c r="EO104" s="13">
        <v>4.8297905191865081E-6</v>
      </c>
      <c r="EP104" s="13">
        <v>3.4546601074872925E-6</v>
      </c>
      <c r="EQ104" s="13">
        <v>1.1571971732305714E-4</v>
      </c>
      <c r="ER104" s="13">
        <v>4.727639913403693E-6</v>
      </c>
      <c r="ES104" s="13">
        <v>5.9178330319036228E-6</v>
      </c>
      <c r="ET104" s="13">
        <v>5.4007118288506243E-6</v>
      </c>
      <c r="EU104" s="13">
        <v>2.2020035463515285E-5</v>
      </c>
      <c r="EV104" s="13">
        <v>2.2200269879078586E-5</v>
      </c>
      <c r="EW104" s="13">
        <v>1.1115691622083829E-5</v>
      </c>
      <c r="EX104" s="13">
        <v>8.032964410057668E-6</v>
      </c>
      <c r="EY104" s="13">
        <v>1.559245699487337E-5</v>
      </c>
      <c r="EZ104" s="13">
        <v>1.3397683258562276E-5</v>
      </c>
      <c r="FA104" s="13">
        <v>7.298953629200531E-6</v>
      </c>
      <c r="FB104" s="13">
        <v>3.0958898821890713E-5</v>
      </c>
      <c r="FC104" s="13">
        <v>4.1383944392858457E-5</v>
      </c>
      <c r="FD104" s="13">
        <v>1.2867532617879792E-5</v>
      </c>
      <c r="FE104" s="13">
        <v>2.1701892429099726E-5</v>
      </c>
      <c r="FF104" s="13">
        <v>3.7934841622179667E-6</v>
      </c>
      <c r="FG104" s="13">
        <v>1.0934552212972564E-5</v>
      </c>
      <c r="FH104" s="13">
        <v>1.1419454162621653E-5</v>
      </c>
      <c r="FI104" s="13">
        <v>3.7197812846932764E-6</v>
      </c>
      <c r="FJ104" s="13">
        <v>1.4158762232414999E-5</v>
      </c>
      <c r="FK104" s="13">
        <v>2.5018872770403463E-6</v>
      </c>
      <c r="FL104" s="13">
        <v>1.5165713520654039E-6</v>
      </c>
      <c r="FM104" s="13">
        <v>4.3770038709619377E-6</v>
      </c>
      <c r="FN104" s="13">
        <v>3.2714605060696503E-6</v>
      </c>
      <c r="FO104" s="13">
        <v>3.6953414587357204E-6</v>
      </c>
      <c r="FP104" s="13">
        <v>3.6485249319853143E-6</v>
      </c>
      <c r="FQ104" s="13">
        <v>2.5370951581668019E-5</v>
      </c>
      <c r="FR104" s="13">
        <v>3.5593896623685929E-6</v>
      </c>
      <c r="FS104" s="13">
        <v>1.2082680916464501E-5</v>
      </c>
      <c r="FT104" s="13">
        <v>4.7157471770097832E-6</v>
      </c>
      <c r="FU104" s="13">
        <v>4.1985872215107906E-6</v>
      </c>
      <c r="FV104" s="13">
        <v>1.7352364928497308E-5</v>
      </c>
      <c r="FW104" s="13">
        <v>3.0998720994964505E-6</v>
      </c>
      <c r="FX104" s="13">
        <v>2.8237414360171534E-6</v>
      </c>
      <c r="FY104" s="13">
        <v>1.2263121316822351E-5</v>
      </c>
      <c r="FZ104" s="13">
        <v>4.0830364633014789E-6</v>
      </c>
      <c r="GA104" s="13">
        <v>3.4707608106830582E-6</v>
      </c>
      <c r="GB104" s="13">
        <v>7.4585160766191837E-6</v>
      </c>
      <c r="GC104" s="13">
        <v>3.6216723777587506E-6</v>
      </c>
      <c r="GD104" s="13">
        <v>2.4477897193025951E-6</v>
      </c>
      <c r="GE104" s="13">
        <v>4.2351746644382262E-6</v>
      </c>
      <c r="GF104" s="13">
        <v>4.6439301903535144E-6</v>
      </c>
      <c r="GG104" s="13">
        <v>3.2430653955423741E-6</v>
      </c>
      <c r="GH104" s="13">
        <v>8.5405543617262059E-5</v>
      </c>
      <c r="GI104" s="13">
        <v>3.6152842617809791E-6</v>
      </c>
      <c r="GJ104" s="13">
        <v>4.2092701953385219E-6</v>
      </c>
      <c r="GK104" s="13">
        <v>4.0713038500039883E-6</v>
      </c>
      <c r="GL104" s="13">
        <v>2.0890060343139402E-5</v>
      </c>
      <c r="GM104" s="13">
        <v>1.4349868896261054E-5</v>
      </c>
      <c r="GN104" s="13">
        <v>7.9864003290190541E-6</v>
      </c>
      <c r="GO104" s="13">
        <v>8.7784224350958365E-6</v>
      </c>
      <c r="GP104" s="13">
        <v>1.1646235139819535E-5</v>
      </c>
      <c r="GQ104" s="13">
        <v>6.3453790078334449E-6</v>
      </c>
      <c r="GR104" s="13">
        <v>6.5935820961152093E-6</v>
      </c>
      <c r="GS104" s="13">
        <v>2.6661021639268737E-5</v>
      </c>
      <c r="GT104" s="14">
        <v>2.3712758310374955E-5</v>
      </c>
      <c r="GU104" s="14">
        <v>9.5309487453757444E-6</v>
      </c>
      <c r="GV104" s="14">
        <v>2.4511259506591132E-5</v>
      </c>
      <c r="GW104" s="14">
        <v>3.1794384471327227E-6</v>
      </c>
      <c r="GX104" s="14">
        <v>8.9312670434086209E-6</v>
      </c>
      <c r="GY104" s="14">
        <v>9.1472977123370766E-6</v>
      </c>
      <c r="GZ104" s="14">
        <v>3.5996732942305365E-6</v>
      </c>
      <c r="HA104" s="14">
        <v>9.119700082717216E-6</v>
      </c>
      <c r="HB104" s="14">
        <v>2.1135074610191387E-6</v>
      </c>
      <c r="HC104" s="14">
        <v>9.8364385127661484E-7</v>
      </c>
      <c r="HD104" s="14">
        <v>3.6653638178961486E-6</v>
      </c>
      <c r="HE104" s="14">
        <v>2.3041550371601605E-6</v>
      </c>
      <c r="HF104" s="14">
        <v>3.6970580095994407E-6</v>
      </c>
      <c r="HG104" s="14">
        <v>3.1238344138568541E-6</v>
      </c>
      <c r="HH104" s="14">
        <v>1.8214128424282414E-5</v>
      </c>
      <c r="HI104" s="14">
        <v>2.7542371064971676E-6</v>
      </c>
      <c r="HJ104" s="14">
        <v>9.2153547801282024E-6</v>
      </c>
      <c r="HK104" s="14">
        <v>1.380037854454597E-5</v>
      </c>
      <c r="HL104" s="14">
        <v>8.8473073478699211E-6</v>
      </c>
      <c r="HM104" s="14">
        <v>5.3997903637921507E-5</v>
      </c>
      <c r="HN104" s="14">
        <v>9.7081770357839657E-6</v>
      </c>
      <c r="HO104" s="14">
        <v>8.8055520313091511E-6</v>
      </c>
      <c r="HP104" s="14">
        <v>3.9840150532334961E-5</v>
      </c>
      <c r="HQ104" s="14">
        <v>5.015193484752047E-6</v>
      </c>
      <c r="HR104" s="14">
        <v>3.4804443243408787E-6</v>
      </c>
      <c r="HS104" s="14">
        <v>2.3399292430047033E-5</v>
      </c>
      <c r="HT104" s="14">
        <v>1.1467107622700898E-5</v>
      </c>
      <c r="HU104" s="14">
        <v>5.8600611511086627E-6</v>
      </c>
      <c r="HV104" s="14">
        <v>8.7501327547533582E-6</v>
      </c>
      <c r="HW104" s="14">
        <v>1.1598536356011715E-5</v>
      </c>
      <c r="HX104" s="14">
        <v>6.8694885712192072E-6</v>
      </c>
      <c r="HY104" s="14">
        <v>1.7613878403960814E-4</v>
      </c>
      <c r="HZ104" s="14">
        <v>1.0006649162973378E-5</v>
      </c>
      <c r="IA104" s="14">
        <v>1.0329680049278489E-5</v>
      </c>
      <c r="IB104" s="14">
        <v>7.1065428726210769E-6</v>
      </c>
      <c r="IC104" s="14">
        <v>5.9119437989361347E-5</v>
      </c>
      <c r="ID104" s="14">
        <v>3.8059274167158488E-5</v>
      </c>
      <c r="IE104" s="14">
        <v>2.1275013286801237E-5</v>
      </c>
      <c r="IF104" s="14">
        <v>1.8999584980743118E-5</v>
      </c>
      <c r="IG104" s="14">
        <v>4.7530894812484099E-5</v>
      </c>
      <c r="IH104" s="14">
        <v>2.3149602302726782E-5</v>
      </c>
      <c r="II104" s="14">
        <v>1.8619352621016017E-5</v>
      </c>
      <c r="IJ104" s="14">
        <v>9.7984677727063301E-5</v>
      </c>
      <c r="IK104" s="14">
        <v>3.374167950739578E-5</v>
      </c>
      <c r="IL104" s="14">
        <v>2.8849322652873452E-5</v>
      </c>
      <c r="IM104" s="14">
        <v>7.8701641403787725E-5</v>
      </c>
      <c r="IN104" s="14">
        <v>7.5315002685536406E-6</v>
      </c>
      <c r="IO104" s="14">
        <v>2.286217711471023E-5</v>
      </c>
      <c r="IP104">
        <v>2.191679895880809E-5</v>
      </c>
      <c r="IQ104" s="6">
        <v>6.5283505061505913E-6</v>
      </c>
      <c r="IR104">
        <v>2.9443830719706785E-5</v>
      </c>
      <c r="IS104" s="15">
        <v>5.8115768344081132E-6</v>
      </c>
      <c r="IT104">
        <v>2.6920700712267185E-6</v>
      </c>
      <c r="IU104">
        <v>9.4455685329134713E-6</v>
      </c>
      <c r="IV104">
        <v>6.5136457470042375E-6</v>
      </c>
      <c r="IW104">
        <v>1.2494156214753629E-5</v>
      </c>
      <c r="IX104">
        <v>8.3661136637013157E-6</v>
      </c>
      <c r="IY104" s="6">
        <v>7.490860234633772E-5</v>
      </c>
      <c r="IZ104">
        <v>7.5968574390150462E-6</v>
      </c>
      <c r="JA104">
        <v>2.9508676343303946E-5</v>
      </c>
      <c r="JB104">
        <v>3.4279513556600378E-5</v>
      </c>
      <c r="JC104">
        <v>2.2928082928082957E-5</v>
      </c>
      <c r="JD104">
        <v>1.6667805461557643E-4</v>
      </c>
      <c r="JE104">
        <v>1.2598887269859711E-5</v>
      </c>
      <c r="JF104">
        <v>2.8928669695461414E-5</v>
      </c>
      <c r="JG104">
        <v>1.0384303545619885E-4</v>
      </c>
      <c r="JH104">
        <v>1.7958598293121622E-5</v>
      </c>
      <c r="JI104">
        <v>1.2002471348578593E-5</v>
      </c>
      <c r="JJ104">
        <v>4.9410916429461373E-5</v>
      </c>
      <c r="JK104">
        <v>1.8897004178064774E-5</v>
      </c>
      <c r="JL104">
        <v>2.08813906983415E-5</v>
      </c>
      <c r="JM104">
        <v>2.0948415827770312E-5</v>
      </c>
      <c r="JN104">
        <v>2.8215678907352787E-5</v>
      </c>
      <c r="JO104">
        <v>2.3076931074802232E-5</v>
      </c>
      <c r="JP104">
        <v>8.880095989329945E-4</v>
      </c>
      <c r="JQ104">
        <v>9.0612765107206817E-5</v>
      </c>
      <c r="JR104">
        <v>1.7011226194243251E-5</v>
      </c>
      <c r="JS104">
        <v>4.3213027105239034E-5</v>
      </c>
      <c r="JT104">
        <v>1.5300988755523307E-4</v>
      </c>
      <c r="JU104">
        <v>1.0825792140997888E-4</v>
      </c>
      <c r="JV104">
        <v>7.7011576075106141E-5</v>
      </c>
      <c r="JW104">
        <v>6.6813540511954963E-5</v>
      </c>
      <c r="JX104">
        <v>1.239070202614758E-4</v>
      </c>
      <c r="JY104">
        <v>3.2765703977536681E-5</v>
      </c>
      <c r="JZ104">
        <v>5.790080277854855E-5</v>
      </c>
      <c r="KA104">
        <v>2.522685726758083E-4</v>
      </c>
      <c r="KB104">
        <v>3.322340107375397E-4</v>
      </c>
      <c r="KC104">
        <v>9.2342914864684367E-5</v>
      </c>
      <c r="KD104">
        <v>1.2539429975008258E-4</v>
      </c>
      <c r="KE104">
        <v>2.2385947386272547E-5</v>
      </c>
      <c r="KF104">
        <v>7.7830304133073806E-5</v>
      </c>
      <c r="KG104">
        <v>5.2608684255537507E-5</v>
      </c>
      <c r="KH104">
        <v>1.9944296781855399E-5</v>
      </c>
      <c r="KI104">
        <v>1.2482714559007704E-4</v>
      </c>
      <c r="KJ104">
        <v>1.8433616823499593E-5</v>
      </c>
      <c r="KK104">
        <v>9.5644503367351017E-6</v>
      </c>
      <c r="KL104">
        <v>3.3430336793635857E-5</v>
      </c>
      <c r="KM104">
        <v>2.1909972431126416E-5</v>
      </c>
      <c r="KN104">
        <v>1.8947716842453652E-5</v>
      </c>
      <c r="KO104">
        <v>2.9234826791996989E-5</v>
      </c>
      <c r="KP104">
        <v>1.9575834283898201E-4</v>
      </c>
      <c r="KQ104">
        <v>2.44487023195314E-5</v>
      </c>
      <c r="KR104">
        <v>8.5693997790547649E-5</v>
      </c>
    </row>
    <row r="105" spans="1:304">
      <c r="A105">
        <v>196</v>
      </c>
      <c r="B105" s="1" t="s">
        <v>60</v>
      </c>
      <c r="C105" t="s">
        <v>4</v>
      </c>
      <c r="D105" s="13">
        <v>1.4734422993103533E-4</v>
      </c>
      <c r="E105" s="13">
        <v>1.6787082982256207E-4</v>
      </c>
      <c r="F105" s="13">
        <v>5.5142593223387461E-5</v>
      </c>
      <c r="G105" s="13">
        <v>4.3029489224872186E-5</v>
      </c>
      <c r="H105" s="13">
        <v>3.4989185492054767E-5</v>
      </c>
      <c r="I105" s="13">
        <v>5.5916254771323793E-5</v>
      </c>
      <c r="J105" s="13">
        <v>1.8098627312292397E-4</v>
      </c>
      <c r="K105" s="13">
        <v>2.8907416361115024E-4</v>
      </c>
      <c r="L105" s="13">
        <v>3.810859545386709E-5</v>
      </c>
      <c r="M105" s="13">
        <v>2.2754224183879932E-4</v>
      </c>
      <c r="N105" s="13">
        <v>4.696039074799872E-5</v>
      </c>
      <c r="O105" s="13">
        <v>3.5679389909841703E-4</v>
      </c>
      <c r="P105" s="13">
        <v>1.1084709828839757E-3</v>
      </c>
      <c r="Q105" s="13">
        <v>3.004532527924273E-4</v>
      </c>
      <c r="R105" s="13">
        <v>5.6151320224253857E-5</v>
      </c>
      <c r="S105" s="13">
        <v>5.1349631825989336E-3</v>
      </c>
      <c r="T105" s="13">
        <v>8.0401763602629649E-4</v>
      </c>
      <c r="U105" s="13">
        <v>1.6370175886012251E-4</v>
      </c>
      <c r="V105" s="13">
        <v>1.7676477709276396E-4</v>
      </c>
      <c r="W105" s="13">
        <v>3.7936892654758078E-4</v>
      </c>
      <c r="X105" s="13">
        <v>2.318887511894674E-4</v>
      </c>
      <c r="Y105" s="13">
        <v>2.9679178036697555E-4</v>
      </c>
      <c r="Z105" s="13">
        <v>2.5347730841857198E-4</v>
      </c>
      <c r="AA105" s="13">
        <v>3.1221820500935754E-4</v>
      </c>
      <c r="AB105" s="13">
        <v>1.0511142593087343E-3</v>
      </c>
      <c r="AC105" s="13">
        <v>1.0584142973880058E-4</v>
      </c>
      <c r="AD105" s="13">
        <v>2.1714611272659581E-4</v>
      </c>
      <c r="AE105" s="13">
        <v>3.2478474612680852E-3</v>
      </c>
      <c r="AF105" s="13">
        <v>1.7887762802873582E-4</v>
      </c>
      <c r="AG105" s="13">
        <v>2.0842752236472557E-3</v>
      </c>
      <c r="AH105" s="13">
        <v>3.8016562422478859E-3</v>
      </c>
      <c r="AI105" s="13">
        <v>2.6368132545736408E-3</v>
      </c>
      <c r="AJ105" s="13">
        <v>1.1395261935419796E-4</v>
      </c>
      <c r="AK105" s="13">
        <v>1.9549040149773104E-4</v>
      </c>
      <c r="AL105" s="13">
        <v>5.1533819158726937E-5</v>
      </c>
      <c r="AM105" s="13">
        <v>6.0139889297266782E-5</v>
      </c>
      <c r="AN105" s="13">
        <v>4.0826425191944104E-5</v>
      </c>
      <c r="AO105" s="13">
        <v>4.4787747087865262E-5</v>
      </c>
      <c r="AP105" s="13">
        <v>4.7903562658337767E-5</v>
      </c>
      <c r="AQ105" s="13">
        <v>1.0763757357119088E-4</v>
      </c>
      <c r="AR105" s="13">
        <v>1.6985821483296655E-4</v>
      </c>
      <c r="AS105" s="13">
        <v>1.4458256521646272E-4</v>
      </c>
      <c r="AT105" s="13">
        <v>4.0192684715272881E-4</v>
      </c>
      <c r="AU105" s="13">
        <v>2.7726799125177677E-4</v>
      </c>
      <c r="AV105" s="13">
        <v>2.7641779959361635E-4</v>
      </c>
      <c r="AW105" s="13">
        <v>6.7174351457567209E-5</v>
      </c>
      <c r="AX105" s="13">
        <v>8.1686595247668583E-5</v>
      </c>
      <c r="AY105" s="13">
        <v>4.4035100916791905E-5</v>
      </c>
      <c r="AZ105" s="13">
        <v>8.9717284649301344E-5</v>
      </c>
      <c r="BA105" s="13">
        <v>1.7860744471633589E-4</v>
      </c>
      <c r="BB105" s="13">
        <v>3.3228946472795354E-4</v>
      </c>
      <c r="BC105" s="13">
        <v>6.4229881253196052E-5</v>
      </c>
      <c r="BD105" s="13">
        <v>3.7408717372666749E-4</v>
      </c>
      <c r="BE105" s="13">
        <v>7.0550926823973953E-5</v>
      </c>
      <c r="BF105" s="13">
        <v>6.7771094504364576E-4</v>
      </c>
      <c r="BG105" s="13">
        <v>1.5826081245939553E-3</v>
      </c>
      <c r="BH105" s="13">
        <v>4.1138404039595729E-4</v>
      </c>
      <c r="BI105" s="13">
        <v>1.4676579865479481E-4</v>
      </c>
      <c r="BJ105" s="13">
        <v>5.1126482163021975E-3</v>
      </c>
      <c r="BK105" s="13">
        <v>4.9819980989761062E-4</v>
      </c>
      <c r="BL105" s="13">
        <v>4.0712727183099865E-4</v>
      </c>
      <c r="BM105" s="13">
        <v>3.6672725868331301E-4</v>
      </c>
      <c r="BN105" s="13">
        <v>3.6594014286010101E-4</v>
      </c>
      <c r="BO105" s="13">
        <v>2.9071261993477977E-4</v>
      </c>
      <c r="BP105" s="13">
        <v>5.2933228877211774E-4</v>
      </c>
      <c r="BQ105" s="13">
        <v>3.4792119912866278E-4</v>
      </c>
      <c r="BR105" s="13">
        <v>3.0832947329634231E-4</v>
      </c>
      <c r="BS105" s="13">
        <v>1.5971657842433003E-3</v>
      </c>
      <c r="BT105" s="13">
        <v>1.1353545197251038E-3</v>
      </c>
      <c r="BU105" s="13">
        <v>2.1252527015509784E-4</v>
      </c>
      <c r="BV105" s="13">
        <v>1.4681618323047095E-3</v>
      </c>
      <c r="BW105" s="13">
        <v>2.9705163086798247E-4</v>
      </c>
      <c r="BX105" s="13">
        <v>3.044182428041478E-3</v>
      </c>
      <c r="BY105" s="13">
        <v>5.4112648076467904E-3</v>
      </c>
      <c r="BZ105" s="13">
        <v>3.4803159148380823E-3</v>
      </c>
      <c r="CA105" s="13">
        <v>2.0632685484790511E-4</v>
      </c>
      <c r="CB105" s="13">
        <v>1.3177078819977148E-4</v>
      </c>
      <c r="CC105" s="13">
        <v>8.4198390528709478E-5</v>
      </c>
      <c r="CD105" s="13">
        <v>1.1204091489747122E-4</v>
      </c>
      <c r="CE105" s="13">
        <v>7.8690594767814677E-5</v>
      </c>
      <c r="CF105" s="13">
        <v>6.6546759835513339E-5</v>
      </c>
      <c r="CG105" s="13">
        <v>6.5183054516267398E-5</v>
      </c>
      <c r="CH105" s="13">
        <v>1.448626849517588E-4</v>
      </c>
      <c r="CI105" s="13">
        <v>1.7454554092772464E-4</v>
      </c>
      <c r="CJ105" s="13">
        <v>2.0807509419941672E-4</v>
      </c>
      <c r="CK105" s="13">
        <v>6.0546147175305238E-4</v>
      </c>
      <c r="CL105" s="13">
        <v>9.1463101629277036E-4</v>
      </c>
      <c r="CM105" s="13">
        <v>6.172111473599207E-4</v>
      </c>
      <c r="CN105" s="13">
        <v>2.3321380583768219E-4</v>
      </c>
      <c r="CO105" s="13">
        <v>3.6809052941318875E-4</v>
      </c>
      <c r="CP105" s="13">
        <v>1.5044319927241749E-4</v>
      </c>
      <c r="CQ105" s="13">
        <v>2.6297910904456704E-4</v>
      </c>
      <c r="CR105" s="13">
        <v>1.0016435741901735E-3</v>
      </c>
      <c r="CS105" s="13">
        <v>1.0437796648811088E-3</v>
      </c>
      <c r="CT105" s="13">
        <v>3.6102188866154615E-4</v>
      </c>
      <c r="CU105" s="13">
        <v>1.0817604409201879E-3</v>
      </c>
      <c r="CV105" s="13">
        <v>1.4633394741705901E-4</v>
      </c>
      <c r="CW105" s="13">
        <v>1.8064227469991234E-3</v>
      </c>
      <c r="CX105" s="13">
        <v>1.0813028675979382E-4</v>
      </c>
      <c r="CY105" s="13">
        <v>1.5928516810864086E-3</v>
      </c>
      <c r="CZ105" s="13">
        <v>2.8436576812918224E-4</v>
      </c>
      <c r="DA105" s="13">
        <v>1.0215234107766278</v>
      </c>
      <c r="DB105" s="13">
        <v>3.9165970960830182E-3</v>
      </c>
      <c r="DC105" s="13">
        <v>2.0352720409610734E-3</v>
      </c>
      <c r="DD105" s="13">
        <v>1.990353965579028E-3</v>
      </c>
      <c r="DE105" s="13">
        <v>1.7307282878138166E-3</v>
      </c>
      <c r="DF105" s="13">
        <v>9.3291412680049878E-4</v>
      </c>
      <c r="DG105" s="13">
        <v>5.0354032590406994E-3</v>
      </c>
      <c r="DH105" s="13">
        <v>1.3599642542621456E-3</v>
      </c>
      <c r="DI105" s="13">
        <v>1.1834985270788899E-3</v>
      </c>
      <c r="DJ105" s="13">
        <v>6.2384295565051954E-3</v>
      </c>
      <c r="DK105" s="13">
        <v>5.9537900771195113E-4</v>
      </c>
      <c r="DL105" s="13">
        <v>1.7839688713997841E-3</v>
      </c>
      <c r="DM105" s="13">
        <v>6.9208988816657872E-3</v>
      </c>
      <c r="DN105" s="13">
        <v>1.7271132120117269E-3</v>
      </c>
      <c r="DO105" s="13">
        <v>1.2028935991638552E-2</v>
      </c>
      <c r="DP105" s="13">
        <v>2.1893894741495595E-2</v>
      </c>
      <c r="DQ105" s="13">
        <v>1.3596819022562648E-2</v>
      </c>
      <c r="DR105" s="13">
        <v>6.5094969133711403E-4</v>
      </c>
      <c r="DS105" s="13">
        <v>1.2321725964141452E-3</v>
      </c>
      <c r="DT105" s="13">
        <v>2.5902274134863062E-4</v>
      </c>
      <c r="DU105" s="13">
        <v>3.6596987731890048E-4</v>
      </c>
      <c r="DV105" s="13">
        <v>2.156025912672778E-4</v>
      </c>
      <c r="DW105" s="13">
        <v>2.0331561323789124E-4</v>
      </c>
      <c r="DX105" s="13">
        <v>2.5883957006298127E-4</v>
      </c>
      <c r="DY105" s="13">
        <v>5.4768066313901932E-4</v>
      </c>
      <c r="DZ105" s="13">
        <v>4.9430482524012286E-4</v>
      </c>
      <c r="EA105" s="13">
        <v>7.4162739872376659E-4</v>
      </c>
      <c r="EB105" s="13">
        <v>2.1954188769063004E-3</v>
      </c>
      <c r="EC105" s="13">
        <v>1.712156689913959E-4</v>
      </c>
      <c r="ED105" s="13">
        <v>1.8553840927684791E-4</v>
      </c>
      <c r="EE105" s="13">
        <v>5.2550850765060123E-5</v>
      </c>
      <c r="EF105" s="13">
        <v>4.8424856117606179E-5</v>
      </c>
      <c r="EG105" s="13">
        <v>3.9635101176401522E-5</v>
      </c>
      <c r="EH105" s="13">
        <v>7.778609255769258E-5</v>
      </c>
      <c r="EI105" s="13">
        <v>2.5812383711766156E-4</v>
      </c>
      <c r="EJ105" s="13">
        <v>2.0405810792692203E-4</v>
      </c>
      <c r="EK105" s="13">
        <v>5.8292735337151972E-5</v>
      </c>
      <c r="EL105" s="13">
        <v>1.9558750642726573E-4</v>
      </c>
      <c r="EM105" s="13">
        <v>4.5501049868326337E-5</v>
      </c>
      <c r="EN105" s="13">
        <v>3.7528863321218417E-4</v>
      </c>
      <c r="EO105" s="13">
        <v>2.4941865330625583E-4</v>
      </c>
      <c r="EP105" s="13">
        <v>2.9876411057503592E-4</v>
      </c>
      <c r="EQ105" s="13">
        <v>1.1138086885804921E-4</v>
      </c>
      <c r="ER105" s="13">
        <v>3.7405465716612977E-3</v>
      </c>
      <c r="ES105" s="13">
        <v>6.184801702527736E-4</v>
      </c>
      <c r="ET105" s="13">
        <v>4.6037853183353137E-4</v>
      </c>
      <c r="EU105" s="13">
        <v>2.5283650030958412E-4</v>
      </c>
      <c r="EV105" s="13">
        <v>3.8591771296765122E-4</v>
      </c>
      <c r="EW105" s="13">
        <v>3.6860241996646616E-4</v>
      </c>
      <c r="EX105" s="13">
        <v>8.8655711901258587E-4</v>
      </c>
      <c r="EY105" s="13">
        <v>2.729935860709244E-4</v>
      </c>
      <c r="EZ105" s="13">
        <v>3.3962767098656054E-4</v>
      </c>
      <c r="FA105" s="13">
        <v>1.5297094575511391E-3</v>
      </c>
      <c r="FB105" s="13">
        <v>1.5297518158601073E-4</v>
      </c>
      <c r="FC105" s="13">
        <v>7.4314373456358968E-4</v>
      </c>
      <c r="FD105" s="13">
        <v>1.1672232633167291E-3</v>
      </c>
      <c r="FE105" s="13">
        <v>2.3420431090312552E-4</v>
      </c>
      <c r="FF105" s="13">
        <v>1.9528226957663741E-3</v>
      </c>
      <c r="FG105" s="13">
        <v>3.3938850756264267E-3</v>
      </c>
      <c r="FH105" s="13">
        <v>2.3954573733987725E-3</v>
      </c>
      <c r="FI105" s="13">
        <v>1.3788707910685432E-4</v>
      </c>
      <c r="FJ105" s="13">
        <v>1.7415882104100037E-4</v>
      </c>
      <c r="FK105" s="13">
        <v>5.4200779240194407E-5</v>
      </c>
      <c r="FL105" s="13">
        <v>9.2124284509640701E-5</v>
      </c>
      <c r="FM105" s="13">
        <v>5.4772179591442951E-5</v>
      </c>
      <c r="FN105" s="13">
        <v>4.2975205977380512E-5</v>
      </c>
      <c r="FO105" s="13">
        <v>6.4417492686588457E-5</v>
      </c>
      <c r="FP105" s="13">
        <v>1.0187883206505062E-4</v>
      </c>
      <c r="FQ105" s="13">
        <v>1.2320541197960558E-4</v>
      </c>
      <c r="FR105" s="13">
        <v>1.3792924279809271E-4</v>
      </c>
      <c r="FS105" s="13">
        <v>1.926359010537944E-4</v>
      </c>
      <c r="FT105" s="13">
        <v>3.5310746434316995E-4</v>
      </c>
      <c r="FU105" s="13">
        <v>2.9838255769235348E-4</v>
      </c>
      <c r="FV105" s="13">
        <v>1.2860499251538692E-4</v>
      </c>
      <c r="FW105" s="13">
        <v>2.0042063710238323E-4</v>
      </c>
      <c r="FX105" s="13">
        <v>5.6195058869923151E-5</v>
      </c>
      <c r="FY105" s="13">
        <v>1.0246659403394706E-4</v>
      </c>
      <c r="FZ105" s="13">
        <v>4.912895311011327E-4</v>
      </c>
      <c r="GA105" s="13">
        <v>5.3008240440786047E-4</v>
      </c>
      <c r="GB105" s="13">
        <v>2.3852721196018954E-4</v>
      </c>
      <c r="GC105" s="13">
        <v>1.450684385719963E-3</v>
      </c>
      <c r="GD105" s="13">
        <v>1.0241313150785849E-4</v>
      </c>
      <c r="GE105" s="13">
        <v>1.5176991119686008E-3</v>
      </c>
      <c r="GF105" s="13">
        <v>1.8394069445083945E-3</v>
      </c>
      <c r="GG105" s="13">
        <v>8.431547211482617E-4</v>
      </c>
      <c r="GH105" s="13">
        <v>2.7293566630533185E-4</v>
      </c>
      <c r="GI105" s="13">
        <v>6.0077222816865578E-3</v>
      </c>
      <c r="GJ105" s="13">
        <v>9.0506137694854223E-4</v>
      </c>
      <c r="GK105" s="13">
        <v>6.9527426631104273E-4</v>
      </c>
      <c r="GL105" s="13">
        <v>6.4052256172292179E-4</v>
      </c>
      <c r="GM105" s="13">
        <v>7.8411874890887739E-4</v>
      </c>
      <c r="GN105" s="13">
        <v>3.5480375846407388E-4</v>
      </c>
      <c r="GO105" s="13">
        <v>2.5884418014995854E-3</v>
      </c>
      <c r="GP105" s="13">
        <v>4.1618475934243528E-4</v>
      </c>
      <c r="GQ105" s="13">
        <v>2.9890707280389172E-4</v>
      </c>
      <c r="GR105" s="13">
        <v>2.8623223950628939E-3</v>
      </c>
      <c r="GS105" s="13">
        <v>2.7864342349030345E-4</v>
      </c>
      <c r="GT105" s="14">
        <v>5.0196273650496227E-4</v>
      </c>
      <c r="GU105" s="14">
        <v>3.1817315207950084E-3</v>
      </c>
      <c r="GV105" s="14">
        <v>9.4101060293839956E-4</v>
      </c>
      <c r="GW105" s="14">
        <v>4.755100535399479E-3</v>
      </c>
      <c r="GX105" s="14">
        <v>8.3632592590668336E-3</v>
      </c>
      <c r="GY105" s="14">
        <v>6.1284996780339831E-3</v>
      </c>
      <c r="GZ105" s="14">
        <v>2.7816962718967963E-4</v>
      </c>
      <c r="HA105" s="14">
        <v>4.9050045304305354E-4</v>
      </c>
      <c r="HB105" s="14">
        <v>1.279253600299583E-4</v>
      </c>
      <c r="HC105" s="14">
        <v>1.4788038902101945E-4</v>
      </c>
      <c r="HD105" s="14">
        <v>8.1478784525009079E-5</v>
      </c>
      <c r="HE105" s="14">
        <v>9.7045904689873393E-5</v>
      </c>
      <c r="HF105" s="14">
        <v>1.1969899766118783E-4</v>
      </c>
      <c r="HG105" s="14">
        <v>2.7047251129087466E-4</v>
      </c>
      <c r="HH105" s="14">
        <v>2.4887429974282128E-4</v>
      </c>
      <c r="HI105" s="14">
        <v>3.322819868473093E-4</v>
      </c>
      <c r="HJ105" s="14">
        <v>1.0230382628185276E-3</v>
      </c>
      <c r="HK105" s="14">
        <v>2.0828173477968858E-4</v>
      </c>
      <c r="HL105" s="14">
        <v>2.3727517393404559E-4</v>
      </c>
      <c r="HM105" s="14">
        <v>6.7597289342640786E-5</v>
      </c>
      <c r="HN105" s="14">
        <v>9.2528037334823823E-5</v>
      </c>
      <c r="HO105" s="14">
        <v>4.009444937695403E-5</v>
      </c>
      <c r="HP105" s="14">
        <v>7.4644408703660906E-5</v>
      </c>
      <c r="HQ105" s="14">
        <v>2.3290486240396124E-4</v>
      </c>
      <c r="HR105" s="14">
        <v>1.1375620463873713E-4</v>
      </c>
      <c r="HS105" s="14">
        <v>6.0588395899148036E-5</v>
      </c>
      <c r="HT105" s="14">
        <v>4.6493206369092839E-4</v>
      </c>
      <c r="HU105" s="14">
        <v>3.8407697627579545E-5</v>
      </c>
      <c r="HV105" s="14">
        <v>5.9996876028114694E-4</v>
      </c>
      <c r="HW105" s="14">
        <v>1.0994774860976157E-3</v>
      </c>
      <c r="HX105" s="14">
        <v>3.2926514562565593E-4</v>
      </c>
      <c r="HY105" s="14">
        <v>1.0301391197751572E-4</v>
      </c>
      <c r="HZ105" s="14">
        <v>3.8413961390906617E-3</v>
      </c>
      <c r="IA105" s="14">
        <v>8.3583739437410702E-4</v>
      </c>
      <c r="IB105" s="14">
        <v>2.8241907501757603E-4</v>
      </c>
      <c r="IC105" s="14">
        <v>4.0558208418250285E-4</v>
      </c>
      <c r="ID105" s="14">
        <v>5.2910805429497653E-4</v>
      </c>
      <c r="IE105" s="14">
        <v>3.2497517085477637E-4</v>
      </c>
      <c r="IF105" s="14">
        <v>1.3963159328813461E-3</v>
      </c>
      <c r="IG105" s="14">
        <v>3.8173351832436296E-4</v>
      </c>
      <c r="IH105" s="14">
        <v>3.5188826379262058E-4</v>
      </c>
      <c r="II105" s="14">
        <v>1.4845107738979924E-3</v>
      </c>
      <c r="IJ105" s="14">
        <v>1.5438027103778428E-4</v>
      </c>
      <c r="IK105" s="14">
        <v>4.8753791968475697E-4</v>
      </c>
      <c r="IL105" s="14">
        <v>1.3109906900797294E-3</v>
      </c>
      <c r="IM105" s="14">
        <v>2.8344017708919008E-4</v>
      </c>
      <c r="IN105" s="14">
        <v>3.4325880770690515E-3</v>
      </c>
      <c r="IO105" s="14">
        <v>4.4096047073887111E-3</v>
      </c>
      <c r="IP105">
        <v>3.3693046977955336E-3</v>
      </c>
      <c r="IQ105" s="6">
        <v>1.3213322995995184E-4</v>
      </c>
      <c r="IR105">
        <v>1.7430149699324582E-4</v>
      </c>
      <c r="IS105" s="15">
        <v>5.1606620315514287E-5</v>
      </c>
      <c r="IT105">
        <v>3.3274219535206779E-5</v>
      </c>
      <c r="IU105">
        <v>3.0942365354088417E-5</v>
      </c>
      <c r="IV105">
        <v>3.7834686211914864E-5</v>
      </c>
      <c r="IW105">
        <v>6.1711909908177876E-5</v>
      </c>
      <c r="IX105">
        <v>1.2401535680872544E-4</v>
      </c>
      <c r="IY105" s="6">
        <v>1.6332144522458229E-4</v>
      </c>
      <c r="IZ105">
        <v>1.5892229792644313E-4</v>
      </c>
      <c r="JA105">
        <v>6.045792901716268E-4</v>
      </c>
      <c r="JB105">
        <v>1.8942581311777963E-4</v>
      </c>
      <c r="JC105">
        <v>1.2001072909201179E-4</v>
      </c>
      <c r="JD105">
        <v>5.362676088112541E-5</v>
      </c>
      <c r="JE105">
        <v>1.8707929735919905E-4</v>
      </c>
      <c r="JF105">
        <v>4.8720728131653951E-5</v>
      </c>
      <c r="JG105">
        <v>1.128364024177506E-4</v>
      </c>
      <c r="JH105">
        <v>1.9850418188904699E-4</v>
      </c>
      <c r="JI105">
        <v>2.0345716846199852E-4</v>
      </c>
      <c r="JJ105">
        <v>5.6563870891625227E-5</v>
      </c>
      <c r="JK105">
        <v>4.0082093800219358E-4</v>
      </c>
      <c r="JL105">
        <v>5.2613792714053388E-5</v>
      </c>
      <c r="JM105">
        <v>3.040177605263664E-4</v>
      </c>
      <c r="JN105">
        <v>5.0398820865579775E-4</v>
      </c>
      <c r="JO105">
        <v>3.6339172252902057E-4</v>
      </c>
      <c r="JP105">
        <v>1.1086208357319324E-4</v>
      </c>
      <c r="JQ105">
        <v>3.243679109285707E-3</v>
      </c>
      <c r="JR105">
        <v>5.011928888024338E-4</v>
      </c>
      <c r="JS105">
        <v>3.0931860515712731E-4</v>
      </c>
      <c r="JT105">
        <v>3.6666163029361836E-4</v>
      </c>
      <c r="JU105">
        <v>5.779344373248146E-4</v>
      </c>
      <c r="JV105">
        <v>2.0306168684249286E-4</v>
      </c>
      <c r="JW105">
        <v>5.7454802557783242E-4</v>
      </c>
      <c r="JX105">
        <v>2.4866187184641289E-4</v>
      </c>
      <c r="JY105">
        <v>1.5000649790577165E-4</v>
      </c>
      <c r="JZ105">
        <v>1.3432082188947806E-3</v>
      </c>
      <c r="KA105">
        <v>1.5240259392493226E-4</v>
      </c>
      <c r="KB105">
        <v>9.1957543925150502E-4</v>
      </c>
      <c r="KC105">
        <v>6.3850482000095497E-4</v>
      </c>
      <c r="KD105">
        <v>3.8287722220138571E-4</v>
      </c>
      <c r="KE105">
        <v>2.5716592455089157E-3</v>
      </c>
      <c r="KF105">
        <v>2.9454009265491004E-3</v>
      </c>
      <c r="KG105">
        <v>2.9973609925562916E-3</v>
      </c>
      <c r="KH105">
        <v>1.7309904001779031E-4</v>
      </c>
      <c r="KI105">
        <v>1.5467410897782935E-4</v>
      </c>
      <c r="KJ105">
        <v>6.6282651484493373E-5</v>
      </c>
      <c r="KK105">
        <v>1.0804311427114482E-4</v>
      </c>
      <c r="KL105">
        <v>6.6152708538548891E-5</v>
      </c>
      <c r="KM105">
        <v>4.7974469785585506E-5</v>
      </c>
      <c r="KN105">
        <v>6.4462971395261938E-5</v>
      </c>
      <c r="KO105">
        <v>1.2074896035937859E-4</v>
      </c>
      <c r="KP105">
        <v>1.3014871366066226E-4</v>
      </c>
      <c r="KQ105">
        <v>1.6006570616176302E-4</v>
      </c>
      <c r="KR105">
        <v>6.0007747903244779E-4</v>
      </c>
    </row>
    <row r="106" spans="1:304">
      <c r="A106">
        <v>197</v>
      </c>
      <c r="B106" s="1" t="s">
        <v>60</v>
      </c>
      <c r="C106" t="s">
        <v>5</v>
      </c>
      <c r="D106" s="13">
        <v>5.8576043723117028E-5</v>
      </c>
      <c r="E106" s="13">
        <v>5.2374108851923342E-5</v>
      </c>
      <c r="F106" s="13">
        <v>5.7929271239894444E-5</v>
      </c>
      <c r="G106" s="13">
        <v>3.783183675851231E-5</v>
      </c>
      <c r="H106" s="13">
        <v>8.1988130012547659E-5</v>
      </c>
      <c r="I106" s="13">
        <v>1.5980963708646842E-4</v>
      </c>
      <c r="J106" s="13">
        <v>1.0628345106521141E-4</v>
      </c>
      <c r="K106" s="13">
        <v>8.9545997534039621E-5</v>
      </c>
      <c r="L106" s="13">
        <v>4.8278169581976392E-5</v>
      </c>
      <c r="M106" s="13">
        <v>1.8797510883246664E-4</v>
      </c>
      <c r="N106" s="13">
        <v>5.0532924183181904E-5</v>
      </c>
      <c r="O106" s="13">
        <v>7.7312639385846644E-5</v>
      </c>
      <c r="P106" s="13">
        <v>8.6912713307657933E-5</v>
      </c>
      <c r="Q106" s="13">
        <v>1.8767092627552836E-4</v>
      </c>
      <c r="R106" s="13">
        <v>3.7407051941474109E-4</v>
      </c>
      <c r="S106" s="13">
        <v>1.0710673228181418E-3</v>
      </c>
      <c r="T106" s="13">
        <v>1.1428722559801667E-2</v>
      </c>
      <c r="U106" s="13">
        <v>5.5068327818621485E-3</v>
      </c>
      <c r="V106" s="13">
        <v>2.6916967454914155E-3</v>
      </c>
      <c r="W106" s="13">
        <v>5.3106985941807463E-3</v>
      </c>
      <c r="X106" s="13">
        <v>5.8718348362135522E-4</v>
      </c>
      <c r="Y106" s="13">
        <v>8.0954344271765098E-4</v>
      </c>
      <c r="Z106" s="13">
        <v>3.5523351437023063E-3</v>
      </c>
      <c r="AA106" s="13">
        <v>1.34317252821922E-3</v>
      </c>
      <c r="AB106" s="13">
        <v>4.6997271361626128E-4</v>
      </c>
      <c r="AC106" s="13">
        <v>7.8727946511665224E-3</v>
      </c>
      <c r="AD106" s="13">
        <v>1.5583370203905388E-2</v>
      </c>
      <c r="AE106" s="13">
        <v>9.3312402718711597E-4</v>
      </c>
      <c r="AF106" s="13">
        <v>3.2999723902327871E-4</v>
      </c>
      <c r="AG106" s="13">
        <v>1.8273145927190995E-3</v>
      </c>
      <c r="AH106" s="13">
        <v>1.9653424657698529E-3</v>
      </c>
      <c r="AI106" s="13">
        <v>3.7024800799537933E-3</v>
      </c>
      <c r="AJ106" s="13">
        <v>1.0159520945543304E-4</v>
      </c>
      <c r="AK106" s="13">
        <v>9.5270210741478807E-5</v>
      </c>
      <c r="AL106" s="13">
        <v>4.1696855871633665E-5</v>
      </c>
      <c r="AM106" s="13">
        <v>5.1636030935601477E-5</v>
      </c>
      <c r="AN106" s="13">
        <v>4.5642291901995008E-5</v>
      </c>
      <c r="AO106" s="13">
        <v>4.1695979900400818E-5</v>
      </c>
      <c r="AP106" s="13">
        <v>7.8379036874395996E-5</v>
      </c>
      <c r="AQ106" s="13">
        <v>3.6728759782738553E-5</v>
      </c>
      <c r="AR106" s="13">
        <v>8.7137057981296281E-5</v>
      </c>
      <c r="AS106" s="13">
        <v>4.5074636125678326E-5</v>
      </c>
      <c r="AT106" s="13">
        <v>7.6625042159826357E-4</v>
      </c>
      <c r="AU106" s="13">
        <v>6.4966303871574497E-5</v>
      </c>
      <c r="AV106" s="13">
        <v>7.6527160293174466E-5</v>
      </c>
      <c r="AW106" s="13">
        <v>6.4194429053034097E-5</v>
      </c>
      <c r="AX106" s="13">
        <v>4.6195400331295024E-5</v>
      </c>
      <c r="AY106" s="13">
        <v>9.8029535519652202E-5</v>
      </c>
      <c r="AZ106" s="13">
        <v>2.3009858494830955E-4</v>
      </c>
      <c r="BA106" s="13">
        <v>8.7526220951217773E-5</v>
      </c>
      <c r="BB106" s="13">
        <v>9.2133090956611038E-5</v>
      </c>
      <c r="BC106" s="13">
        <v>4.7035771454521452E-5</v>
      </c>
      <c r="BD106" s="13">
        <v>7.9336159594106074E-4</v>
      </c>
      <c r="BE106" s="13">
        <v>8.4123374101318751E-5</v>
      </c>
      <c r="BF106" s="13">
        <v>1.444412984977025E-4</v>
      </c>
      <c r="BG106" s="13">
        <v>1.3165192140149044E-4</v>
      </c>
      <c r="BH106" s="13">
        <v>2.3776333729149182E-4</v>
      </c>
      <c r="BI106" s="13">
        <v>6.9698154053135443E-4</v>
      </c>
      <c r="BJ106" s="13">
        <v>1.4351930509320485E-3</v>
      </c>
      <c r="BK106" s="13">
        <v>4.0227618707305061E-2</v>
      </c>
      <c r="BL106" s="13">
        <v>2.0682425432890863E-2</v>
      </c>
      <c r="BM106" s="13">
        <v>7.0683740408465966E-3</v>
      </c>
      <c r="BN106" s="13">
        <v>4.57494361194656E-3</v>
      </c>
      <c r="BO106" s="13">
        <v>5.8119831000587698E-4</v>
      </c>
      <c r="BP106" s="13">
        <v>3.6778711377828364E-3</v>
      </c>
      <c r="BQ106" s="13">
        <v>4.8501481189105571E-3</v>
      </c>
      <c r="BR106" s="13">
        <v>9.2249838198368459E-4</v>
      </c>
      <c r="BS106" s="13">
        <v>8.0279331530375023E-4</v>
      </c>
      <c r="BT106" s="13">
        <v>2.7647610561890622E-3</v>
      </c>
      <c r="BU106" s="13">
        <v>1.2186297609432158E-2</v>
      </c>
      <c r="BV106" s="13">
        <v>1.8989093071650667E-3</v>
      </c>
      <c r="BW106" s="13">
        <v>5.013838617572967E-4</v>
      </c>
      <c r="BX106" s="13">
        <v>2.4958968454475662E-3</v>
      </c>
      <c r="BY106" s="13">
        <v>2.8723466499757482E-3</v>
      </c>
      <c r="BZ106" s="13">
        <v>4.115185142094969E-3</v>
      </c>
      <c r="CA106" s="13">
        <v>1.7067733013309151E-4</v>
      </c>
      <c r="CB106" s="13">
        <v>6.7591371634419931E-5</v>
      </c>
      <c r="CC106" s="13">
        <v>6.79815760188491E-5</v>
      </c>
      <c r="CD106" s="13">
        <v>9.3641925502631313E-5</v>
      </c>
      <c r="CE106" s="13">
        <v>1.1819825410044572E-4</v>
      </c>
      <c r="CF106" s="13">
        <v>6.4144544411764301E-5</v>
      </c>
      <c r="CG106" s="13">
        <v>5.11964437734436E-5</v>
      </c>
      <c r="CH106" s="13">
        <v>5.7249823079921501E-5</v>
      </c>
      <c r="CI106" s="13">
        <v>1.5030082080871274E-4</v>
      </c>
      <c r="CJ106" s="13">
        <v>6.4589414094343628E-5</v>
      </c>
      <c r="CK106" s="13">
        <v>1.0794994488617675E-3</v>
      </c>
      <c r="CL106" s="13">
        <v>1.1633771402444682E-4</v>
      </c>
      <c r="CM106" s="13">
        <v>9.8643077884888071E-5</v>
      </c>
      <c r="CN106" s="13">
        <v>1.4827787247993969E-4</v>
      </c>
      <c r="CO106" s="13">
        <v>1.3099447156940817E-4</v>
      </c>
      <c r="CP106" s="13">
        <v>4.3183525831663408E-4</v>
      </c>
      <c r="CQ106" s="13">
        <v>4.6620478523700797E-4</v>
      </c>
      <c r="CR106" s="13">
        <v>1.6387418857885657E-4</v>
      </c>
      <c r="CS106" s="13">
        <v>1.2862605765021556E-4</v>
      </c>
      <c r="CT106" s="13">
        <v>1.057224918669792E-4</v>
      </c>
      <c r="CU106" s="13">
        <v>7.3078648975047279E-4</v>
      </c>
      <c r="CV106" s="13">
        <v>1.1368499263117972E-4</v>
      </c>
      <c r="CW106" s="13">
        <v>2.8239439884351284E-4</v>
      </c>
      <c r="CX106" s="13">
        <v>3.0729327888107904E-5</v>
      </c>
      <c r="CY106" s="13">
        <v>5.2904584424403722E-4</v>
      </c>
      <c r="CZ106" s="13">
        <v>6.610922475285408E-4</v>
      </c>
      <c r="DA106" s="13">
        <v>2.5960132093374032E-3</v>
      </c>
      <c r="DB106" s="13">
        <v>1.1251888026267574</v>
      </c>
      <c r="DC106" s="13">
        <v>3.0271477443712832E-2</v>
      </c>
      <c r="DD106" s="13">
        <v>1.4599081746299741E-2</v>
      </c>
      <c r="DE106" s="13">
        <v>1.2040039423691631E-2</v>
      </c>
      <c r="DF106" s="13">
        <v>1.6371801914272816E-3</v>
      </c>
      <c r="DG106" s="13">
        <v>7.3806532566003851E-3</v>
      </c>
      <c r="DH106" s="13">
        <v>1.070461397275679E-2</v>
      </c>
      <c r="DI106" s="13">
        <v>3.03663431769242E-3</v>
      </c>
      <c r="DJ106" s="13">
        <v>1.7599303541426315E-3</v>
      </c>
      <c r="DK106" s="13">
        <v>1.2587573227317836E-2</v>
      </c>
      <c r="DL106" s="13">
        <v>2.2228540656850797E-2</v>
      </c>
      <c r="DM106" s="13">
        <v>3.0347138463857159E-3</v>
      </c>
      <c r="DN106" s="13">
        <v>1.4811710045245933E-3</v>
      </c>
      <c r="DO106" s="13">
        <v>5.5693673647476283E-3</v>
      </c>
      <c r="DP106" s="13">
        <v>5.8336829745565802E-3</v>
      </c>
      <c r="DQ106" s="13">
        <v>8.932638921386132E-3</v>
      </c>
      <c r="DR106" s="13">
        <v>3.2025837261111793E-4</v>
      </c>
      <c r="DS106" s="13">
        <v>3.3646016719106119E-4</v>
      </c>
      <c r="DT106" s="13">
        <v>1.1882273834279144E-4</v>
      </c>
      <c r="DU106" s="13">
        <v>1.7676064107665238E-4</v>
      </c>
      <c r="DV106" s="13">
        <v>2.0923317785927277E-4</v>
      </c>
      <c r="DW106" s="13">
        <v>1.2237993365953086E-4</v>
      </c>
      <c r="DX106" s="13">
        <v>2.9824157606921504E-4</v>
      </c>
      <c r="DY106" s="13">
        <v>1.0672496348349428E-4</v>
      </c>
      <c r="DZ106" s="13">
        <v>2.9943474570986967E-4</v>
      </c>
      <c r="EA106" s="13">
        <v>1.1305825587876472E-4</v>
      </c>
      <c r="EB106" s="13">
        <v>2.2462395139094559E-3</v>
      </c>
      <c r="EC106" s="13">
        <v>6.0392702311103906E-5</v>
      </c>
      <c r="ED106" s="13">
        <v>6.5790411473397786E-5</v>
      </c>
      <c r="EE106" s="13">
        <v>5.0356009936962755E-5</v>
      </c>
      <c r="EF106" s="13">
        <v>2.7462972250252447E-5</v>
      </c>
      <c r="EG106" s="13">
        <v>1.50648859453768E-4</v>
      </c>
      <c r="EH106" s="13">
        <v>5.9018172385675249E-4</v>
      </c>
      <c r="EI106" s="13">
        <v>8.7158341722477377E-5</v>
      </c>
      <c r="EJ106" s="13">
        <v>7.9200323807543171E-5</v>
      </c>
      <c r="EK106" s="13">
        <v>6.6506768624363785E-5</v>
      </c>
      <c r="EL106" s="13">
        <v>6.0994377344414103E-4</v>
      </c>
      <c r="EM106" s="13">
        <v>7.0365099545864127E-5</v>
      </c>
      <c r="EN106" s="13">
        <v>1.4915713846533511E-4</v>
      </c>
      <c r="EO106" s="13">
        <v>9.5981310391484001E-5</v>
      </c>
      <c r="EP106" s="13">
        <v>2.708792400543312E-4</v>
      </c>
      <c r="EQ106" s="13">
        <v>8.1234488658380312E-4</v>
      </c>
      <c r="ER106" s="13">
        <v>1.2851403675124048E-3</v>
      </c>
      <c r="ES106" s="13">
        <v>4.0786107857482899E-2</v>
      </c>
      <c r="ET106" s="13">
        <v>1.1388724842336106E-2</v>
      </c>
      <c r="EU106" s="13">
        <v>9.2130453369371826E-3</v>
      </c>
      <c r="EV106" s="13">
        <v>6.730144637801797E-3</v>
      </c>
      <c r="EW106" s="13">
        <v>6.5539981352454523E-4</v>
      </c>
      <c r="EX106" s="13">
        <v>3.3982269144947415E-3</v>
      </c>
      <c r="EY106" s="13">
        <v>4.7281620267114154E-3</v>
      </c>
      <c r="EZ106" s="13">
        <v>1.1526912162577278E-3</v>
      </c>
      <c r="FA106" s="13">
        <v>9.2064897248920585E-4</v>
      </c>
      <c r="FB106" s="13">
        <v>6.4054081306212773E-3</v>
      </c>
      <c r="FC106" s="13">
        <v>1.0867999056552259E-2</v>
      </c>
      <c r="FD106" s="13">
        <v>1.7439751906011206E-3</v>
      </c>
      <c r="FE106" s="13">
        <v>1.0779805755059164E-3</v>
      </c>
      <c r="FF106" s="13">
        <v>2.8266553591776442E-3</v>
      </c>
      <c r="FG106" s="13">
        <v>2.8159728833193265E-3</v>
      </c>
      <c r="FH106" s="13">
        <v>4.4483891423314484E-3</v>
      </c>
      <c r="FI106" s="13">
        <v>2.0605590166827034E-4</v>
      </c>
      <c r="FJ106" s="13">
        <v>1.4543729012661414E-4</v>
      </c>
      <c r="FK106" s="13">
        <v>6.354403162215467E-5</v>
      </c>
      <c r="FL106" s="13">
        <v>1.2997880192016064E-4</v>
      </c>
      <c r="FM106" s="13">
        <v>1.4697959919404192E-4</v>
      </c>
      <c r="FN106" s="13">
        <v>5.5636851015176989E-5</v>
      </c>
      <c r="FO106" s="13">
        <v>1.0702365111404431E-4</v>
      </c>
      <c r="FP106" s="13">
        <v>5.5604073105706179E-5</v>
      </c>
      <c r="FQ106" s="13">
        <v>1.59918967302441E-4</v>
      </c>
      <c r="FR106" s="13">
        <v>6.6650628439189556E-5</v>
      </c>
      <c r="FS106" s="13">
        <v>2.3356355453057857E-4</v>
      </c>
      <c r="FT106" s="13">
        <v>8.3340804796779971E-5</v>
      </c>
      <c r="FU106" s="13">
        <v>5.7414425694805777E-5</v>
      </c>
      <c r="FV106" s="13">
        <v>9.2644710480407745E-5</v>
      </c>
      <c r="FW106" s="13">
        <v>6.7688470638695489E-5</v>
      </c>
      <c r="FX106" s="13">
        <v>9.1509755210710911E-5</v>
      </c>
      <c r="FY106" s="13">
        <v>1.6003742320466735E-4</v>
      </c>
      <c r="FZ106" s="13">
        <v>1.9330120460464751E-4</v>
      </c>
      <c r="GA106" s="13">
        <v>1.0466058074696029E-4</v>
      </c>
      <c r="GB106" s="13">
        <v>6.8366151811530255E-5</v>
      </c>
      <c r="GC106" s="13">
        <v>1.5035594003060078E-3</v>
      </c>
      <c r="GD106" s="13">
        <v>8.6708297194879557E-5</v>
      </c>
      <c r="GE106" s="13">
        <v>1.6029030980422866E-4</v>
      </c>
      <c r="GF106" s="13">
        <v>8.693396005389683E-5</v>
      </c>
      <c r="GG106" s="13">
        <v>3.0442937963915474E-4</v>
      </c>
      <c r="GH106" s="13">
        <v>7.92750615890997E-4</v>
      </c>
      <c r="GI106" s="13">
        <v>6.0499966640198443E-4</v>
      </c>
      <c r="GJ106" s="13">
        <v>3.8172940277457122E-2</v>
      </c>
      <c r="GK106" s="13">
        <v>1.4690327137504426E-2</v>
      </c>
      <c r="GL106" s="13">
        <v>9.3451599728461253E-3</v>
      </c>
      <c r="GM106" s="13">
        <v>7.6459221760514107E-3</v>
      </c>
      <c r="GN106" s="13">
        <v>6.276140172488346E-4</v>
      </c>
      <c r="GO106" s="13">
        <v>4.2307090657787514E-3</v>
      </c>
      <c r="GP106" s="13">
        <v>4.7148076383099306E-3</v>
      </c>
      <c r="GQ106" s="13">
        <v>9.9455631549528589E-4</v>
      </c>
      <c r="GR106" s="13">
        <v>8.7426726527117349E-4</v>
      </c>
      <c r="GS106" s="13">
        <v>5.0834192623543887E-3</v>
      </c>
      <c r="GT106" s="14">
        <v>9.1848989538871207E-3</v>
      </c>
      <c r="GU106" s="14">
        <v>1.3539944294385443E-3</v>
      </c>
      <c r="GV106" s="14">
        <v>1.1396462660277623E-3</v>
      </c>
      <c r="GW106" s="14">
        <v>2.5167296597126566E-3</v>
      </c>
      <c r="GX106" s="14">
        <v>2.8236763593819901E-3</v>
      </c>
      <c r="GY106" s="14">
        <v>4.0777822217374325E-3</v>
      </c>
      <c r="GZ106" s="14">
        <v>1.5841701369738209E-4</v>
      </c>
      <c r="HA106" s="14">
        <v>1.5199692404471081E-4</v>
      </c>
      <c r="HB106" s="14">
        <v>6.7810266783478992E-5</v>
      </c>
      <c r="HC106" s="14">
        <v>8.2599218677647184E-5</v>
      </c>
      <c r="HD106" s="14">
        <v>8.0169395301870201E-5</v>
      </c>
      <c r="HE106" s="14">
        <v>7.1145058792845034E-5</v>
      </c>
      <c r="HF106" s="14">
        <v>1.106497560454891E-4</v>
      </c>
      <c r="HG106" s="14">
        <v>6.1407947369645599E-5</v>
      </c>
      <c r="HH106" s="14">
        <v>1.7304275638555617E-4</v>
      </c>
      <c r="HI106" s="14">
        <v>6.7825324671028474E-5</v>
      </c>
      <c r="HJ106" s="14">
        <v>1.2504242237768538E-3</v>
      </c>
      <c r="HK106" s="14">
        <v>5.7562029597164999E-5</v>
      </c>
      <c r="HL106" s="14">
        <v>4.3411578629386831E-5</v>
      </c>
      <c r="HM106" s="14">
        <v>8.2487081354971044E-5</v>
      </c>
      <c r="HN106" s="14">
        <v>6.8583121362360649E-5</v>
      </c>
      <c r="HO106" s="14">
        <v>6.62278685302595E-5</v>
      </c>
      <c r="HP106" s="14">
        <v>4.8321872947494686E-4</v>
      </c>
      <c r="HQ106" s="14">
        <v>7.3579826990862653E-5</v>
      </c>
      <c r="HR106" s="14">
        <v>3.8089419444939116E-5</v>
      </c>
      <c r="HS106" s="14">
        <v>4.5722735299888421E-5</v>
      </c>
      <c r="HT106" s="14">
        <v>1.3838605652055902E-3</v>
      </c>
      <c r="HU106" s="14">
        <v>5.6190793631410463E-5</v>
      </c>
      <c r="HV106" s="14">
        <v>1.5045530450416404E-4</v>
      </c>
      <c r="HW106" s="14">
        <v>5.9688017507714803E-5</v>
      </c>
      <c r="HX106" s="14">
        <v>2.1648261462019753E-4</v>
      </c>
      <c r="HY106" s="14">
        <v>3.7188640650369283E-4</v>
      </c>
      <c r="HZ106" s="14">
        <v>9.8275695323322802E-4</v>
      </c>
      <c r="IA106" s="14">
        <v>3.3338335326228971E-2</v>
      </c>
      <c r="IB106" s="14">
        <v>9.9832653532004115E-3</v>
      </c>
      <c r="IC106" s="14">
        <v>8.8234795493439214E-3</v>
      </c>
      <c r="ID106" s="14">
        <v>7.4525276559627273E-3</v>
      </c>
      <c r="IE106" s="14">
        <v>7.9113240825406266E-4</v>
      </c>
      <c r="IF106" s="14">
        <v>3.4246196318445912E-3</v>
      </c>
      <c r="IG106" s="14">
        <v>5.6530195319679875E-3</v>
      </c>
      <c r="IH106" s="14">
        <v>1.024886561616749E-3</v>
      </c>
      <c r="II106" s="14">
        <v>7.6213512468435761E-4</v>
      </c>
      <c r="IJ106" s="14">
        <v>5.3094343167690112E-3</v>
      </c>
      <c r="IK106" s="14">
        <v>3.0232208451984148E-3</v>
      </c>
      <c r="IL106" s="14">
        <v>1.11711700189369E-3</v>
      </c>
      <c r="IM106" s="14">
        <v>1.6522086745173155E-3</v>
      </c>
      <c r="IN106" s="14">
        <v>2.287581318214865E-3</v>
      </c>
      <c r="IO106" s="14">
        <v>3.1329509308419224E-3</v>
      </c>
      <c r="IP106">
        <v>5.8103954095518077E-3</v>
      </c>
      <c r="IQ106" s="6">
        <v>1.0231084078283039E-4</v>
      </c>
      <c r="IR106">
        <v>7.0949236857849687E-5</v>
      </c>
      <c r="IS106" s="15">
        <v>4.012128732323426E-5</v>
      </c>
      <c r="IT106">
        <v>2.8231644448392462E-5</v>
      </c>
      <c r="IU106">
        <v>5.8346252525334736E-5</v>
      </c>
      <c r="IV106">
        <v>4.8544313879210561E-5</v>
      </c>
      <c r="IW106">
        <v>5.987461568767605E-5</v>
      </c>
      <c r="IX106">
        <v>4.2638172937137837E-5</v>
      </c>
      <c r="IY106" s="6">
        <v>1.6454520205382099E-4</v>
      </c>
      <c r="IZ106">
        <v>4.2171763844426383E-5</v>
      </c>
      <c r="JA106">
        <v>1.4162931615844729E-3</v>
      </c>
      <c r="JB106">
        <v>1.7923553828905602E-5</v>
      </c>
      <c r="JC106">
        <v>2.0016793825513061E-5</v>
      </c>
      <c r="JD106">
        <v>1.8951958795791868E-5</v>
      </c>
      <c r="JE106">
        <v>2.4592882809688932E-5</v>
      </c>
      <c r="JF106">
        <v>1.4998038072529412E-4</v>
      </c>
      <c r="JG106">
        <v>1.6572190797839215E-4</v>
      </c>
      <c r="JH106">
        <v>3.4402287193447511E-5</v>
      </c>
      <c r="JI106">
        <v>3.1121349068981669E-5</v>
      </c>
      <c r="JJ106">
        <v>1.9183879699432418E-5</v>
      </c>
      <c r="JK106">
        <v>2.4246916138852381E-4</v>
      </c>
      <c r="JL106">
        <v>3.1663633082313879E-5</v>
      </c>
      <c r="JM106">
        <v>6.7000041457228196E-5</v>
      </c>
      <c r="JN106">
        <v>3.6780724325982714E-5</v>
      </c>
      <c r="JO106">
        <v>6.5602007563102284E-5</v>
      </c>
      <c r="JP106">
        <v>1.5425583409287783E-4</v>
      </c>
      <c r="JQ106">
        <v>2.0674715141276751E-4</v>
      </c>
      <c r="JR106">
        <v>7.2182606547018186E-3</v>
      </c>
      <c r="JS106">
        <v>2.8695509792926168E-3</v>
      </c>
      <c r="JT106">
        <v>1.4186895303783911E-3</v>
      </c>
      <c r="JU106">
        <v>1.2943445937537376E-3</v>
      </c>
      <c r="JV106">
        <v>1.2481589299273449E-4</v>
      </c>
      <c r="JW106">
        <v>6.5184070292166054E-4</v>
      </c>
      <c r="JX106">
        <v>8.0479002793102479E-4</v>
      </c>
      <c r="JY106">
        <v>1.4404320406191843E-4</v>
      </c>
      <c r="JZ106">
        <v>2.1415418009237554E-4</v>
      </c>
      <c r="KA106">
        <v>7.7753480045276546E-4</v>
      </c>
      <c r="KB106">
        <v>2.7309827309675429E-3</v>
      </c>
      <c r="KC106">
        <v>4.8031949093047232E-4</v>
      </c>
      <c r="KD106">
        <v>2.0265657688348774E-4</v>
      </c>
      <c r="KE106">
        <v>4.6254700416782787E-4</v>
      </c>
      <c r="KF106">
        <v>4.461278666547201E-4</v>
      </c>
      <c r="KG106">
        <v>7.9890343677833128E-4</v>
      </c>
      <c r="KH106">
        <v>4.4271065663361464E-5</v>
      </c>
      <c r="KI106">
        <v>2.3780542236772982E-5</v>
      </c>
      <c r="KJ106">
        <v>2.0516346485478853E-5</v>
      </c>
      <c r="KK106">
        <v>2.1799030950625705E-5</v>
      </c>
      <c r="KL106">
        <v>5.0819127275980624E-5</v>
      </c>
      <c r="KM106">
        <v>1.5354506001398648E-5</v>
      </c>
      <c r="KN106">
        <v>2.9542664887884342E-5</v>
      </c>
      <c r="KO106">
        <v>1.7627537818507207E-5</v>
      </c>
      <c r="KP106">
        <v>3.8516448210229045E-5</v>
      </c>
      <c r="KQ106">
        <v>2.205961454966135E-5</v>
      </c>
      <c r="KR106">
        <v>1.9365088368627527E-4</v>
      </c>
    </row>
    <row r="107" spans="1:304">
      <c r="A107">
        <v>198</v>
      </c>
      <c r="B107" s="1" t="s">
        <v>60</v>
      </c>
      <c r="C107" t="s">
        <v>6</v>
      </c>
      <c r="D107" s="13">
        <v>1.7870539634951314E-4</v>
      </c>
      <c r="E107" s="13">
        <v>3.6925454744074753E-4</v>
      </c>
      <c r="F107" s="13">
        <v>1.2854253505381312E-4</v>
      </c>
      <c r="G107" s="13">
        <v>8.2303312187127509E-5</v>
      </c>
      <c r="H107" s="13">
        <v>1.8370446944425498E-4</v>
      </c>
      <c r="I107" s="13">
        <v>1.0152069252342701E-3</v>
      </c>
      <c r="J107" s="13">
        <v>9.573940985503032E-4</v>
      </c>
      <c r="K107" s="13">
        <v>7.7101282927022634E-4</v>
      </c>
      <c r="L107" s="13">
        <v>3.0611253696709062E-4</v>
      </c>
      <c r="M107" s="13">
        <v>3.9846116275513355E-4</v>
      </c>
      <c r="N107" s="13">
        <v>2.2188764056866979E-4</v>
      </c>
      <c r="O107" s="13">
        <v>6.9685143654399677E-4</v>
      </c>
      <c r="P107" s="13">
        <v>4.2715890015500242E-4</v>
      </c>
      <c r="Q107" s="13">
        <v>3.2621618975257807E-4</v>
      </c>
      <c r="R107" s="13">
        <v>1.2240539487331896E-3</v>
      </c>
      <c r="S107" s="13">
        <v>6.413394803140664E-4</v>
      </c>
      <c r="T107" s="13">
        <v>1.3147471928695803E-3</v>
      </c>
      <c r="U107" s="13">
        <v>8.1492879546964919E-3</v>
      </c>
      <c r="V107" s="13">
        <v>1.7448969791431001E-3</v>
      </c>
      <c r="W107" s="13">
        <v>4.7169815984346858E-3</v>
      </c>
      <c r="X107" s="13">
        <v>1.6817168847279669E-3</v>
      </c>
      <c r="Y107" s="13">
        <v>4.8186666631893542E-3</v>
      </c>
      <c r="Z107" s="13">
        <v>3.3692218967394682E-3</v>
      </c>
      <c r="AA107" s="13">
        <v>3.591789876593005E-3</v>
      </c>
      <c r="AB107" s="13">
        <v>2.0766111502084411E-3</v>
      </c>
      <c r="AC107" s="13">
        <v>1.3988506742794366E-3</v>
      </c>
      <c r="AD107" s="13">
        <v>2.9026385097027604E-3</v>
      </c>
      <c r="AE107" s="13">
        <v>3.4308334199052112E-3</v>
      </c>
      <c r="AF107" s="13">
        <v>1.0699645009501311E-3</v>
      </c>
      <c r="AG107" s="13">
        <v>6.2804692172068128E-3</v>
      </c>
      <c r="AH107" s="13">
        <v>2.8937240286884994E-3</v>
      </c>
      <c r="AI107" s="13">
        <v>5.408646847781886E-3</v>
      </c>
      <c r="AJ107" s="13">
        <v>4.0031596417026012E-4</v>
      </c>
      <c r="AK107" s="13">
        <v>2.3401318586167857E-4</v>
      </c>
      <c r="AL107" s="13">
        <v>2.2577264835649101E-4</v>
      </c>
      <c r="AM107" s="13">
        <v>1.7096576924379044E-4</v>
      </c>
      <c r="AN107" s="13">
        <v>1.6130629948634296E-4</v>
      </c>
      <c r="AO107" s="13">
        <v>1.1477946117865266E-4</v>
      </c>
      <c r="AP107" s="13">
        <v>4.1970479435874986E-4</v>
      </c>
      <c r="AQ107" s="13">
        <v>1.5243284521410306E-4</v>
      </c>
      <c r="AR107" s="13">
        <v>2.0067975212292866E-4</v>
      </c>
      <c r="AS107" s="13">
        <v>2.5790014408618236E-4</v>
      </c>
      <c r="AT107" s="13">
        <v>8.2186304882998296E-4</v>
      </c>
      <c r="AU107" s="13">
        <v>2.049491156265651E-4</v>
      </c>
      <c r="AV107" s="13">
        <v>5.2861293455904465E-4</v>
      </c>
      <c r="AW107" s="13">
        <v>1.2452581518353101E-4</v>
      </c>
      <c r="AX107" s="13">
        <v>9.2558357646203428E-5</v>
      </c>
      <c r="AY107" s="13">
        <v>1.7853738455017885E-4</v>
      </c>
      <c r="AZ107" s="13">
        <v>1.2094834026635717E-3</v>
      </c>
      <c r="BA107" s="13">
        <v>5.4816173291178359E-4</v>
      </c>
      <c r="BB107" s="13">
        <v>6.448859662467561E-4</v>
      </c>
      <c r="BC107" s="13">
        <v>2.037427875295299E-4</v>
      </c>
      <c r="BD107" s="13">
        <v>9.1758985318570775E-4</v>
      </c>
      <c r="BE107" s="13">
        <v>2.7333994704059611E-4</v>
      </c>
      <c r="BF107" s="13">
        <v>9.6111219898478467E-4</v>
      </c>
      <c r="BG107" s="13">
        <v>5.2536716964931977E-4</v>
      </c>
      <c r="BH107" s="13">
        <v>3.3574275396937113E-4</v>
      </c>
      <c r="BI107" s="13">
        <v>1.7113085793715979E-3</v>
      </c>
      <c r="BJ107" s="13">
        <v>8.9552797960996521E-4</v>
      </c>
      <c r="BK107" s="13">
        <v>4.9111908627813691E-4</v>
      </c>
      <c r="BL107" s="13">
        <v>9.0453969594031791E-3</v>
      </c>
      <c r="BM107" s="13">
        <v>3.3560847554633803E-3</v>
      </c>
      <c r="BN107" s="13">
        <v>5.216597859237229E-3</v>
      </c>
      <c r="BO107" s="13">
        <v>1.415126614158509E-3</v>
      </c>
      <c r="BP107" s="13">
        <v>1.2433226406224853E-2</v>
      </c>
      <c r="BQ107" s="13">
        <v>3.4325106382455265E-3</v>
      </c>
      <c r="BR107" s="13">
        <v>2.4147340923357545E-3</v>
      </c>
      <c r="BS107" s="13">
        <v>2.7471959303320215E-3</v>
      </c>
      <c r="BT107" s="13">
        <v>1.414920381031446E-3</v>
      </c>
      <c r="BU107" s="13">
        <v>1.5069455050164048E-3</v>
      </c>
      <c r="BV107" s="13">
        <v>2.9693569743933805E-3</v>
      </c>
      <c r="BW107" s="13">
        <v>1.7143225885507785E-3</v>
      </c>
      <c r="BX107" s="13">
        <v>6.6159987621786775E-3</v>
      </c>
      <c r="BY107" s="13">
        <v>3.1176184508380222E-3</v>
      </c>
      <c r="BZ107" s="13">
        <v>6.294248253786423E-3</v>
      </c>
      <c r="CA107" s="13">
        <v>4.9038941309702841E-4</v>
      </c>
      <c r="CB107" s="13">
        <v>1.3949489278262633E-4</v>
      </c>
      <c r="CC107" s="13">
        <v>2.6300800783053441E-4</v>
      </c>
      <c r="CD107" s="13">
        <v>2.4135541111094892E-4</v>
      </c>
      <c r="CE107" s="13">
        <v>2.3849552598360449E-4</v>
      </c>
      <c r="CF107" s="13">
        <v>1.3962045541543149E-4</v>
      </c>
      <c r="CG107" s="13">
        <v>1.5784526441421908E-4</v>
      </c>
      <c r="CH107" s="13">
        <v>1.7896104737270664E-4</v>
      </c>
      <c r="CI107" s="13">
        <v>2.4734683379822601E-4</v>
      </c>
      <c r="CJ107" s="13">
        <v>2.6964574917896089E-4</v>
      </c>
      <c r="CK107" s="13">
        <v>8.6624850621624212E-4</v>
      </c>
      <c r="CL107" s="13">
        <v>6.5312104391546978E-4</v>
      </c>
      <c r="CM107" s="13">
        <v>8.7535556211382703E-4</v>
      </c>
      <c r="CN107" s="13">
        <v>4.11934791605806E-4</v>
      </c>
      <c r="CO107" s="13">
        <v>4.016480852822151E-4</v>
      </c>
      <c r="CP107" s="13">
        <v>8.5787706252873799E-4</v>
      </c>
      <c r="CQ107" s="13">
        <v>5.7438615973110022E-3</v>
      </c>
      <c r="CR107" s="13">
        <v>2.6091632014270598E-3</v>
      </c>
      <c r="CS107" s="13">
        <v>1.8626357645414714E-3</v>
      </c>
      <c r="CT107" s="13">
        <v>8.4234672872424252E-4</v>
      </c>
      <c r="CU107" s="13">
        <v>1.8279685146750583E-3</v>
      </c>
      <c r="CV107" s="13">
        <v>7.5126382415004753E-4</v>
      </c>
      <c r="CW107" s="13">
        <v>4.3110289578075561E-3</v>
      </c>
      <c r="CX107" s="13">
        <v>2.6890846620250243E-4</v>
      </c>
      <c r="CY107" s="13">
        <v>1.1273580576998592E-3</v>
      </c>
      <c r="CZ107" s="13">
        <v>5.1799085087990675E-3</v>
      </c>
      <c r="DA107" s="13">
        <v>3.8662248023602175E-3</v>
      </c>
      <c r="DB107" s="13">
        <v>1.6148038859385193E-3</v>
      </c>
      <c r="DC107" s="13">
        <v>1.0545069689604418</v>
      </c>
      <c r="DD107" s="13">
        <v>1.0816487702403206E-2</v>
      </c>
      <c r="DE107" s="13">
        <v>1.8685575637431766E-2</v>
      </c>
      <c r="DF107" s="13">
        <v>6.1529649572180881E-3</v>
      </c>
      <c r="DG107" s="13">
        <v>3.8461210313871293E-2</v>
      </c>
      <c r="DH107" s="13">
        <v>1.2751462279347293E-2</v>
      </c>
      <c r="DI107" s="13">
        <v>1.1145505197379285E-2</v>
      </c>
      <c r="DJ107" s="13">
        <v>1.0941104782805086E-2</v>
      </c>
      <c r="DK107" s="13">
        <v>1.2117619744068383E-2</v>
      </c>
      <c r="DL107" s="13">
        <v>7.4366138052383178E-3</v>
      </c>
      <c r="DM107" s="13">
        <v>6.9225847397471679E-3</v>
      </c>
      <c r="DN107" s="13">
        <v>9.4031663055448213E-3</v>
      </c>
      <c r="DO107" s="13">
        <v>2.4134375552489571E-2</v>
      </c>
      <c r="DP107" s="13">
        <v>1.0603116245108143E-2</v>
      </c>
      <c r="DQ107" s="13">
        <v>2.379424491669322E-2</v>
      </c>
      <c r="DR107" s="13">
        <v>1.6320276631634177E-3</v>
      </c>
      <c r="DS107" s="13">
        <v>1.0149794765384574E-3</v>
      </c>
      <c r="DT107" s="13">
        <v>9.0899132723897599E-4</v>
      </c>
      <c r="DU107" s="13">
        <v>7.3662744178874025E-4</v>
      </c>
      <c r="DV107" s="13">
        <v>6.7451673872403605E-4</v>
      </c>
      <c r="DW107" s="13">
        <v>4.1696045644107875E-4</v>
      </c>
      <c r="DX107" s="13">
        <v>1.5901790700250404E-3</v>
      </c>
      <c r="DY107" s="13">
        <v>5.3616471561546847E-4</v>
      </c>
      <c r="DZ107" s="13">
        <v>7.6586501305079039E-4</v>
      </c>
      <c r="EA107" s="13">
        <v>8.4791828088917945E-4</v>
      </c>
      <c r="EB107" s="13">
        <v>2.9645706578125099E-3</v>
      </c>
      <c r="EC107" s="13">
        <v>2.3845309492919985E-4</v>
      </c>
      <c r="ED107" s="13">
        <v>3.8400958634248063E-4</v>
      </c>
      <c r="EE107" s="13">
        <v>1.449373132969902E-4</v>
      </c>
      <c r="EF107" s="13">
        <v>8.7743168972613615E-5</v>
      </c>
      <c r="EG107" s="13">
        <v>2.2165186542896263E-4</v>
      </c>
      <c r="EH107" s="13">
        <v>1.589904370866355E-3</v>
      </c>
      <c r="EI107" s="13">
        <v>5.9557981261207458E-4</v>
      </c>
      <c r="EJ107" s="13">
        <v>6.1307588029240032E-4</v>
      </c>
      <c r="EK107" s="13">
        <v>3.4679853737992284E-4</v>
      </c>
      <c r="EL107" s="13">
        <v>6.8645669525642795E-4</v>
      </c>
      <c r="EM107" s="13">
        <v>2.5428077008658734E-4</v>
      </c>
      <c r="EN107" s="13">
        <v>1.0807161567574915E-3</v>
      </c>
      <c r="EO107" s="13">
        <v>4.0318247044941557E-4</v>
      </c>
      <c r="EP107" s="13">
        <v>3.9833790646609947E-4</v>
      </c>
      <c r="EQ107" s="13">
        <v>2.0555958933999524E-3</v>
      </c>
      <c r="ER107" s="13">
        <v>9.5038468329717283E-4</v>
      </c>
      <c r="ES107" s="13">
        <v>1.0976997239463676E-3</v>
      </c>
      <c r="ET107" s="13">
        <v>7.8148132119431075E-3</v>
      </c>
      <c r="EU107" s="13">
        <v>3.3342069245394616E-3</v>
      </c>
      <c r="EV107" s="13">
        <v>5.4615759130186214E-3</v>
      </c>
      <c r="EW107" s="13">
        <v>1.7412841858528774E-3</v>
      </c>
      <c r="EX107" s="13">
        <v>8.4826979861972462E-3</v>
      </c>
      <c r="EY107" s="13">
        <v>3.8453497526793339E-3</v>
      </c>
      <c r="EZ107" s="13">
        <v>2.7952549509225595E-3</v>
      </c>
      <c r="FA107" s="13">
        <v>3.2849986125328807E-3</v>
      </c>
      <c r="FB107" s="13">
        <v>2.4932628251885173E-3</v>
      </c>
      <c r="FC107" s="13">
        <v>3.8389537247915575E-3</v>
      </c>
      <c r="FD107" s="13">
        <v>2.9289576064147589E-3</v>
      </c>
      <c r="FE107" s="13">
        <v>2.8986427841627151E-3</v>
      </c>
      <c r="FF107" s="13">
        <v>7.2818533322337245E-3</v>
      </c>
      <c r="FG107" s="13">
        <v>3.1536591523395937E-3</v>
      </c>
      <c r="FH107" s="13">
        <v>6.0843858125169022E-3</v>
      </c>
      <c r="FI107" s="13">
        <v>5.9277911119075396E-4</v>
      </c>
      <c r="FJ107" s="13">
        <v>2.9726460121066187E-4</v>
      </c>
      <c r="FK107" s="13">
        <v>2.7402691304847132E-4</v>
      </c>
      <c r="FL107" s="13">
        <v>3.4005463503982743E-4</v>
      </c>
      <c r="FM107" s="13">
        <v>2.9507305613768686E-4</v>
      </c>
      <c r="FN107" s="13">
        <v>1.4688550229098124E-4</v>
      </c>
      <c r="FO107" s="13">
        <v>3.5317111294383896E-4</v>
      </c>
      <c r="FP107" s="13">
        <v>1.9807742878625369E-4</v>
      </c>
      <c r="FQ107" s="13">
        <v>2.6388277198615502E-4</v>
      </c>
      <c r="FR107" s="13">
        <v>2.8815192954238165E-4</v>
      </c>
      <c r="FS107" s="13">
        <v>5.443427468521299E-4</v>
      </c>
      <c r="FT107" s="13">
        <v>1.8549751259987169E-4</v>
      </c>
      <c r="FU107" s="13">
        <v>3.0673014782003671E-4</v>
      </c>
      <c r="FV107" s="13">
        <v>1.3757915857254646E-4</v>
      </c>
      <c r="FW107" s="13">
        <v>1.1120267632621785E-4</v>
      </c>
      <c r="FX107" s="13">
        <v>1.3643896922151206E-4</v>
      </c>
      <c r="FY107" s="13">
        <v>3.8631014944770639E-4</v>
      </c>
      <c r="FZ107" s="13">
        <v>1.3000995197282636E-3</v>
      </c>
      <c r="GA107" s="13">
        <v>6.3591855216709131E-4</v>
      </c>
      <c r="GB107" s="13">
        <v>2.4869468712532576E-4</v>
      </c>
      <c r="GC107" s="13">
        <v>1.1970657161155588E-3</v>
      </c>
      <c r="GD107" s="13">
        <v>2.0789854190588243E-4</v>
      </c>
      <c r="GE107" s="13">
        <v>9.2139810751133927E-4</v>
      </c>
      <c r="GF107" s="13">
        <v>3.0366686851552687E-4</v>
      </c>
      <c r="GG107" s="13">
        <v>3.8261263108735447E-4</v>
      </c>
      <c r="GH107" s="13">
        <v>1.5547370749267105E-3</v>
      </c>
      <c r="GI107" s="13">
        <v>9.339949564643893E-4</v>
      </c>
      <c r="GJ107" s="13">
        <v>2.2065293481429574E-4</v>
      </c>
      <c r="GK107" s="13">
        <v>1.0141988444866632E-2</v>
      </c>
      <c r="GL107" s="13">
        <v>2.7440309910021217E-3</v>
      </c>
      <c r="GM107" s="13">
        <v>4.3718541907699447E-3</v>
      </c>
      <c r="GN107" s="13">
        <v>1.1023913140579421E-3</v>
      </c>
      <c r="GO107" s="13">
        <v>8.0525559825946943E-3</v>
      </c>
      <c r="GP107" s="13">
        <v>2.8664790682560283E-3</v>
      </c>
      <c r="GQ107" s="13">
        <v>1.6808680508349624E-3</v>
      </c>
      <c r="GR107" s="13">
        <v>2.3891999045344541E-3</v>
      </c>
      <c r="GS107" s="13">
        <v>2.1198584156668873E-3</v>
      </c>
      <c r="GT107" s="14">
        <v>2.0409458626129227E-3</v>
      </c>
      <c r="GU107" s="14">
        <v>2.0976840835295807E-3</v>
      </c>
      <c r="GV107" s="14">
        <v>2.5075381960444039E-3</v>
      </c>
      <c r="GW107" s="14">
        <v>5.2218924496811574E-3</v>
      </c>
      <c r="GX107" s="14">
        <v>2.5193951838700262E-3</v>
      </c>
      <c r="GY107" s="14">
        <v>4.724471514618413E-3</v>
      </c>
      <c r="GZ107" s="14">
        <v>3.6763157976614285E-4</v>
      </c>
      <c r="HA107" s="14">
        <v>2.1811999611610683E-4</v>
      </c>
      <c r="HB107" s="14">
        <v>2.1948106519389959E-4</v>
      </c>
      <c r="HC107" s="14">
        <v>1.656532538578493E-4</v>
      </c>
      <c r="HD107" s="14">
        <v>1.5925585378607287E-4</v>
      </c>
      <c r="HE107" s="14">
        <v>1.1496789538027174E-4</v>
      </c>
      <c r="HF107" s="14">
        <v>3.1632126302343392E-4</v>
      </c>
      <c r="HG107" s="14">
        <v>1.5475731055682651E-4</v>
      </c>
      <c r="HH107" s="14">
        <v>2.0322844728005686E-4</v>
      </c>
      <c r="HI107" s="14">
        <v>2.6487247411183977E-4</v>
      </c>
      <c r="HJ107" s="14">
        <v>7.8700742516904271E-4</v>
      </c>
      <c r="HK107" s="14">
        <v>1.3689247826869863E-4</v>
      </c>
      <c r="HL107" s="14">
        <v>3.5310706093185463E-4</v>
      </c>
      <c r="HM107" s="14">
        <v>1.0188990102996632E-4</v>
      </c>
      <c r="HN107" s="14">
        <v>7.4401368256711659E-5</v>
      </c>
      <c r="HO107" s="14">
        <v>1.4209968527871821E-4</v>
      </c>
      <c r="HP107" s="14">
        <v>9.0676449755981551E-4</v>
      </c>
      <c r="HQ107" s="14">
        <v>5.0855812196581851E-4</v>
      </c>
      <c r="HR107" s="14">
        <v>2.1055831557415612E-4</v>
      </c>
      <c r="HS107" s="14">
        <v>1.8043106634872607E-4</v>
      </c>
      <c r="HT107" s="14">
        <v>7.0806255313143527E-4</v>
      </c>
      <c r="HU107" s="14">
        <v>1.2217771255967067E-4</v>
      </c>
      <c r="HV107" s="14">
        <v>9.8796052621739536E-4</v>
      </c>
      <c r="HW107" s="14">
        <v>2.1420933186690173E-4</v>
      </c>
      <c r="HX107" s="14">
        <v>2.287278583287197E-4</v>
      </c>
      <c r="HY107" s="14">
        <v>9.6749867380103451E-4</v>
      </c>
      <c r="HZ107" s="14">
        <v>5.9932452388365763E-4</v>
      </c>
      <c r="IA107" s="14">
        <v>4.525433837449879E-4</v>
      </c>
      <c r="IB107" s="14">
        <v>6.1951590479862283E-3</v>
      </c>
      <c r="IC107" s="14">
        <v>1.872608845073465E-3</v>
      </c>
      <c r="ID107" s="14">
        <v>3.0989666786284896E-3</v>
      </c>
      <c r="IE107" s="14">
        <v>1.2342189714313341E-3</v>
      </c>
      <c r="IF107" s="14">
        <v>7.4160109968409013E-3</v>
      </c>
      <c r="IG107" s="14">
        <v>2.5393876564962612E-3</v>
      </c>
      <c r="IH107" s="14">
        <v>1.7769453709609703E-3</v>
      </c>
      <c r="II107" s="14">
        <v>2.0104908717707088E-3</v>
      </c>
      <c r="IJ107" s="14">
        <v>1.992146055691832E-3</v>
      </c>
      <c r="IK107" s="14">
        <v>1.027997532897117E-3</v>
      </c>
      <c r="IL107" s="14">
        <v>1.5571461152009969E-3</v>
      </c>
      <c r="IM107" s="14">
        <v>2.2309232189302759E-3</v>
      </c>
      <c r="IN107" s="14">
        <v>3.693434154287847E-3</v>
      </c>
      <c r="IO107" s="14">
        <v>1.7127587157473895E-3</v>
      </c>
      <c r="IP107">
        <v>2.4731527774534269E-3</v>
      </c>
      <c r="IQ107" s="6">
        <v>2.2316944566600104E-4</v>
      </c>
      <c r="IR107">
        <v>8.6764648068004464E-5</v>
      </c>
      <c r="IS107" s="15">
        <v>1.270663174520132E-4</v>
      </c>
      <c r="IT107">
        <v>4.2317723220590635E-5</v>
      </c>
      <c r="IU107">
        <v>9.22555648878458E-5</v>
      </c>
      <c r="IV107">
        <v>6.2649983794544936E-5</v>
      </c>
      <c r="IW107">
        <v>2.1541944475231479E-4</v>
      </c>
      <c r="IX107">
        <v>1.0392209876892797E-4</v>
      </c>
      <c r="IY107" s="6">
        <v>1.8718847296011741E-4</v>
      </c>
      <c r="IZ107">
        <v>1.6326595657923201E-4</v>
      </c>
      <c r="JA107">
        <v>6.5947177981259971E-4</v>
      </c>
      <c r="JB107">
        <v>8.6662143704279641E-5</v>
      </c>
      <c r="JC107">
        <v>1.1548081524303124E-4</v>
      </c>
      <c r="JD107">
        <v>5.7573076237675392E-5</v>
      </c>
      <c r="JE107">
        <v>7.5152729188515777E-5</v>
      </c>
      <c r="JF107">
        <v>1.1375972161165599E-4</v>
      </c>
      <c r="JG107">
        <v>5.7060915330995015E-4</v>
      </c>
      <c r="JH107">
        <v>2.242663823384352E-4</v>
      </c>
      <c r="JI107">
        <v>2.1197765533112082E-4</v>
      </c>
      <c r="JJ107">
        <v>1.0550692879977153E-4</v>
      </c>
      <c r="JK107">
        <v>3.8244195186242793E-4</v>
      </c>
      <c r="JL107">
        <v>9.8602801687540438E-5</v>
      </c>
      <c r="JM107">
        <v>5.0603445362349558E-4</v>
      </c>
      <c r="JN107">
        <v>1.5612639796912936E-4</v>
      </c>
      <c r="JO107">
        <v>1.7526331944053394E-4</v>
      </c>
      <c r="JP107">
        <v>6.8056575245490009E-4</v>
      </c>
      <c r="JQ107">
        <v>3.1125172800086127E-4</v>
      </c>
      <c r="JR107">
        <v>2.7175449812632987E-4</v>
      </c>
      <c r="JS107">
        <v>3.2479342240835235E-3</v>
      </c>
      <c r="JT107">
        <v>1.229464367385414E-3</v>
      </c>
      <c r="JU107">
        <v>1.8818507245630073E-3</v>
      </c>
      <c r="JV107">
        <v>5.0128161124181456E-4</v>
      </c>
      <c r="JW107">
        <v>2.5298930294197245E-3</v>
      </c>
      <c r="JX107">
        <v>1.3278991595342645E-3</v>
      </c>
      <c r="JY107">
        <v>6.1597244064693875E-4</v>
      </c>
      <c r="JZ107">
        <v>1.1251001923487387E-3</v>
      </c>
      <c r="KA107">
        <v>8.2744965891888241E-4</v>
      </c>
      <c r="KB107">
        <v>1.4643342346599534E-3</v>
      </c>
      <c r="KC107">
        <v>1.2313348637180133E-3</v>
      </c>
      <c r="KD107">
        <v>6.9684195064070387E-4</v>
      </c>
      <c r="KE107">
        <v>2.1460885785040589E-3</v>
      </c>
      <c r="KF107">
        <v>7.6351503565482597E-4</v>
      </c>
      <c r="KG107">
        <v>1.1388105469511303E-3</v>
      </c>
      <c r="KH107">
        <v>2.0073689329957773E-4</v>
      </c>
      <c r="KI107">
        <v>8.3214173318169231E-5</v>
      </c>
      <c r="KJ107">
        <v>1.0712211691323527E-4</v>
      </c>
      <c r="KK107">
        <v>9.3499477658427033E-5</v>
      </c>
      <c r="KL107">
        <v>9.6758912647092066E-5</v>
      </c>
      <c r="KM107">
        <v>5.0532820315817183E-5</v>
      </c>
      <c r="KN107">
        <v>8.4091297226726797E-5</v>
      </c>
      <c r="KO107">
        <v>7.976585198465815E-5</v>
      </c>
      <c r="KP107">
        <v>8.6027262654850297E-5</v>
      </c>
      <c r="KQ107">
        <v>1.1248910828911951E-4</v>
      </c>
      <c r="KR107">
        <v>4.9262958346328438E-4</v>
      </c>
    </row>
    <row r="108" spans="1:304">
      <c r="A108">
        <v>199</v>
      </c>
      <c r="B108" s="1" t="s">
        <v>60</v>
      </c>
      <c r="C108" t="s">
        <v>7</v>
      </c>
      <c r="D108" s="13">
        <v>1.7568872731020022E-5</v>
      </c>
      <c r="E108" s="13">
        <v>2.4366271629707669E-5</v>
      </c>
      <c r="F108" s="13">
        <v>2.7594209667248163E-5</v>
      </c>
      <c r="G108" s="13">
        <v>1.8409811525532788E-5</v>
      </c>
      <c r="H108" s="13">
        <v>1.7134153629655068E-5</v>
      </c>
      <c r="I108" s="13">
        <v>9.5922561181041775E-5</v>
      </c>
      <c r="J108" s="13">
        <v>3.1965033195478426E-5</v>
      </c>
      <c r="K108" s="13">
        <v>3.1787737015518377E-5</v>
      </c>
      <c r="L108" s="13">
        <v>2.1626443388608594E-5</v>
      </c>
      <c r="M108" s="13">
        <v>3.0062828187306553E-5</v>
      </c>
      <c r="N108" s="13">
        <v>2.600763103981273E-5</v>
      </c>
      <c r="O108" s="13">
        <v>2.6257185674773052E-5</v>
      </c>
      <c r="P108" s="13">
        <v>3.4194079346199057E-5</v>
      </c>
      <c r="Q108" s="13">
        <v>7.343704213736499E-5</v>
      </c>
      <c r="R108" s="13">
        <v>1.5817852585031838E-5</v>
      </c>
      <c r="S108" s="13">
        <v>5.7668922899888196E-5</v>
      </c>
      <c r="T108" s="13">
        <v>2.6789195317433373E-5</v>
      </c>
      <c r="U108" s="13">
        <v>2.050637472322804E-5</v>
      </c>
      <c r="V108" s="13">
        <v>9.4125398069056323E-4</v>
      </c>
      <c r="W108" s="13">
        <v>2.503268474384529E-4</v>
      </c>
      <c r="X108" s="13">
        <v>8.7595489449812945E-5</v>
      </c>
      <c r="Y108" s="13">
        <v>2.5293039060230958E-5</v>
      </c>
      <c r="Z108" s="13">
        <v>2.0021388863153172E-4</v>
      </c>
      <c r="AA108" s="13">
        <v>6.865347415111508E-5</v>
      </c>
      <c r="AB108" s="13">
        <v>5.140507486017247E-5</v>
      </c>
      <c r="AC108" s="13">
        <v>7.623259351373459E-5</v>
      </c>
      <c r="AD108" s="13">
        <v>3.9033298190308723E-4</v>
      </c>
      <c r="AE108" s="13">
        <v>8.8698995760229125E-5</v>
      </c>
      <c r="AF108" s="13">
        <v>2.7394992260957064E-5</v>
      </c>
      <c r="AG108" s="13">
        <v>9.7751536998117583E-5</v>
      </c>
      <c r="AH108" s="13">
        <v>1.0534685811589117E-4</v>
      </c>
      <c r="AI108" s="13">
        <v>8.9900624767834544E-5</v>
      </c>
      <c r="AJ108" s="13">
        <v>3.5838728530068132E-5</v>
      </c>
      <c r="AK108" s="13">
        <v>6.5961767953638805E-5</v>
      </c>
      <c r="AL108" s="13">
        <v>2.9980464197310792E-5</v>
      </c>
      <c r="AM108" s="13">
        <v>2.1872689514870872E-5</v>
      </c>
      <c r="AN108" s="13">
        <v>3.4589294049547891E-5</v>
      </c>
      <c r="AO108" s="13">
        <v>4.0226073566838911E-5</v>
      </c>
      <c r="AP108" s="13">
        <v>3.0728224122245449E-5</v>
      </c>
      <c r="AQ108" s="13">
        <v>2.3483150060543051E-5</v>
      </c>
      <c r="AR108" s="13">
        <v>2.5298855681305508E-4</v>
      </c>
      <c r="AS108" s="13">
        <v>3.3857797030012734E-5</v>
      </c>
      <c r="AT108" s="13">
        <v>1.2899085753985247E-4</v>
      </c>
      <c r="AU108" s="13">
        <v>4.1303090705301594E-5</v>
      </c>
      <c r="AV108" s="13">
        <v>5.5387816011648535E-5</v>
      </c>
      <c r="AW108" s="13">
        <v>5.3874875461077343E-5</v>
      </c>
      <c r="AX108" s="13">
        <v>3.8851902785859799E-5</v>
      </c>
      <c r="AY108" s="13">
        <v>2.6881940740240091E-5</v>
      </c>
      <c r="AZ108" s="13">
        <v>2.351128556829165E-4</v>
      </c>
      <c r="BA108" s="13">
        <v>5.1678983507483295E-5</v>
      </c>
      <c r="BB108" s="13">
        <v>4.7602891709746823E-5</v>
      </c>
      <c r="BC108" s="13">
        <v>3.2456588598336719E-5</v>
      </c>
      <c r="BD108" s="13">
        <v>6.8345401186864759E-5</v>
      </c>
      <c r="BE108" s="13">
        <v>5.9027296886895008E-5</v>
      </c>
      <c r="BF108" s="13">
        <v>8.6006395117570311E-5</v>
      </c>
      <c r="BG108" s="13">
        <v>8.2897749375732328E-5</v>
      </c>
      <c r="BH108" s="13">
        <v>1.5908141646767062E-4</v>
      </c>
      <c r="BI108" s="13">
        <v>5.387266380691257E-5</v>
      </c>
      <c r="BJ108" s="13">
        <v>1.2497147705438569E-4</v>
      </c>
      <c r="BK108" s="13">
        <v>6.6932850017074565E-5</v>
      </c>
      <c r="BL108" s="13">
        <v>8.2070788555864559E-5</v>
      </c>
      <c r="BM108" s="13">
        <v>3.9688620459492722E-3</v>
      </c>
      <c r="BN108" s="13">
        <v>4.8921011214952059E-4</v>
      </c>
      <c r="BO108" s="13">
        <v>1.735663162303589E-4</v>
      </c>
      <c r="BP108" s="13">
        <v>9.8814365014312198E-5</v>
      </c>
      <c r="BQ108" s="13">
        <v>4.7582150719400448E-4</v>
      </c>
      <c r="BR108" s="13">
        <v>1.3075604908507009E-4</v>
      </c>
      <c r="BS108" s="13">
        <v>1.2781457503810404E-4</v>
      </c>
      <c r="BT108" s="13">
        <v>2.1245345601222991E-4</v>
      </c>
      <c r="BU108" s="13">
        <v>1.0199358567213389E-3</v>
      </c>
      <c r="BV108" s="13">
        <v>4.6840315776227313E-4</v>
      </c>
      <c r="BW108" s="13">
        <v>5.7372986101418829E-5</v>
      </c>
      <c r="BX108" s="13">
        <v>2.1095384463388936E-4</v>
      </c>
      <c r="BY108" s="13">
        <v>2.3671752810094289E-4</v>
      </c>
      <c r="BZ108" s="13">
        <v>2.2541526261233956E-4</v>
      </c>
      <c r="CA108" s="13">
        <v>6.0990881425178448E-5</v>
      </c>
      <c r="CB108" s="13">
        <v>7.5566823370483462E-5</v>
      </c>
      <c r="CC108" s="13">
        <v>7.2832892588749491E-5</v>
      </c>
      <c r="CD108" s="13">
        <v>4.7661978498086149E-5</v>
      </c>
      <c r="CE108" s="13">
        <v>8.1916873685581625E-5</v>
      </c>
      <c r="CF108" s="13">
        <v>1.1121871867976829E-4</v>
      </c>
      <c r="CG108" s="13">
        <v>3.7286614311045021E-5</v>
      </c>
      <c r="CH108" s="13">
        <v>5.5140925562334881E-5</v>
      </c>
      <c r="CI108" s="13">
        <v>7.1500924044812415E-4</v>
      </c>
      <c r="CJ108" s="13">
        <v>6.8927431690275092E-5</v>
      </c>
      <c r="CK108" s="13">
        <v>3.5746202932452291E-4</v>
      </c>
      <c r="CL108" s="13">
        <v>3.0680297054294734E-4</v>
      </c>
      <c r="CM108" s="13">
        <v>2.191303987999586E-4</v>
      </c>
      <c r="CN108" s="13">
        <v>4.7140131974898709E-4</v>
      </c>
      <c r="CO108" s="13">
        <v>3.7313762469323041E-4</v>
      </c>
      <c r="CP108" s="13">
        <v>2.1940159239658798E-4</v>
      </c>
      <c r="CQ108" s="13">
        <v>1.8631734079448577E-3</v>
      </c>
      <c r="CR108" s="13">
        <v>2.3630467667824787E-4</v>
      </c>
      <c r="CS108" s="13">
        <v>2.2052943016283562E-4</v>
      </c>
      <c r="CT108" s="13">
        <v>2.6686046301428197E-4</v>
      </c>
      <c r="CU108" s="13">
        <v>3.4780924824340563E-4</v>
      </c>
      <c r="CV108" s="13">
        <v>2.9724888611748295E-4</v>
      </c>
      <c r="CW108" s="13">
        <v>3.4967412802110881E-4</v>
      </c>
      <c r="CX108" s="13">
        <v>7.9920760906224646E-5</v>
      </c>
      <c r="CY108" s="13">
        <v>1.0387838896121547E-3</v>
      </c>
      <c r="CZ108" s="13">
        <v>3.6501245468911428E-4</v>
      </c>
      <c r="DA108" s="13">
        <v>8.6936566297929059E-4</v>
      </c>
      <c r="DB108" s="13">
        <v>2.179211331843376E-4</v>
      </c>
      <c r="DC108" s="13">
        <v>4.1416566054191102E-4</v>
      </c>
      <c r="DD108" s="13">
        <v>1.0251110204828333</v>
      </c>
      <c r="DE108" s="13">
        <v>3.0689732218053207E-3</v>
      </c>
      <c r="DF108" s="13">
        <v>1.4132569131703118E-3</v>
      </c>
      <c r="DG108" s="13">
        <v>5.7561065067611244E-4</v>
      </c>
      <c r="DH108" s="13">
        <v>3.2482982996938662E-3</v>
      </c>
      <c r="DI108" s="13">
        <v>1.0062485813680771E-3</v>
      </c>
      <c r="DJ108" s="13">
        <v>7.6302257898150469E-4</v>
      </c>
      <c r="DK108" s="13">
        <v>1.8134562636705832E-3</v>
      </c>
      <c r="DL108" s="13">
        <v>3.8083988632251447E-3</v>
      </c>
      <c r="DM108" s="13">
        <v>1.3620854993591125E-3</v>
      </c>
      <c r="DN108" s="13">
        <v>4.0303640369616152E-4</v>
      </c>
      <c r="DO108" s="13">
        <v>1.5187194127095603E-3</v>
      </c>
      <c r="DP108" s="13">
        <v>1.815250300965725E-3</v>
      </c>
      <c r="DQ108" s="13">
        <v>1.4678188550871455E-3</v>
      </c>
      <c r="DR108" s="13">
        <v>6.6008459006906698E-4</v>
      </c>
      <c r="DS108" s="13">
        <v>1.2957809648450563E-3</v>
      </c>
      <c r="DT108" s="13">
        <v>4.6713145184418855E-4</v>
      </c>
      <c r="DU108" s="13">
        <v>3.635586464118721E-4</v>
      </c>
      <c r="DV108" s="13">
        <v>5.1566586189211042E-4</v>
      </c>
      <c r="DW108" s="13">
        <v>7.4392718621903468E-4</v>
      </c>
      <c r="DX108" s="13">
        <v>4.8293916554271126E-4</v>
      </c>
      <c r="DY108" s="13">
        <v>3.6304187647124122E-4</v>
      </c>
      <c r="DZ108" s="13">
        <v>5.5305222526877513E-3</v>
      </c>
      <c r="EA108" s="13">
        <v>4.553605039753367E-4</v>
      </c>
      <c r="EB108" s="13">
        <v>2.5382530193276227E-3</v>
      </c>
      <c r="EC108" s="13">
        <v>1.8190865953890595E-5</v>
      </c>
      <c r="ED108" s="13">
        <v>3.2911306711270399E-5</v>
      </c>
      <c r="EE108" s="13">
        <v>2.9334604424698088E-5</v>
      </c>
      <c r="EF108" s="13">
        <v>1.4333455142643394E-5</v>
      </c>
      <c r="EG108" s="13">
        <v>1.5485663094694023E-5</v>
      </c>
      <c r="EH108" s="13">
        <v>6.5974125020697315E-5</v>
      </c>
      <c r="EI108" s="13">
        <v>2.6330166094989467E-5</v>
      </c>
      <c r="EJ108" s="13">
        <v>2.5867499932779468E-5</v>
      </c>
      <c r="EK108" s="13">
        <v>1.8514103150788115E-5</v>
      </c>
      <c r="EL108" s="13">
        <v>2.5485584291967779E-5</v>
      </c>
      <c r="EM108" s="13">
        <v>2.3566734476415787E-5</v>
      </c>
      <c r="EN108" s="13">
        <v>2.6779342066086653E-5</v>
      </c>
      <c r="EO108" s="13">
        <v>1.8304802977453548E-5</v>
      </c>
      <c r="EP108" s="13">
        <v>4.835129362459929E-5</v>
      </c>
      <c r="EQ108" s="13">
        <v>2.3524217566848418E-5</v>
      </c>
      <c r="ER108" s="13">
        <v>3.4976789351361745E-5</v>
      </c>
      <c r="ES108" s="13">
        <v>3.3959499908389428E-5</v>
      </c>
      <c r="ET108" s="13">
        <v>2.8761343658094323E-5</v>
      </c>
      <c r="EU108" s="13">
        <v>8.2785144934096548E-4</v>
      </c>
      <c r="EV108" s="13">
        <v>1.4075877246991702E-4</v>
      </c>
      <c r="EW108" s="13">
        <v>5.2163608396002402E-5</v>
      </c>
      <c r="EX108" s="13">
        <v>3.5861899712211581E-5</v>
      </c>
      <c r="EY108" s="13">
        <v>1.6150283575243446E-4</v>
      </c>
      <c r="EZ108" s="13">
        <v>4.6245688502685476E-5</v>
      </c>
      <c r="FA108" s="13">
        <v>4.3133470546171778E-5</v>
      </c>
      <c r="FB108" s="13">
        <v>7.4078137688942392E-5</v>
      </c>
      <c r="FC108" s="13">
        <v>1.2715243397143979E-4</v>
      </c>
      <c r="FD108" s="13">
        <v>6.2752647584519495E-5</v>
      </c>
      <c r="FE108" s="13">
        <v>3.3507625320518364E-5</v>
      </c>
      <c r="FF108" s="13">
        <v>6.1762358524763394E-5</v>
      </c>
      <c r="FG108" s="13">
        <v>7.1160853897146489E-5</v>
      </c>
      <c r="FH108" s="13">
        <v>6.5785808103473414E-5</v>
      </c>
      <c r="FI108" s="13">
        <v>3.4626507569136112E-5</v>
      </c>
      <c r="FJ108" s="13">
        <v>4.3553801857303417E-5</v>
      </c>
      <c r="FK108" s="13">
        <v>2.6714031589942757E-5</v>
      </c>
      <c r="FL108" s="13">
        <v>2.0402250693133843E-5</v>
      </c>
      <c r="FM108" s="13">
        <v>3.1617805978237817E-5</v>
      </c>
      <c r="FN108" s="13">
        <v>3.8534291905645537E-5</v>
      </c>
      <c r="FO108" s="13">
        <v>2.2262260938823257E-5</v>
      </c>
      <c r="FP108" s="13">
        <v>2.1574398844751453E-5</v>
      </c>
      <c r="FQ108" s="13">
        <v>1.5817257137079962E-4</v>
      </c>
      <c r="FR108" s="13">
        <v>2.5054897978257241E-5</v>
      </c>
      <c r="FS108" s="13">
        <v>1.1161724432775044E-4</v>
      </c>
      <c r="FT108" s="13">
        <v>4.1369440061133499E-5</v>
      </c>
      <c r="FU108" s="13">
        <v>4.5295451396652545E-5</v>
      </c>
      <c r="FV108" s="13">
        <v>6.341168133465511E-5</v>
      </c>
      <c r="FW108" s="13">
        <v>4.596679864177582E-5</v>
      </c>
      <c r="FX108" s="13">
        <v>2.0144476270170206E-5</v>
      </c>
      <c r="FY108" s="13">
        <v>2.0515548506820077E-4</v>
      </c>
      <c r="FZ108" s="13">
        <v>4.5277886397856814E-5</v>
      </c>
      <c r="GA108" s="13">
        <v>4.1682611754089516E-5</v>
      </c>
      <c r="GB108" s="13">
        <v>3.4995566908825249E-5</v>
      </c>
      <c r="GC108" s="13">
        <v>1.4887029372566608E-4</v>
      </c>
      <c r="GD108" s="13">
        <v>3.8767863480706563E-5</v>
      </c>
      <c r="GE108" s="13">
        <v>5.6563397006455055E-5</v>
      </c>
      <c r="GF108" s="13">
        <v>5.8154122107924743E-5</v>
      </c>
      <c r="GG108" s="13">
        <v>1.9740694559658287E-4</v>
      </c>
      <c r="GH108" s="13">
        <v>3.8016431976569793E-5</v>
      </c>
      <c r="GI108" s="13">
        <v>8.4848765149511823E-5</v>
      </c>
      <c r="GJ108" s="13">
        <v>4.741183353023556E-5</v>
      </c>
      <c r="GK108" s="13">
        <v>7.9274761110922768E-5</v>
      </c>
      <c r="GL108" s="13">
        <v>4.9718641735387089E-3</v>
      </c>
      <c r="GM108" s="13">
        <v>7.477563399002344E-4</v>
      </c>
      <c r="GN108" s="13">
        <v>1.7337380875392995E-4</v>
      </c>
      <c r="GO108" s="13">
        <v>9.9429996032375962E-5</v>
      </c>
      <c r="GP108" s="13">
        <v>8.0548203935944327E-4</v>
      </c>
      <c r="GQ108" s="13">
        <v>1.09665520518808E-4</v>
      </c>
      <c r="GR108" s="13">
        <v>1.3700892632233363E-4</v>
      </c>
      <c r="GS108" s="13">
        <v>3.2471927011784525E-4</v>
      </c>
      <c r="GT108" s="14">
        <v>5.7843267363782665E-4</v>
      </c>
      <c r="GU108" s="14">
        <v>2.9576259344635199E-4</v>
      </c>
      <c r="GV108" s="14">
        <v>7.4777511997047412E-5</v>
      </c>
      <c r="GW108" s="14">
        <v>2.4039688145443012E-4</v>
      </c>
      <c r="GX108" s="14">
        <v>2.4167749286634334E-4</v>
      </c>
      <c r="GY108" s="14">
        <v>2.762869564307137E-4</v>
      </c>
      <c r="GZ108" s="14">
        <v>8.4388948112305536E-5</v>
      </c>
      <c r="HA108" s="14">
        <v>1.84993452117338E-4</v>
      </c>
      <c r="HB108" s="14">
        <v>5.8158917967070312E-5</v>
      </c>
      <c r="HC108" s="14">
        <v>4.7276771861920244E-5</v>
      </c>
      <c r="HD108" s="14">
        <v>6.0067788578249608E-5</v>
      </c>
      <c r="HE108" s="14">
        <v>8.2542143037881273E-5</v>
      </c>
      <c r="HF108" s="14">
        <v>6.8685574478334461E-5</v>
      </c>
      <c r="HG108" s="14">
        <v>5.3183943597814287E-5</v>
      </c>
      <c r="HH108" s="14">
        <v>9.1893336231510211E-4</v>
      </c>
      <c r="HI108" s="14">
        <v>6.2440970640671576E-5</v>
      </c>
      <c r="HJ108" s="14">
        <v>4.3446208409757872E-4</v>
      </c>
      <c r="HK108" s="14">
        <v>2.3817093862896411E-5</v>
      </c>
      <c r="HL108" s="14">
        <v>4.646428582900293E-5</v>
      </c>
      <c r="HM108" s="14">
        <v>3.2476386215315844E-5</v>
      </c>
      <c r="HN108" s="14">
        <v>2.413737106221573E-5</v>
      </c>
      <c r="HO108" s="14">
        <v>1.7383096069752749E-5</v>
      </c>
      <c r="HP108" s="14">
        <v>9.2530813502825186E-5</v>
      </c>
      <c r="HQ108" s="14">
        <v>2.3080543933203531E-5</v>
      </c>
      <c r="HR108" s="14">
        <v>2.1938790282205788E-5</v>
      </c>
      <c r="HS108" s="14">
        <v>1.9051580372431596E-5</v>
      </c>
      <c r="HT108" s="14">
        <v>4.4878550610884855E-5</v>
      </c>
      <c r="HU108" s="14">
        <v>1.9759708839721422E-5</v>
      </c>
      <c r="HV108" s="14">
        <v>2.9604738756665904E-5</v>
      </c>
      <c r="HW108" s="14">
        <v>2.8723225469324701E-5</v>
      </c>
      <c r="HX108" s="14">
        <v>6.1944478646216644E-5</v>
      </c>
      <c r="HY108" s="14">
        <v>2.6635275121906626E-5</v>
      </c>
      <c r="HZ108" s="14">
        <v>1.0941320533898387E-4</v>
      </c>
      <c r="IA108" s="14">
        <v>5.3709236937743497E-5</v>
      </c>
      <c r="IB108" s="14">
        <v>2.8760835950404946E-5</v>
      </c>
      <c r="IC108" s="14">
        <v>1.2768212012346639E-3</v>
      </c>
      <c r="ID108" s="14">
        <v>2.1466353458982648E-4</v>
      </c>
      <c r="IE108" s="14">
        <v>8.7068932286655252E-5</v>
      </c>
      <c r="IF108" s="14">
        <v>5.5158876288473542E-5</v>
      </c>
      <c r="IG108" s="14">
        <v>2.0239934555191133E-4</v>
      </c>
      <c r="IH108" s="14">
        <v>5.9421952666211515E-5</v>
      </c>
      <c r="II108" s="14">
        <v>6.1313873781790643E-5</v>
      </c>
      <c r="IJ108" s="14">
        <v>1.1456932021330382E-4</v>
      </c>
      <c r="IK108" s="14">
        <v>9.7248742685522539E-5</v>
      </c>
      <c r="IL108" s="14">
        <v>8.1618523557982426E-5</v>
      </c>
      <c r="IM108" s="14">
        <v>6.5206204966453829E-5</v>
      </c>
      <c r="IN108" s="14">
        <v>1.0930935581348361E-4</v>
      </c>
      <c r="IO108" s="14">
        <v>9.5494582699072374E-5</v>
      </c>
      <c r="IP108">
        <v>1.0115724608023821E-4</v>
      </c>
      <c r="IQ108" s="6">
        <v>4.1576602431984855E-5</v>
      </c>
      <c r="IR108">
        <v>5.2387247952874431E-5</v>
      </c>
      <c r="IS108" s="15">
        <v>3.1152221086045382E-5</v>
      </c>
      <c r="IT108">
        <v>1.9683026793271084E-5</v>
      </c>
      <c r="IU108">
        <v>3.172186005139559E-5</v>
      </c>
      <c r="IV108">
        <v>3.9969051131351441E-5</v>
      </c>
      <c r="IW108">
        <v>3.5612349720103358E-5</v>
      </c>
      <c r="IX108">
        <v>2.6529369792250203E-5</v>
      </c>
      <c r="IY108" s="6">
        <v>2.9819952721501456E-4</v>
      </c>
      <c r="IZ108">
        <v>3.000961523608363E-5</v>
      </c>
      <c r="JA108">
        <v>1.3782760400070907E-4</v>
      </c>
      <c r="JB108">
        <v>1.2271783863583958E-5</v>
      </c>
      <c r="JC108">
        <v>1.3824026717713228E-5</v>
      </c>
      <c r="JD108">
        <v>1.7460155854023472E-5</v>
      </c>
      <c r="JE108">
        <v>1.295530975339185E-5</v>
      </c>
      <c r="JF108">
        <v>2.6824141151387808E-5</v>
      </c>
      <c r="JG108">
        <v>3.7893730909634355E-5</v>
      </c>
      <c r="JH108">
        <v>1.9248430137499E-5</v>
      </c>
      <c r="JI108">
        <v>1.5405329967305956E-5</v>
      </c>
      <c r="JJ108">
        <v>1.1771295730905811E-5</v>
      </c>
      <c r="JK108">
        <v>1.7859817311606461E-5</v>
      </c>
      <c r="JL108">
        <v>1.4835127618025268E-5</v>
      </c>
      <c r="JM108">
        <v>1.470638109577686E-5</v>
      </c>
      <c r="JN108">
        <v>1.5178885768290527E-5</v>
      </c>
      <c r="JO108">
        <v>2.7100695795103274E-5</v>
      </c>
      <c r="JP108">
        <v>1.5284273881978963E-5</v>
      </c>
      <c r="JQ108">
        <v>2.8992925629261115E-5</v>
      </c>
      <c r="JR108">
        <v>1.2678199113082435E-5</v>
      </c>
      <c r="JS108">
        <v>1.9458489454791146E-5</v>
      </c>
      <c r="JT108">
        <v>2.7779953303423634E-4</v>
      </c>
      <c r="JU108">
        <v>5.8204932844608722E-5</v>
      </c>
      <c r="JV108">
        <v>3.1087258334191647E-5</v>
      </c>
      <c r="JW108">
        <v>1.9912522704629067E-5</v>
      </c>
      <c r="JX108">
        <v>6.3913492787067753E-5</v>
      </c>
      <c r="JY108">
        <v>2.6884423732134425E-5</v>
      </c>
      <c r="JZ108">
        <v>2.4093570377279083E-5</v>
      </c>
      <c r="KA108">
        <v>3.0734761648058595E-5</v>
      </c>
      <c r="KB108">
        <v>1.435273696088218E-4</v>
      </c>
      <c r="KC108">
        <v>4.8586459240017696E-5</v>
      </c>
      <c r="KD108">
        <v>2.0593438127661251E-5</v>
      </c>
      <c r="KE108">
        <v>3.0893337875219567E-5</v>
      </c>
      <c r="KF108">
        <v>5.4262885705884282E-5</v>
      </c>
      <c r="KG108">
        <v>3.1585658818554544E-5</v>
      </c>
      <c r="KH108">
        <v>2.2926935142951126E-5</v>
      </c>
      <c r="KI108">
        <v>2.1893876139996689E-5</v>
      </c>
      <c r="KJ108">
        <v>2.0994217573222123E-5</v>
      </c>
      <c r="KK108">
        <v>1.3160569327263528E-5</v>
      </c>
      <c r="KL108">
        <v>2.6141888850992696E-5</v>
      </c>
      <c r="KM108">
        <v>2.7444163186609008E-5</v>
      </c>
      <c r="KN108">
        <v>1.3468605793034618E-5</v>
      </c>
      <c r="KO108">
        <v>1.6304271154249954E-5</v>
      </c>
      <c r="KP108">
        <v>6.0883562048557042E-5</v>
      </c>
      <c r="KQ108">
        <v>1.8128518591391052E-5</v>
      </c>
      <c r="KR108">
        <v>5.2151948170308201E-5</v>
      </c>
    </row>
    <row r="109" spans="1:304">
      <c r="A109">
        <v>200</v>
      </c>
      <c r="B109" s="1" t="s">
        <v>60</v>
      </c>
      <c r="C109" t="s">
        <v>86</v>
      </c>
      <c r="D109" s="13">
        <v>6.4728684845846729E-6</v>
      </c>
      <c r="E109" s="13">
        <v>1.071323243106824E-5</v>
      </c>
      <c r="F109" s="13">
        <v>1.0359929780941302E-5</v>
      </c>
      <c r="G109" s="13">
        <v>5.755723663676979E-6</v>
      </c>
      <c r="H109" s="13">
        <v>2.5128567974471899E-5</v>
      </c>
      <c r="I109" s="13">
        <v>3.4138386177935107E-5</v>
      </c>
      <c r="J109" s="13">
        <v>1.331270928357702E-5</v>
      </c>
      <c r="K109" s="13">
        <v>1.0180911795700426E-5</v>
      </c>
      <c r="L109" s="13">
        <v>8.8652934289424367E-6</v>
      </c>
      <c r="M109" s="13">
        <v>9.8624429115491739E-6</v>
      </c>
      <c r="N109" s="13">
        <v>8.9169450293150656E-6</v>
      </c>
      <c r="O109" s="13">
        <v>1.0498313300221865E-5</v>
      </c>
      <c r="P109" s="13">
        <v>1.2861975844103768E-5</v>
      </c>
      <c r="Q109" s="13">
        <v>8.3454000468505949E-6</v>
      </c>
      <c r="R109" s="13">
        <v>5.6833055389360932E-6</v>
      </c>
      <c r="S109" s="13">
        <v>1.8371018774000181E-5</v>
      </c>
      <c r="T109" s="13">
        <v>9.4769461947350174E-6</v>
      </c>
      <c r="U109" s="13">
        <v>1.1942523982009214E-5</v>
      </c>
      <c r="V109" s="13">
        <v>2.6313260874776765E-4</v>
      </c>
      <c r="W109" s="13">
        <v>3.3140471166770743E-3</v>
      </c>
      <c r="X109" s="13">
        <v>3.9550405811906167E-4</v>
      </c>
      <c r="Y109" s="13">
        <v>1.0538238272319125E-5</v>
      </c>
      <c r="Z109" s="13">
        <v>5.8453716943301557E-4</v>
      </c>
      <c r="AA109" s="13">
        <v>4.3585198149579074E-4</v>
      </c>
      <c r="AB109" s="13">
        <v>4.1122682246403452E-5</v>
      </c>
      <c r="AC109" s="13">
        <v>1.9350057703340675E-4</v>
      </c>
      <c r="AD109" s="13">
        <v>3.5615348255039537E-4</v>
      </c>
      <c r="AE109" s="13">
        <v>1.4951169297864353E-4</v>
      </c>
      <c r="AF109" s="13">
        <v>1.3032669435561868E-5</v>
      </c>
      <c r="AG109" s="13">
        <v>9.2954961738808673E-5</v>
      </c>
      <c r="AH109" s="13">
        <v>9.6510832889604002E-5</v>
      </c>
      <c r="AI109" s="13">
        <v>1.4270066377360303E-4</v>
      </c>
      <c r="AJ109" s="13">
        <v>1.7387731953647871E-5</v>
      </c>
      <c r="AK109" s="13">
        <v>1.5770335426290747E-5</v>
      </c>
      <c r="AL109" s="13">
        <v>1.3027169818819204E-5</v>
      </c>
      <c r="AM109" s="13">
        <v>1.0574101859617469E-5</v>
      </c>
      <c r="AN109" s="13">
        <v>1.4771938738297082E-5</v>
      </c>
      <c r="AO109" s="13">
        <v>1.6957876373830066E-5</v>
      </c>
      <c r="AP109" s="13">
        <v>1.2369065510892814E-5</v>
      </c>
      <c r="AQ109" s="13">
        <v>9.9702562472055777E-6</v>
      </c>
      <c r="AR109" s="13">
        <v>1.9912463120738794E-4</v>
      </c>
      <c r="AS109" s="13">
        <v>9.6626017049380058E-6</v>
      </c>
      <c r="AT109" s="13">
        <v>3.1498458025369743E-5</v>
      </c>
      <c r="AU109" s="13">
        <v>1.1438026339615279E-5</v>
      </c>
      <c r="AV109" s="13">
        <v>1.8803037886997368E-5</v>
      </c>
      <c r="AW109" s="13">
        <v>1.4066349105047917E-5</v>
      </c>
      <c r="AX109" s="13">
        <v>8.6856091174371692E-6</v>
      </c>
      <c r="AY109" s="13">
        <v>2.6970108354665089E-5</v>
      </c>
      <c r="AZ109" s="13">
        <v>5.1283099608815733E-5</v>
      </c>
      <c r="BA109" s="13">
        <v>1.568463367603155E-5</v>
      </c>
      <c r="BB109" s="13">
        <v>1.247515775244691E-5</v>
      </c>
      <c r="BC109" s="13">
        <v>9.4478181192646213E-6</v>
      </c>
      <c r="BD109" s="13">
        <v>1.673164077727294E-5</v>
      </c>
      <c r="BE109" s="13">
        <v>1.5290161563565611E-5</v>
      </c>
      <c r="BF109" s="13">
        <v>2.4692098817766446E-5</v>
      </c>
      <c r="BG109" s="13">
        <v>2.1868087807982763E-5</v>
      </c>
      <c r="BH109" s="13">
        <v>1.2687110534581826E-5</v>
      </c>
      <c r="BI109" s="13">
        <v>1.4244361654426219E-5</v>
      </c>
      <c r="BJ109" s="13">
        <v>2.6129760713325756E-5</v>
      </c>
      <c r="BK109" s="13">
        <v>9.1839090396492666E-6</v>
      </c>
      <c r="BL109" s="13">
        <v>3.9539009660061246E-5</v>
      </c>
      <c r="BM109" s="13">
        <v>6.1456144406978129E-4</v>
      </c>
      <c r="BN109" s="13">
        <v>9.584292479517198E-3</v>
      </c>
      <c r="BO109" s="13">
        <v>6.6453035952477896E-4</v>
      </c>
      <c r="BP109" s="13">
        <v>1.6119704397545936E-4</v>
      </c>
      <c r="BQ109" s="13">
        <v>7.7126023475818214E-4</v>
      </c>
      <c r="BR109" s="13">
        <v>3.7113737706774585E-4</v>
      </c>
      <c r="BS109" s="13">
        <v>6.93826521074964E-5</v>
      </c>
      <c r="BT109" s="13">
        <v>1.2886640197373967E-3</v>
      </c>
      <c r="BU109" s="13">
        <v>4.1432479348283509E-4</v>
      </c>
      <c r="BV109" s="13">
        <v>4.0475979128871752E-4</v>
      </c>
      <c r="BW109" s="13">
        <v>1.8888583095658288E-5</v>
      </c>
      <c r="BX109" s="13">
        <v>1.2934638745210782E-4</v>
      </c>
      <c r="BY109" s="13">
        <v>1.224299975847502E-4</v>
      </c>
      <c r="BZ109" s="13">
        <v>2.4528750142147548E-4</v>
      </c>
      <c r="CA109" s="13">
        <v>2.177226704119968E-5</v>
      </c>
      <c r="CB109" s="13">
        <v>1.4610011472862927E-5</v>
      </c>
      <c r="CC109" s="13">
        <v>2.1991768796350528E-5</v>
      </c>
      <c r="CD109" s="13">
        <v>1.6231130341871019E-5</v>
      </c>
      <c r="CE109" s="13">
        <v>2.5122738745115463E-5</v>
      </c>
      <c r="CF109" s="13">
        <v>3.3035114015265746E-5</v>
      </c>
      <c r="CG109" s="13">
        <v>1.1780560687445029E-5</v>
      </c>
      <c r="CH109" s="13">
        <v>1.6720734772038162E-5</v>
      </c>
      <c r="CI109" s="13">
        <v>2.4916736470175849E-4</v>
      </c>
      <c r="CJ109" s="13">
        <v>1.4572403281870575E-5</v>
      </c>
      <c r="CK109" s="13">
        <v>4.4907657867832972E-5</v>
      </c>
      <c r="CL109" s="13">
        <v>4.264779661504027E-5</v>
      </c>
      <c r="CM109" s="13">
        <v>3.7583083396371713E-5</v>
      </c>
      <c r="CN109" s="13">
        <v>5.9236480554212417E-5</v>
      </c>
      <c r="CO109" s="13">
        <v>3.8276633394497154E-5</v>
      </c>
      <c r="CP109" s="13">
        <v>1.7218489524141114E-4</v>
      </c>
      <c r="CQ109" s="13">
        <v>1.7190849510958795E-4</v>
      </c>
      <c r="CR109" s="13">
        <v>3.7335404508887568E-5</v>
      </c>
      <c r="CS109" s="13">
        <v>3.1276767273704096E-5</v>
      </c>
      <c r="CT109" s="13">
        <v>3.790274913041113E-5</v>
      </c>
      <c r="CU109" s="13">
        <v>4.0718630775311634E-5</v>
      </c>
      <c r="CV109" s="13">
        <v>4.0971806497398939E-5</v>
      </c>
      <c r="CW109" s="13">
        <v>4.931858319260798E-5</v>
      </c>
      <c r="CX109" s="13">
        <v>1.0394154249774224E-5</v>
      </c>
      <c r="CY109" s="13">
        <v>3.9890931670414847E-5</v>
      </c>
      <c r="CZ109" s="13">
        <v>5.2397854613689339E-5</v>
      </c>
      <c r="DA109" s="13">
        <v>7.0816493786137299E-5</v>
      </c>
      <c r="DB109" s="13">
        <v>2.3144912249827098E-5</v>
      </c>
      <c r="DC109" s="13">
        <v>2.1439601854634274E-4</v>
      </c>
      <c r="DD109" s="13">
        <v>2.326414919162227E-3</v>
      </c>
      <c r="DE109" s="13">
        <v>1.0298178672815468</v>
      </c>
      <c r="DF109" s="13">
        <v>2.0242223558094756E-3</v>
      </c>
      <c r="DG109" s="13">
        <v>1.8991685606636478E-4</v>
      </c>
      <c r="DH109" s="13">
        <v>2.6054086272056321E-3</v>
      </c>
      <c r="DI109" s="13">
        <v>2.4678581545256764E-3</v>
      </c>
      <c r="DJ109" s="13">
        <v>2.6212518933355425E-4</v>
      </c>
      <c r="DK109" s="13">
        <v>6.853293684332842E-3</v>
      </c>
      <c r="DL109" s="13">
        <v>1.268909064701493E-3</v>
      </c>
      <c r="DM109" s="13">
        <v>1.2753001100358043E-3</v>
      </c>
      <c r="DN109" s="13">
        <v>8.0789257635828404E-5</v>
      </c>
      <c r="DO109" s="13">
        <v>4.1625704669349543E-4</v>
      </c>
      <c r="DP109" s="13">
        <v>5.0303206869037971E-4</v>
      </c>
      <c r="DQ109" s="13">
        <v>9.8980048317489754E-4</v>
      </c>
      <c r="DR109" s="13">
        <v>1.0092730500685861E-4</v>
      </c>
      <c r="DS109" s="13">
        <v>9.1434484119383571E-5</v>
      </c>
      <c r="DT109" s="13">
        <v>6.5709532705149324E-5</v>
      </c>
      <c r="DU109" s="13">
        <v>5.5683233781606157E-5</v>
      </c>
      <c r="DV109" s="13">
        <v>7.4028262347883492E-5</v>
      </c>
      <c r="DW109" s="13">
        <v>1.0299818607955748E-4</v>
      </c>
      <c r="DX109" s="13">
        <v>6.7155228758213479E-5</v>
      </c>
      <c r="DY109" s="13">
        <v>5.0624734249205804E-5</v>
      </c>
      <c r="DZ109" s="13">
        <v>7.8387635157969046E-4</v>
      </c>
      <c r="EA109" s="13">
        <v>4.417876660355506E-5</v>
      </c>
      <c r="EB109" s="13">
        <v>1.4577171666146224E-4</v>
      </c>
      <c r="EC109" s="13">
        <v>1.8561056081800154E-5</v>
      </c>
      <c r="ED109" s="13">
        <v>1.9519645320272541E-5</v>
      </c>
      <c r="EE109" s="13">
        <v>2.7153216054744502E-5</v>
      </c>
      <c r="EF109" s="13">
        <v>1.2680972955063483E-5</v>
      </c>
      <c r="EG109" s="13">
        <v>5.1909716274120088E-5</v>
      </c>
      <c r="EH109" s="13">
        <v>6.5604101741976691E-5</v>
      </c>
      <c r="EI109" s="13">
        <v>2.1084234095368094E-5</v>
      </c>
      <c r="EJ109" s="13">
        <v>1.654874261884746E-5</v>
      </c>
      <c r="EK109" s="13">
        <v>1.9688509368494119E-5</v>
      </c>
      <c r="EL109" s="13">
        <v>2.1202782036768816E-5</v>
      </c>
      <c r="EM109" s="13">
        <v>2.047824884628759E-5</v>
      </c>
      <c r="EN109" s="13">
        <v>2.698448213109453E-5</v>
      </c>
      <c r="EO109" s="13">
        <v>1.8309967188282948E-5</v>
      </c>
      <c r="EP109" s="13">
        <v>2.0466978125009116E-5</v>
      </c>
      <c r="EQ109" s="13">
        <v>2.1844818234563027E-5</v>
      </c>
      <c r="ER109" s="13">
        <v>3.441099756852036E-5</v>
      </c>
      <c r="ES109" s="13">
        <v>2.1000347305227243E-5</v>
      </c>
      <c r="ET109" s="13">
        <v>5.0016796546853938E-5</v>
      </c>
      <c r="EU109" s="13">
        <v>1.4926766476303251E-3</v>
      </c>
      <c r="EV109" s="13">
        <v>1.0614493678085344E-2</v>
      </c>
      <c r="EW109" s="13">
        <v>1.3259255371615142E-3</v>
      </c>
      <c r="EX109" s="13">
        <v>3.8448345537249614E-4</v>
      </c>
      <c r="EY109" s="13">
        <v>1.9583095358328079E-3</v>
      </c>
      <c r="EZ109" s="13">
        <v>8.4957460376397975E-4</v>
      </c>
      <c r="FA109" s="13">
        <v>1.4956331373191281E-4</v>
      </c>
      <c r="FB109" s="13">
        <v>1.9203981073640259E-3</v>
      </c>
      <c r="FC109" s="13">
        <v>8.0089048973317921E-4</v>
      </c>
      <c r="FD109" s="13">
        <v>6.8257756026531067E-4</v>
      </c>
      <c r="FE109" s="13">
        <v>3.5174722183051017E-5</v>
      </c>
      <c r="FF109" s="13">
        <v>2.437379102531032E-4</v>
      </c>
      <c r="FG109" s="13">
        <v>2.33015769275554E-4</v>
      </c>
      <c r="FH109" s="13">
        <v>3.7509003177576845E-4</v>
      </c>
      <c r="FI109" s="13">
        <v>4.9313109109650833E-5</v>
      </c>
      <c r="FJ109" s="13">
        <v>3.9032387589722763E-5</v>
      </c>
      <c r="FK109" s="13">
        <v>3.1965058135587981E-5</v>
      </c>
      <c r="FL109" s="13">
        <v>3.0978499065079444E-5</v>
      </c>
      <c r="FM109" s="13">
        <v>4.0281890850476696E-5</v>
      </c>
      <c r="FN109" s="13">
        <v>4.4809223313276946E-5</v>
      </c>
      <c r="FO109" s="13">
        <v>2.8814703179762592E-5</v>
      </c>
      <c r="FP109" s="13">
        <v>2.436800124144579E-5</v>
      </c>
      <c r="FQ109" s="13">
        <v>4.7161908956309701E-4</v>
      </c>
      <c r="FR109" s="13">
        <v>2.2600954606311093E-5</v>
      </c>
      <c r="FS109" s="13">
        <v>5.4972650531425814E-5</v>
      </c>
      <c r="FT109" s="13">
        <v>6.7757371130260188E-6</v>
      </c>
      <c r="FU109" s="13">
        <v>7.8880004118210202E-6</v>
      </c>
      <c r="FV109" s="13">
        <v>9.8815407480871946E-6</v>
      </c>
      <c r="FW109" s="13">
        <v>5.8707485338177029E-6</v>
      </c>
      <c r="FX109" s="13">
        <v>1.9730910653922353E-5</v>
      </c>
      <c r="FY109" s="13">
        <v>3.3243002216196858E-5</v>
      </c>
      <c r="FZ109" s="13">
        <v>8.3228966503488665E-6</v>
      </c>
      <c r="GA109" s="13">
        <v>7.4734587802472469E-6</v>
      </c>
      <c r="GB109" s="13">
        <v>6.267232853853431E-6</v>
      </c>
      <c r="GC109" s="13">
        <v>9.7217986943557754E-6</v>
      </c>
      <c r="GD109" s="13">
        <v>6.0922419086215196E-6</v>
      </c>
      <c r="GE109" s="13">
        <v>9.7872136092332489E-6</v>
      </c>
      <c r="GF109" s="13">
        <v>9.7239997905570994E-6</v>
      </c>
      <c r="GG109" s="13">
        <v>8.6175450467739385E-6</v>
      </c>
      <c r="GH109" s="13">
        <v>6.5824231237267568E-6</v>
      </c>
      <c r="GI109" s="13">
        <v>1.2463291641628691E-5</v>
      </c>
      <c r="GJ109" s="13">
        <v>4.0067272644292186E-6</v>
      </c>
      <c r="GK109" s="13">
        <v>2.613977040962071E-5</v>
      </c>
      <c r="GL109" s="13">
        <v>7.6030638605314841E-4</v>
      </c>
      <c r="GM109" s="13">
        <v>4.9042153028172669E-3</v>
      </c>
      <c r="GN109" s="13">
        <v>4.9774077951290896E-4</v>
      </c>
      <c r="GO109" s="13">
        <v>2.2530295083577671E-4</v>
      </c>
      <c r="GP109" s="13">
        <v>7.2737160775223795E-4</v>
      </c>
      <c r="GQ109" s="13">
        <v>2.8841857270984708E-4</v>
      </c>
      <c r="GR109" s="13">
        <v>5.5125745097273422E-5</v>
      </c>
      <c r="GS109" s="13">
        <v>9.8171956284593461E-4</v>
      </c>
      <c r="GT109" s="14">
        <v>1.7840534702963777E-4</v>
      </c>
      <c r="GU109" s="14">
        <v>2.3004081821738495E-4</v>
      </c>
      <c r="GV109" s="14">
        <v>1.8104587999836414E-5</v>
      </c>
      <c r="GW109" s="14">
        <v>8.9571715702725072E-5</v>
      </c>
      <c r="GX109" s="14">
        <v>7.6196520055672287E-5</v>
      </c>
      <c r="GY109" s="14">
        <v>1.4936355072217355E-4</v>
      </c>
      <c r="GZ109" s="14">
        <v>1.7502979925759572E-5</v>
      </c>
      <c r="HA109" s="14">
        <v>1.3422161141733005E-5</v>
      </c>
      <c r="HB109" s="14">
        <v>1.0723095839387598E-5</v>
      </c>
      <c r="HC109" s="14">
        <v>9.5414163721968347E-6</v>
      </c>
      <c r="HD109" s="14">
        <v>1.0886421311364004E-5</v>
      </c>
      <c r="HE109" s="14">
        <v>1.4460736342960939E-5</v>
      </c>
      <c r="HF109" s="14">
        <v>1.1978647109470365E-5</v>
      </c>
      <c r="HG109" s="14">
        <v>9.7786726772615138E-6</v>
      </c>
      <c r="HH109" s="14">
        <v>1.8309355612902535E-4</v>
      </c>
      <c r="HI109" s="14">
        <v>7.6547005785059861E-6</v>
      </c>
      <c r="HJ109" s="14">
        <v>3.2932151227715012E-5</v>
      </c>
      <c r="HK109" s="14">
        <v>5.700438802633925E-6</v>
      </c>
      <c r="HL109" s="14">
        <v>8.9630532378292405E-6</v>
      </c>
      <c r="HM109" s="14">
        <v>7.7759871564680553E-6</v>
      </c>
      <c r="HN109" s="14">
        <v>5.0392273482409382E-6</v>
      </c>
      <c r="HO109" s="14">
        <v>2.1032500162101485E-5</v>
      </c>
      <c r="HP109" s="14">
        <v>1.7478977491280763E-5</v>
      </c>
      <c r="HQ109" s="14">
        <v>6.0152674498521014E-6</v>
      </c>
      <c r="HR109" s="14">
        <v>4.2845245382843575E-6</v>
      </c>
      <c r="HS109" s="14">
        <v>4.7660657414322436E-6</v>
      </c>
      <c r="HT109" s="14">
        <v>7.5246729667627275E-6</v>
      </c>
      <c r="HU109" s="14">
        <v>4.5240187315455888E-6</v>
      </c>
      <c r="HV109" s="14">
        <v>7.6742035811601997E-6</v>
      </c>
      <c r="HW109" s="14">
        <v>6.6968976463575694E-6</v>
      </c>
      <c r="HX109" s="14">
        <v>6.3770409836079708E-6</v>
      </c>
      <c r="HY109" s="14">
        <v>6.7935655910633622E-6</v>
      </c>
      <c r="HZ109" s="14">
        <v>9.6352648949625071E-6</v>
      </c>
      <c r="IA109" s="14">
        <v>7.1210446661220915E-6</v>
      </c>
      <c r="IB109" s="14">
        <v>8.6502365782130509E-6</v>
      </c>
      <c r="IC109" s="14">
        <v>2.31672716378642E-4</v>
      </c>
      <c r="ID109" s="14">
        <v>1.7084978288414003E-3</v>
      </c>
      <c r="IE109" s="14">
        <v>2.224358310411312E-4</v>
      </c>
      <c r="IF109" s="14">
        <v>5.0476321872951038E-5</v>
      </c>
      <c r="IG109" s="14">
        <v>3.5251403376570627E-4</v>
      </c>
      <c r="IH109" s="14">
        <v>2.6616284136351691E-4</v>
      </c>
      <c r="II109" s="14">
        <v>3.3442734248834912E-5</v>
      </c>
      <c r="IJ109" s="14">
        <v>7.8406754896347347E-4</v>
      </c>
      <c r="IK109" s="14">
        <v>6.7446826168339623E-5</v>
      </c>
      <c r="IL109" s="14">
        <v>1.3172998014257585E-4</v>
      </c>
      <c r="IM109" s="14">
        <v>9.5568701629392061E-6</v>
      </c>
      <c r="IN109" s="14">
        <v>1.3161639939657786E-4</v>
      </c>
      <c r="IO109" s="14">
        <v>8.5253815306734281E-5</v>
      </c>
      <c r="IP109">
        <v>1.6652741989548386E-4</v>
      </c>
      <c r="IQ109" s="6">
        <v>1.4066011797798921E-5</v>
      </c>
      <c r="IR109">
        <v>8.7603107943360398E-6</v>
      </c>
      <c r="IS109" s="15">
        <v>8.2623535216123186E-6</v>
      </c>
      <c r="IT109">
        <v>5.6892767397956395E-6</v>
      </c>
      <c r="IU109">
        <v>8.3757580926748645E-6</v>
      </c>
      <c r="IV109">
        <v>1.0220560354267204E-5</v>
      </c>
      <c r="IW109">
        <v>9.9981935981601368E-6</v>
      </c>
      <c r="IX109">
        <v>7.0361045521434796E-6</v>
      </c>
      <c r="IY109" s="6">
        <v>1.1540498656595199E-4</v>
      </c>
      <c r="IZ109">
        <v>6.2446201484801789E-6</v>
      </c>
      <c r="JA109">
        <v>2.3478067963170395E-5</v>
      </c>
      <c r="JB109">
        <v>8.7180650628246553E-6</v>
      </c>
      <c r="JC109">
        <v>9.8549394836386176E-6</v>
      </c>
      <c r="JD109">
        <v>1.1680948341024656E-5</v>
      </c>
      <c r="JE109">
        <v>7.8799469489212104E-6</v>
      </c>
      <c r="JF109">
        <v>4.0715002732788055E-5</v>
      </c>
      <c r="JG109">
        <v>2.5693427034526958E-5</v>
      </c>
      <c r="JH109">
        <v>1.1129123397766431E-5</v>
      </c>
      <c r="JI109">
        <v>7.7891441788618861E-6</v>
      </c>
      <c r="JJ109">
        <v>7.734562208647049E-6</v>
      </c>
      <c r="JK109">
        <v>1.115315498869555E-5</v>
      </c>
      <c r="JL109">
        <v>9.0034890621929683E-6</v>
      </c>
      <c r="JM109">
        <v>1.0800966117429823E-5</v>
      </c>
      <c r="JN109">
        <v>1.0004661750977723E-5</v>
      </c>
      <c r="JO109">
        <v>1.0871366180782887E-5</v>
      </c>
      <c r="JP109">
        <v>1.0000001850542559E-5</v>
      </c>
      <c r="JQ109">
        <v>1.7336036816487116E-5</v>
      </c>
      <c r="JR109">
        <v>7.0079203510931009E-6</v>
      </c>
      <c r="JS109">
        <v>4.3279088777897824E-5</v>
      </c>
      <c r="JT109">
        <v>5.0531844518982331E-4</v>
      </c>
      <c r="JU109">
        <v>4.3621270765286458E-3</v>
      </c>
      <c r="JV109">
        <v>5.9412242537526647E-4</v>
      </c>
      <c r="JW109">
        <v>2.4621885101802822E-4</v>
      </c>
      <c r="JX109">
        <v>8.1739271670253143E-4</v>
      </c>
      <c r="JY109">
        <v>1.025737505952729E-3</v>
      </c>
      <c r="JZ109">
        <v>7.050261834060685E-5</v>
      </c>
      <c r="KA109">
        <v>9.3495628366634012E-4</v>
      </c>
      <c r="KB109">
        <v>5.7561403254286056E-4</v>
      </c>
      <c r="KC109">
        <v>5.0509658775939087E-4</v>
      </c>
      <c r="KD109">
        <v>1.5827698982606773E-5</v>
      </c>
      <c r="KE109">
        <v>1.398482946710955E-4</v>
      </c>
      <c r="KF109">
        <v>1.3290313755850229E-4</v>
      </c>
      <c r="KG109">
        <v>2.8225108769762392E-4</v>
      </c>
      <c r="KH109">
        <v>2.2338714368044952E-5</v>
      </c>
      <c r="KI109">
        <v>1.5517717549944115E-5</v>
      </c>
      <c r="KJ109">
        <v>1.5524492252593795E-5</v>
      </c>
      <c r="KK109">
        <v>1.3436669827890712E-5</v>
      </c>
      <c r="KL109">
        <v>1.9694643228012617E-5</v>
      </c>
      <c r="KM109">
        <v>1.9699683454367108E-5</v>
      </c>
      <c r="KN109">
        <v>1.1252633917706317E-5</v>
      </c>
      <c r="KO109">
        <v>1.2228484714580475E-5</v>
      </c>
      <c r="KP109">
        <v>1.7588125921728671E-4</v>
      </c>
      <c r="KQ109">
        <v>1.1381713709349916E-5</v>
      </c>
      <c r="KR109">
        <v>2.3610949989821074E-5</v>
      </c>
    </row>
    <row r="110" spans="1:304">
      <c r="A110">
        <v>201</v>
      </c>
      <c r="B110" s="1" t="s">
        <v>60</v>
      </c>
      <c r="C110" t="s">
        <v>87</v>
      </c>
      <c r="D110" s="13">
        <v>1.4765061104574067E-7</v>
      </c>
      <c r="E110" s="13">
        <v>3.0730090923647992E-7</v>
      </c>
      <c r="F110" s="13">
        <v>2.5638836097508174E-7</v>
      </c>
      <c r="G110" s="13">
        <v>1.4315142159788782E-7</v>
      </c>
      <c r="H110" s="13">
        <v>3.0216761711871061E-7</v>
      </c>
      <c r="I110" s="13">
        <v>5.8481323909797975E-7</v>
      </c>
      <c r="J110" s="13">
        <v>4.4117836661297417E-7</v>
      </c>
      <c r="K110" s="13">
        <v>3.8968911145880429E-7</v>
      </c>
      <c r="L110" s="13">
        <v>1.9113465679778361E-7</v>
      </c>
      <c r="M110" s="13">
        <v>3.018993392630579E-7</v>
      </c>
      <c r="N110" s="13">
        <v>2.3431752811994953E-7</v>
      </c>
      <c r="O110" s="13">
        <v>2.4327826663400623E-7</v>
      </c>
      <c r="P110" s="13">
        <v>2.981010977237507E-7</v>
      </c>
      <c r="Q110" s="13">
        <v>3.2237070849758513E-7</v>
      </c>
      <c r="R110" s="13">
        <v>1.3818778056070777E-7</v>
      </c>
      <c r="S110" s="13">
        <v>4.3551971122769176E-7</v>
      </c>
      <c r="T110" s="13">
        <v>2.5093136464032589E-7</v>
      </c>
      <c r="U110" s="13">
        <v>1.7643385611766112E-7</v>
      </c>
      <c r="V110" s="13">
        <v>2.08946643719372E-6</v>
      </c>
      <c r="W110" s="13">
        <v>1.8060594163311529E-6</v>
      </c>
      <c r="X110" s="13">
        <v>2.9512530322356195E-6</v>
      </c>
      <c r="Y110" s="13">
        <v>2.1004759329619134E-7</v>
      </c>
      <c r="Z110" s="13">
        <v>7.1288374848593084E-7</v>
      </c>
      <c r="AA110" s="13">
        <v>5.8079978053583099E-7</v>
      </c>
      <c r="AB110" s="13">
        <v>2.9997970359297859E-7</v>
      </c>
      <c r="AC110" s="13">
        <v>3.4860904583011571E-7</v>
      </c>
      <c r="AD110" s="13">
        <v>1.862637909539101E-6</v>
      </c>
      <c r="AE110" s="13">
        <v>9.0776848271971546E-7</v>
      </c>
      <c r="AF110" s="13">
        <v>2.7030981174474757E-7</v>
      </c>
      <c r="AG110" s="13">
        <v>4.9881578565822546E-7</v>
      </c>
      <c r="AH110" s="13">
        <v>6.1199542498525258E-7</v>
      </c>
      <c r="AI110" s="13">
        <v>5.2650066528285843E-7</v>
      </c>
      <c r="AJ110" s="13">
        <v>3.0196222846623221E-7</v>
      </c>
      <c r="AK110" s="13">
        <v>3.4572546380559569E-7</v>
      </c>
      <c r="AL110" s="13">
        <v>2.7530500926246988E-7</v>
      </c>
      <c r="AM110" s="13">
        <v>1.7115284326826879E-7</v>
      </c>
      <c r="AN110" s="13">
        <v>3.1503718091946044E-7</v>
      </c>
      <c r="AO110" s="13">
        <v>3.3454520868178949E-7</v>
      </c>
      <c r="AP110" s="13">
        <v>4.3146674268358621E-7</v>
      </c>
      <c r="AQ110" s="13">
        <v>3.2310818588696104E-7</v>
      </c>
      <c r="AR110" s="13">
        <v>7.8196901560957936E-7</v>
      </c>
      <c r="AS110" s="13">
        <v>2.6834547359988841E-7</v>
      </c>
      <c r="AT110" s="13">
        <v>5.5433915104877456E-7</v>
      </c>
      <c r="AU110" s="13">
        <v>1.8039856954072485E-6</v>
      </c>
      <c r="AV110" s="13">
        <v>1.5995382503411209E-6</v>
      </c>
      <c r="AW110" s="13">
        <v>2.3040530334889323E-6</v>
      </c>
      <c r="AX110" s="13">
        <v>1.4203116951634915E-6</v>
      </c>
      <c r="AY110" s="13">
        <v>1.4417194061332662E-6</v>
      </c>
      <c r="AZ110" s="13">
        <v>7.8392984531485398E-6</v>
      </c>
      <c r="BA110" s="13">
        <v>2.1057633131413309E-6</v>
      </c>
      <c r="BB110" s="13">
        <v>1.7355507960811328E-6</v>
      </c>
      <c r="BC110" s="13">
        <v>1.5402816788515103E-6</v>
      </c>
      <c r="BD110" s="13">
        <v>2.4590759439345395E-6</v>
      </c>
      <c r="BE110" s="13">
        <v>2.4962912190417661E-6</v>
      </c>
      <c r="BF110" s="13">
        <v>4.141295550289575E-6</v>
      </c>
      <c r="BG110" s="13">
        <v>3.4235758939777308E-6</v>
      </c>
      <c r="BH110" s="13">
        <v>2.0688274687000199E-6</v>
      </c>
      <c r="BI110" s="13">
        <v>2.2904396497309131E-6</v>
      </c>
      <c r="BJ110" s="13">
        <v>4.0391375238926642E-6</v>
      </c>
      <c r="BK110" s="13">
        <v>1.3911345370750913E-6</v>
      </c>
      <c r="BL110" s="13">
        <v>2.453508765722142E-6</v>
      </c>
      <c r="BM110" s="13">
        <v>3.1495712107005241E-4</v>
      </c>
      <c r="BN110" s="13">
        <v>1.5126747175374042E-4</v>
      </c>
      <c r="BO110" s="13">
        <v>4.279469826972129E-3</v>
      </c>
      <c r="BP110" s="13">
        <v>2.1627337632155151E-6</v>
      </c>
      <c r="BQ110" s="13">
        <v>3.643560218700343E-6</v>
      </c>
      <c r="BR110" s="13">
        <v>2.3594017881375916E-5</v>
      </c>
      <c r="BS110" s="13">
        <v>2.8575515080684075E-6</v>
      </c>
      <c r="BT110" s="13">
        <v>4.5768103204494612E-6</v>
      </c>
      <c r="BU110" s="13">
        <v>1.0285860383378755E-4</v>
      </c>
      <c r="BV110" s="13">
        <v>3.2277308262591045E-4</v>
      </c>
      <c r="BW110" s="13">
        <v>2.2500650679943352E-6</v>
      </c>
      <c r="BX110" s="13">
        <v>1.1571747434560926E-5</v>
      </c>
      <c r="BY110" s="13">
        <v>5.1069056174928609E-5</v>
      </c>
      <c r="BZ110" s="13">
        <v>8.3188611217594106E-5</v>
      </c>
      <c r="CA110" s="13">
        <v>3.09861741761794E-6</v>
      </c>
      <c r="CB110" s="13">
        <v>2.417287778401002E-6</v>
      </c>
      <c r="CC110" s="13">
        <v>3.7479187256179997E-6</v>
      </c>
      <c r="CD110" s="13">
        <v>2.5120997440101758E-6</v>
      </c>
      <c r="CE110" s="13">
        <v>4.3712797589274372E-6</v>
      </c>
      <c r="CF110" s="13">
        <v>5.8971243763842355E-6</v>
      </c>
      <c r="CG110" s="13">
        <v>7.8514600634353341E-6</v>
      </c>
      <c r="CH110" s="13">
        <v>2.8501400416223497E-6</v>
      </c>
      <c r="CI110" s="13">
        <v>4.7208613037092897E-5</v>
      </c>
      <c r="CJ110" s="13">
        <v>2.3371920735653617E-6</v>
      </c>
      <c r="CK110" s="13">
        <v>5.5282589444093653E-6</v>
      </c>
      <c r="CL110" s="13">
        <v>3.8147540053816123E-6</v>
      </c>
      <c r="CM110" s="13">
        <v>2.7206968407045629E-6</v>
      </c>
      <c r="CN110" s="13">
        <v>6.1122659867928584E-6</v>
      </c>
      <c r="CO110" s="13">
        <v>4.2510661252916365E-6</v>
      </c>
      <c r="CP110" s="13">
        <v>5.4192789668498071E-6</v>
      </c>
      <c r="CQ110" s="13">
        <v>1.4824771774068682E-5</v>
      </c>
      <c r="CR110" s="13">
        <v>2.9839250624274082E-6</v>
      </c>
      <c r="CS110" s="13">
        <v>2.7634408759813904E-6</v>
      </c>
      <c r="CT110" s="13">
        <v>3.2606436039599319E-6</v>
      </c>
      <c r="CU110" s="13">
        <v>3.4036516459709555E-6</v>
      </c>
      <c r="CV110" s="13">
        <v>3.5803943897776854E-6</v>
      </c>
      <c r="CW110" s="13">
        <v>4.1644136267517718E-6</v>
      </c>
      <c r="CX110" s="13">
        <v>8.9609023487562161E-7</v>
      </c>
      <c r="CY110" s="13">
        <v>3.7282537963060339E-6</v>
      </c>
      <c r="CZ110" s="13">
        <v>4.4473897554369015E-6</v>
      </c>
      <c r="DA110" s="13">
        <v>6.1917487614524627E-6</v>
      </c>
      <c r="DB110" s="13">
        <v>2.031817200275566E-6</v>
      </c>
      <c r="DC110" s="13">
        <v>3.5927514330450813E-6</v>
      </c>
      <c r="DD110" s="13">
        <v>4.0063392618345492E-4</v>
      </c>
      <c r="DE110" s="13">
        <v>2.4295683428524837E-4</v>
      </c>
      <c r="DF110" s="13">
        <v>1.0041695276725331</v>
      </c>
      <c r="DG110" s="13">
        <v>4.6516152911451054E-6</v>
      </c>
      <c r="DH110" s="13">
        <v>6.6593380470265015E-6</v>
      </c>
      <c r="DI110" s="13">
        <v>8.3258900105092144E-6</v>
      </c>
      <c r="DJ110" s="13">
        <v>4.6940120181735524E-6</v>
      </c>
      <c r="DK110" s="13">
        <v>5.5299695687783514E-6</v>
      </c>
      <c r="DL110" s="13">
        <v>2.6532406742119427E-4</v>
      </c>
      <c r="DM110" s="13">
        <v>1.4821287604615388E-4</v>
      </c>
      <c r="DN110" s="13">
        <v>4.5233645174337949E-6</v>
      </c>
      <c r="DO110" s="13">
        <v>1.749549963586355E-5</v>
      </c>
      <c r="DP110" s="13">
        <v>8.0643742377733797E-5</v>
      </c>
      <c r="DQ110" s="13">
        <v>8.8974634512093684E-5</v>
      </c>
      <c r="DR110" s="13">
        <v>7.9305305610348138E-6</v>
      </c>
      <c r="DS110" s="13">
        <v>7.8332948755421758E-6</v>
      </c>
      <c r="DT110" s="13">
        <v>5.7825337185760822E-6</v>
      </c>
      <c r="DU110" s="13">
        <v>4.4190201290767556E-6</v>
      </c>
      <c r="DV110" s="13">
        <v>6.7687921025239905E-6</v>
      </c>
      <c r="DW110" s="13">
        <v>9.3051711723953055E-6</v>
      </c>
      <c r="DX110" s="13">
        <v>1.635840098296575E-4</v>
      </c>
      <c r="DY110" s="13">
        <v>4.6385338385955716E-6</v>
      </c>
      <c r="DZ110" s="13">
        <v>6.6994494000083952E-5</v>
      </c>
      <c r="EA110" s="13">
        <v>3.8506685117187363E-6</v>
      </c>
      <c r="EB110" s="13">
        <v>3.9499035171436207E-5</v>
      </c>
      <c r="EC110" s="13">
        <v>2.0176762722043154E-7</v>
      </c>
      <c r="ED110" s="13">
        <v>4.1292687533272457E-7</v>
      </c>
      <c r="EE110" s="13">
        <v>3.1972448937988097E-7</v>
      </c>
      <c r="EF110" s="13">
        <v>1.5758803395079182E-7</v>
      </c>
      <c r="EG110" s="13">
        <v>2.437393626704225E-7</v>
      </c>
      <c r="EH110" s="13">
        <v>6.2424108543113125E-7</v>
      </c>
      <c r="EI110" s="13">
        <v>3.3115875650606888E-7</v>
      </c>
      <c r="EJ110" s="13">
        <v>3.2809177551492261E-7</v>
      </c>
      <c r="EK110" s="13">
        <v>2.0471036236326159E-7</v>
      </c>
      <c r="EL110" s="13">
        <v>2.9226073380481324E-7</v>
      </c>
      <c r="EM110" s="13">
        <v>2.5359533623846409E-7</v>
      </c>
      <c r="EN110" s="13">
        <v>3.0213535950696333E-7</v>
      </c>
      <c r="EO110" s="13">
        <v>2.3901263055892912E-7</v>
      </c>
      <c r="EP110" s="13">
        <v>3.7088844272106419E-7</v>
      </c>
      <c r="EQ110" s="13">
        <v>2.5119907146721548E-7</v>
      </c>
      <c r="ER110" s="13">
        <v>3.7774645955234698E-7</v>
      </c>
      <c r="ES110" s="13">
        <v>3.3742189377781722E-7</v>
      </c>
      <c r="ET110" s="13">
        <v>3.3009680327859143E-7</v>
      </c>
      <c r="EU110" s="13">
        <v>5.120153407121876E-6</v>
      </c>
      <c r="EV110" s="13">
        <v>4.1531580957336292E-6</v>
      </c>
      <c r="EW110" s="13">
        <v>2.3201984985409751E-6</v>
      </c>
      <c r="EX110" s="13">
        <v>4.611942209516993E-7</v>
      </c>
      <c r="EY110" s="13">
        <v>1.5849358242679398E-6</v>
      </c>
      <c r="EZ110" s="13">
        <v>6.5987016053314413E-7</v>
      </c>
      <c r="FA110" s="13">
        <v>4.2644294473235224E-7</v>
      </c>
      <c r="FB110" s="13">
        <v>1.0434238144336701E-6</v>
      </c>
      <c r="FC110" s="13">
        <v>1.1111591972727018E-6</v>
      </c>
      <c r="FD110" s="13">
        <v>8.8407712444609568E-7</v>
      </c>
      <c r="FE110" s="13">
        <v>3.5223073885377448E-7</v>
      </c>
      <c r="FF110" s="13">
        <v>5.9002695625707748E-7</v>
      </c>
      <c r="FG110" s="13">
        <v>6.9332392045069463E-7</v>
      </c>
      <c r="FH110" s="13">
        <v>6.7613937427691939E-7</v>
      </c>
      <c r="FI110" s="13">
        <v>3.8335541900384433E-7</v>
      </c>
      <c r="FJ110" s="13">
        <v>3.9555214548359193E-7</v>
      </c>
      <c r="FK110" s="13">
        <v>2.9261265497518375E-7</v>
      </c>
      <c r="FL110" s="13">
        <v>2.1187148815577735E-7</v>
      </c>
      <c r="FM110" s="13">
        <v>3.4531111972413789E-7</v>
      </c>
      <c r="FN110" s="13">
        <v>4.0742760198374197E-7</v>
      </c>
      <c r="FO110" s="13">
        <v>2.5647224550330296E-7</v>
      </c>
      <c r="FP110" s="13">
        <v>2.6700544245743812E-7</v>
      </c>
      <c r="FQ110" s="13">
        <v>1.1455111395291012E-6</v>
      </c>
      <c r="FR110" s="13">
        <v>2.7323003299116558E-7</v>
      </c>
      <c r="FS110" s="13">
        <v>8.4673128204202718E-7</v>
      </c>
      <c r="FT110" s="13">
        <v>1.967583189242934E-7</v>
      </c>
      <c r="FU110" s="13">
        <v>4.2089589305086925E-7</v>
      </c>
      <c r="FV110" s="13">
        <v>3.1230695052272322E-7</v>
      </c>
      <c r="FW110" s="13">
        <v>1.9751700835207847E-7</v>
      </c>
      <c r="FX110" s="13">
        <v>1.9550321545640161E-7</v>
      </c>
      <c r="FY110" s="13">
        <v>7.1805566430150207E-7</v>
      </c>
      <c r="FZ110" s="13">
        <v>3.3198684811440884E-7</v>
      </c>
      <c r="GA110" s="13">
        <v>3.5658022426664433E-7</v>
      </c>
      <c r="GB110" s="13">
        <v>1.8706152950564269E-7</v>
      </c>
      <c r="GC110" s="13">
        <v>3.91849805168847E-7</v>
      </c>
      <c r="GD110" s="13">
        <v>2.0949522861504014E-7</v>
      </c>
      <c r="GE110" s="13">
        <v>3.0494334554218546E-7</v>
      </c>
      <c r="GF110" s="13">
        <v>2.9031758247895503E-7</v>
      </c>
      <c r="GG110" s="13">
        <v>4.05220711494923E-7</v>
      </c>
      <c r="GH110" s="13">
        <v>1.9516126897971317E-7</v>
      </c>
      <c r="GI110" s="13">
        <v>3.7893442038342213E-7</v>
      </c>
      <c r="GJ110" s="13">
        <v>1.9280070037317456E-7</v>
      </c>
      <c r="GK110" s="13">
        <v>3.072070005145276E-7</v>
      </c>
      <c r="GL110" s="13">
        <v>5.8342082394302435E-6</v>
      </c>
      <c r="GM110" s="13">
        <v>3.1370274034021096E-6</v>
      </c>
      <c r="GN110" s="13">
        <v>8.9546691376359771E-6</v>
      </c>
      <c r="GO110" s="13">
        <v>4.2454408029320029E-7</v>
      </c>
      <c r="GP110" s="13">
        <v>1.1474220130281326E-6</v>
      </c>
      <c r="GQ110" s="13">
        <v>4.7829057402986749E-7</v>
      </c>
      <c r="GR110" s="13">
        <v>3.8222936281640409E-7</v>
      </c>
      <c r="GS110" s="13">
        <v>7.5130711757723156E-7</v>
      </c>
      <c r="GT110" s="14">
        <v>7.9501750853330973E-7</v>
      </c>
      <c r="GU110" s="14">
        <v>1.5831095928010386E-6</v>
      </c>
      <c r="GV110" s="14">
        <v>3.8046704296487459E-7</v>
      </c>
      <c r="GW110" s="14">
        <v>5.8976713648840074E-7</v>
      </c>
      <c r="GX110" s="14">
        <v>7.4371796690524923E-7</v>
      </c>
      <c r="GY110" s="14">
        <v>7.5531168260453357E-7</v>
      </c>
      <c r="GZ110" s="14">
        <v>3.820689333961756E-7</v>
      </c>
      <c r="HA110" s="14">
        <v>4.0031844397738983E-7</v>
      </c>
      <c r="HB110" s="14">
        <v>2.8435716084280642E-7</v>
      </c>
      <c r="HC110" s="14">
        <v>1.9040016899208687E-7</v>
      </c>
      <c r="HD110" s="14">
        <v>2.6179590720937395E-7</v>
      </c>
      <c r="HE110" s="14">
        <v>3.5589977343037239E-7</v>
      </c>
      <c r="HF110" s="14">
        <v>4.7175456616144826E-7</v>
      </c>
      <c r="HG110" s="14">
        <v>3.2768813274836742E-7</v>
      </c>
      <c r="HH110" s="14">
        <v>1.2767870265662821E-6</v>
      </c>
      <c r="HI110" s="14">
        <v>2.6547598999099448E-7</v>
      </c>
      <c r="HJ110" s="14">
        <v>7.6938746360276447E-7</v>
      </c>
      <c r="HK110" s="14">
        <v>2.1187030590767307E-7</v>
      </c>
      <c r="HL110" s="14">
        <v>5.6372574979814974E-7</v>
      </c>
      <c r="HM110" s="14">
        <v>3.0779204046208032E-7</v>
      </c>
      <c r="HN110" s="14">
        <v>1.9990689037380704E-7</v>
      </c>
      <c r="HO110" s="14">
        <v>7.700994416440788E-7</v>
      </c>
      <c r="HP110" s="14">
        <v>5.6087733568651401E-7</v>
      </c>
      <c r="HQ110" s="14">
        <v>2.3581629148208925E-7</v>
      </c>
      <c r="HR110" s="14">
        <v>2.5859736555936089E-7</v>
      </c>
      <c r="HS110" s="14">
        <v>1.7132069865309178E-7</v>
      </c>
      <c r="HT110" s="14">
        <v>3.0582293346638054E-7</v>
      </c>
      <c r="HU110" s="14">
        <v>1.7726419469760652E-7</v>
      </c>
      <c r="HV110" s="14">
        <v>2.7726194749093326E-7</v>
      </c>
      <c r="HW110" s="14">
        <v>2.5631297584294791E-7</v>
      </c>
      <c r="HX110" s="14">
        <v>3.0832549459617405E-7</v>
      </c>
      <c r="HY110" s="14">
        <v>2.4932720111613995E-7</v>
      </c>
      <c r="HZ110" s="14">
        <v>4.5116865944877869E-7</v>
      </c>
      <c r="IA110" s="14">
        <v>3.3001699809611204E-7</v>
      </c>
      <c r="IB110" s="14">
        <v>2.3456592686937374E-7</v>
      </c>
      <c r="IC110" s="14">
        <v>2.6860247220560722E-6</v>
      </c>
      <c r="ID110" s="14">
        <v>1.1211406082782775E-6</v>
      </c>
      <c r="IE110" s="14">
        <v>1.0647587909989781E-6</v>
      </c>
      <c r="IF110" s="14">
        <v>4.0261216015120282E-7</v>
      </c>
      <c r="IG110" s="14">
        <v>7.1622715500049843E-7</v>
      </c>
      <c r="IH110" s="14">
        <v>4.8674904083172002E-7</v>
      </c>
      <c r="II110" s="14">
        <v>3.8895158433237141E-7</v>
      </c>
      <c r="IJ110" s="14">
        <v>5.6536852003596604E-7</v>
      </c>
      <c r="IK110" s="14">
        <v>2.9161425913144876E-6</v>
      </c>
      <c r="IL110" s="14">
        <v>1.060695933042263E-6</v>
      </c>
      <c r="IM110" s="14">
        <v>3.9770472957143116E-7</v>
      </c>
      <c r="IN110" s="14">
        <v>4.8125673892922694E-7</v>
      </c>
      <c r="IO110" s="14">
        <v>5.1541998352671085E-7</v>
      </c>
      <c r="IP110">
        <v>4.9811692922820893E-7</v>
      </c>
      <c r="IQ110" s="6">
        <v>3.4481478545561465E-7</v>
      </c>
      <c r="IR110">
        <v>2.9734957448091078E-7</v>
      </c>
      <c r="IS110" s="15">
        <v>2.7643384629934533E-7</v>
      </c>
      <c r="IT110">
        <v>1.528297716629358E-7</v>
      </c>
      <c r="IU110">
        <v>3.2506039471219211E-7</v>
      </c>
      <c r="IV110">
        <v>3.1974789608405296E-7</v>
      </c>
      <c r="IW110">
        <v>4.7999370174432298E-7</v>
      </c>
      <c r="IX110">
        <v>3.1490422252339506E-7</v>
      </c>
      <c r="IY110" s="6">
        <v>8.2271013863415145E-7</v>
      </c>
      <c r="IZ110">
        <v>2.4506796427643771E-7</v>
      </c>
      <c r="JA110">
        <v>6.0382464539568221E-7</v>
      </c>
      <c r="JB110">
        <v>1.1146472477637697E-6</v>
      </c>
      <c r="JC110">
        <v>8.5365376822761065E-7</v>
      </c>
      <c r="JD110">
        <v>1.7467590889474622E-6</v>
      </c>
      <c r="JE110">
        <v>9.6473871938712435E-7</v>
      </c>
      <c r="JF110">
        <v>4.6260077201372891E-6</v>
      </c>
      <c r="JG110">
        <v>3.464351463012678E-6</v>
      </c>
      <c r="JH110">
        <v>1.3922246040901977E-6</v>
      </c>
      <c r="JI110">
        <v>9.5929812973883546E-7</v>
      </c>
      <c r="JJ110">
        <v>9.7671861226392813E-7</v>
      </c>
      <c r="JK110">
        <v>1.3021542833227772E-6</v>
      </c>
      <c r="JL110">
        <v>1.1921231039676363E-6</v>
      </c>
      <c r="JM110">
        <v>1.2403772155467353E-6</v>
      </c>
      <c r="JN110">
        <v>1.2249545393632E-6</v>
      </c>
      <c r="JO110">
        <v>1.6890335481211988E-6</v>
      </c>
      <c r="JP110">
        <v>1.2712379833189854E-6</v>
      </c>
      <c r="JQ110">
        <v>2.2376150169628344E-6</v>
      </c>
      <c r="JR110">
        <v>8.4195925325692462E-7</v>
      </c>
      <c r="JS110">
        <v>1.4747392270998861E-6</v>
      </c>
      <c r="JT110">
        <v>4.0202326294794488E-4</v>
      </c>
      <c r="JU110">
        <v>2.0521167712348224E-4</v>
      </c>
      <c r="JV110">
        <v>3.1070212002479382E-3</v>
      </c>
      <c r="JW110">
        <v>1.6489666678728405E-6</v>
      </c>
      <c r="JX110">
        <v>4.2529879909017805E-6</v>
      </c>
      <c r="JY110">
        <v>8.5559014572850768E-6</v>
      </c>
      <c r="JZ110">
        <v>2.9065471784488553E-6</v>
      </c>
      <c r="KA110">
        <v>2.4926343890439265E-6</v>
      </c>
      <c r="KB110">
        <v>1.8842605372253532E-4</v>
      </c>
      <c r="KC110">
        <v>6.0134841455134597E-4</v>
      </c>
      <c r="KD110">
        <v>1.5602648861985638E-6</v>
      </c>
      <c r="KE110">
        <v>6.2352128860502413E-6</v>
      </c>
      <c r="KF110">
        <v>3.1669402844270113E-5</v>
      </c>
      <c r="KG110">
        <v>4.6658036985869038E-5</v>
      </c>
      <c r="KH110">
        <v>2.3939040982426748E-6</v>
      </c>
      <c r="KI110">
        <v>1.9861112897060165E-6</v>
      </c>
      <c r="KJ110">
        <v>2.1691510911018549E-6</v>
      </c>
      <c r="KK110">
        <v>1.4338551686943969E-6</v>
      </c>
      <c r="KL110">
        <v>3.0286959795266608E-6</v>
      </c>
      <c r="KM110">
        <v>2.8740417679957117E-6</v>
      </c>
      <c r="KN110">
        <v>1.7094303148745563E-5</v>
      </c>
      <c r="KO110">
        <v>1.8941790643053372E-6</v>
      </c>
      <c r="KP110">
        <v>2.6921924992335591E-5</v>
      </c>
      <c r="KQ110">
        <v>1.4864377638531356E-6</v>
      </c>
      <c r="KR110">
        <v>7.3388132525034393E-6</v>
      </c>
    </row>
    <row r="111" spans="1:304">
      <c r="A111">
        <v>202</v>
      </c>
      <c r="B111" s="1" t="s">
        <v>60</v>
      </c>
      <c r="C111" t="s">
        <v>88</v>
      </c>
      <c r="D111" s="13">
        <v>1.4337026772033396E-6</v>
      </c>
      <c r="E111" s="13">
        <v>2.7925775238147966E-6</v>
      </c>
      <c r="F111" s="13">
        <v>3.2026993007317474E-6</v>
      </c>
      <c r="G111" s="13">
        <v>1.0600527552109098E-6</v>
      </c>
      <c r="H111" s="13">
        <v>3.5958503849317135E-6</v>
      </c>
      <c r="I111" s="13">
        <v>3.9934764097979527E-6</v>
      </c>
      <c r="J111" s="13">
        <v>5.363319454984517E-6</v>
      </c>
      <c r="K111" s="13">
        <v>3.4436706891387855E-6</v>
      </c>
      <c r="L111" s="13">
        <v>2.5794623438753814E-6</v>
      </c>
      <c r="M111" s="13">
        <v>5.9163823379770021E-6</v>
      </c>
      <c r="N111" s="13">
        <v>3.0908556150582936E-6</v>
      </c>
      <c r="O111" s="13">
        <v>2.4532519660401916E-6</v>
      </c>
      <c r="P111" s="13">
        <v>2.5054977835564554E-6</v>
      </c>
      <c r="Q111" s="13">
        <v>2.7441305173050371E-6</v>
      </c>
      <c r="R111" s="13">
        <v>1.3428898556042519E-6</v>
      </c>
      <c r="S111" s="13">
        <v>4.6826182122238694E-6</v>
      </c>
      <c r="T111" s="13">
        <v>4.5947487567431228E-6</v>
      </c>
      <c r="U111" s="13">
        <v>3.176310867618501E-6</v>
      </c>
      <c r="V111" s="13">
        <v>3.1192555153787533E-5</v>
      </c>
      <c r="W111" s="13">
        <v>5.8472996312023312E-5</v>
      </c>
      <c r="X111" s="13">
        <v>2.3440710203623952E-4</v>
      </c>
      <c r="Y111" s="13">
        <v>3.6691709965440243E-5</v>
      </c>
      <c r="Z111" s="13">
        <v>1.1872956564580127E-4</v>
      </c>
      <c r="AA111" s="13">
        <v>2.590526045040433E-4</v>
      </c>
      <c r="AB111" s="13">
        <v>2.4621585652921635E-4</v>
      </c>
      <c r="AC111" s="13">
        <v>1.4077542770475824E-5</v>
      </c>
      <c r="AD111" s="13">
        <v>8.7035860280171911E-6</v>
      </c>
      <c r="AE111" s="13">
        <v>1.1263619647378112E-4</v>
      </c>
      <c r="AF111" s="13">
        <v>5.3429104184344919E-6</v>
      </c>
      <c r="AG111" s="13">
        <v>8.7954433053003896E-6</v>
      </c>
      <c r="AH111" s="13">
        <v>4.5189480879684141E-6</v>
      </c>
      <c r="AI111" s="13">
        <v>4.8908243526104118E-6</v>
      </c>
      <c r="AJ111" s="13">
        <v>3.1457585820931752E-6</v>
      </c>
      <c r="AK111" s="13">
        <v>3.5567402465613379E-6</v>
      </c>
      <c r="AL111" s="13">
        <v>2.5627959660407108E-6</v>
      </c>
      <c r="AM111" s="13">
        <v>1.0387394453548735E-6</v>
      </c>
      <c r="AN111" s="13">
        <v>1.9264375878240673E-6</v>
      </c>
      <c r="AO111" s="13">
        <v>3.578339098918746E-6</v>
      </c>
      <c r="AP111" s="13">
        <v>7.169630149695552E-6</v>
      </c>
      <c r="AQ111" s="13">
        <v>3.1472269791164813E-6</v>
      </c>
      <c r="AR111" s="13">
        <v>1.4989328563545357E-5</v>
      </c>
      <c r="AS111" s="13">
        <v>2.951444607911227E-6</v>
      </c>
      <c r="AT111" s="13">
        <v>1.1190010936996874E-5</v>
      </c>
      <c r="AU111" s="13">
        <v>9.1229936663229909E-6</v>
      </c>
      <c r="AV111" s="13">
        <v>2.0562258354310402E-5</v>
      </c>
      <c r="AW111" s="13">
        <v>1.0626165194591069E-5</v>
      </c>
      <c r="AX111" s="13">
        <v>6.7814592861344657E-6</v>
      </c>
      <c r="AY111" s="13">
        <v>5.4850517368371335E-5</v>
      </c>
      <c r="AZ111" s="13">
        <v>3.7021952312632306E-5</v>
      </c>
      <c r="BA111" s="13">
        <v>1.2934281032878972E-5</v>
      </c>
      <c r="BB111" s="13">
        <v>9.0373309540155203E-6</v>
      </c>
      <c r="BC111" s="13">
        <v>6.9560882795498359E-6</v>
      </c>
      <c r="BD111" s="13">
        <v>1.464438477962496E-5</v>
      </c>
      <c r="BE111" s="13">
        <v>9.8297365404773091E-6</v>
      </c>
      <c r="BF111" s="13">
        <v>1.7115980540941893E-5</v>
      </c>
      <c r="BG111" s="13">
        <v>1.6554183266715908E-5</v>
      </c>
      <c r="BH111" s="13">
        <v>9.5048574664145997E-6</v>
      </c>
      <c r="BI111" s="13">
        <v>9.3102576240490627E-6</v>
      </c>
      <c r="BJ111" s="13">
        <v>2.0023167704729655E-5</v>
      </c>
      <c r="BK111" s="13">
        <v>7.7743838905245347E-6</v>
      </c>
      <c r="BL111" s="13">
        <v>2.7666854146674971E-5</v>
      </c>
      <c r="BM111" s="13">
        <v>1.3665719049138139E-4</v>
      </c>
      <c r="BN111" s="13">
        <v>1.8188573134510588E-4</v>
      </c>
      <c r="BO111" s="13">
        <v>1.6943441190445121E-4</v>
      </c>
      <c r="BP111" s="13">
        <v>1.5788150262958636E-3</v>
      </c>
      <c r="BQ111" s="13">
        <v>5.3135337864348173E-4</v>
      </c>
      <c r="BR111" s="13">
        <v>1.1168771350472553E-3</v>
      </c>
      <c r="BS111" s="13">
        <v>9.9453918943555189E-4</v>
      </c>
      <c r="BT111" s="13">
        <v>6.5879541669530207E-4</v>
      </c>
      <c r="BU111" s="13">
        <v>7.2834520125403279E-4</v>
      </c>
      <c r="BV111" s="13">
        <v>8.0288823068344845E-4</v>
      </c>
      <c r="BW111" s="13">
        <v>2.4058482774173563E-5</v>
      </c>
      <c r="BX111" s="13">
        <v>2.7856634439081134E-4</v>
      </c>
      <c r="BY111" s="13">
        <v>8.3741314799848159E-5</v>
      </c>
      <c r="BZ111" s="13">
        <v>1.1983299437911991E-4</v>
      </c>
      <c r="CA111" s="13">
        <v>2.5299262724572101E-5</v>
      </c>
      <c r="CB111" s="13">
        <v>1.2678209534484137E-5</v>
      </c>
      <c r="CC111" s="13">
        <v>2.9303376703163977E-5</v>
      </c>
      <c r="CD111" s="13">
        <v>1.4876103512843136E-5</v>
      </c>
      <c r="CE111" s="13">
        <v>2.0144788341459643E-5</v>
      </c>
      <c r="CF111" s="13">
        <v>2.6612190614269691E-5</v>
      </c>
      <c r="CG111" s="13">
        <v>1.2988085836801476E-5</v>
      </c>
      <c r="CH111" s="13">
        <v>2.1153320899196906E-5</v>
      </c>
      <c r="CI111" s="13">
        <v>1.1450515308562201E-4</v>
      </c>
      <c r="CJ111" s="13">
        <v>2.3473601033796985E-5</v>
      </c>
      <c r="CK111" s="13">
        <v>7.6775079914848186E-5</v>
      </c>
      <c r="CL111" s="13">
        <v>2.6304916987026657E-6</v>
      </c>
      <c r="CM111" s="13">
        <v>4.1946830110306373E-6</v>
      </c>
      <c r="CN111" s="13">
        <v>4.5263946646209443E-6</v>
      </c>
      <c r="CO111" s="13">
        <v>2.5664984448835733E-6</v>
      </c>
      <c r="CP111" s="13">
        <v>1.9842052997397548E-5</v>
      </c>
      <c r="CQ111" s="13">
        <v>7.3698516078944429E-6</v>
      </c>
      <c r="CR111" s="13">
        <v>6.2569229611016557E-6</v>
      </c>
      <c r="CS111" s="13">
        <v>3.2438951977232054E-6</v>
      </c>
      <c r="CT111" s="13">
        <v>3.0158567703755188E-6</v>
      </c>
      <c r="CU111" s="13">
        <v>6.6246686433051776E-6</v>
      </c>
      <c r="CV111" s="13">
        <v>3.2335039417453198E-6</v>
      </c>
      <c r="CW111" s="13">
        <v>4.0698586628121258E-6</v>
      </c>
      <c r="CX111" s="13">
        <v>7.8581977347827144E-7</v>
      </c>
      <c r="CY111" s="13">
        <v>4.0148169794931662E-6</v>
      </c>
      <c r="CZ111" s="13">
        <v>3.8315824418159071E-6</v>
      </c>
      <c r="DA111" s="13">
        <v>4.4716580545152861E-6</v>
      </c>
      <c r="DB111" s="13">
        <v>3.346585257716468E-6</v>
      </c>
      <c r="DC111" s="13">
        <v>4.8448716159519397E-6</v>
      </c>
      <c r="DD111" s="13">
        <v>3.7482457228953522E-5</v>
      </c>
      <c r="DE111" s="13">
        <v>4.0917681920257168E-5</v>
      </c>
      <c r="DF111" s="13">
        <v>8.4364363357838712E-5</v>
      </c>
      <c r="DG111" s="13">
        <v>1.0003698396080136</v>
      </c>
      <c r="DH111" s="13">
        <v>9.4594842201799331E-5</v>
      </c>
      <c r="DI111" s="13">
        <v>1.0662091958834054E-4</v>
      </c>
      <c r="DJ111" s="13">
        <v>1.5980653349646632E-4</v>
      </c>
      <c r="DK111" s="13">
        <v>3.057837028970129E-5</v>
      </c>
      <c r="DL111" s="13">
        <v>3.2653195455543224E-5</v>
      </c>
      <c r="DM111" s="13">
        <v>1.1512817994923159E-4</v>
      </c>
      <c r="DN111" s="13">
        <v>7.139420486921968E-6</v>
      </c>
      <c r="DO111" s="13">
        <v>4.2903153626038708E-5</v>
      </c>
      <c r="DP111" s="13">
        <v>1.5261954859706154E-5</v>
      </c>
      <c r="DQ111" s="13">
        <v>2.2377841610757413E-5</v>
      </c>
      <c r="DR111" s="13">
        <v>5.8908571562193297E-6</v>
      </c>
      <c r="DS111" s="13">
        <v>6.5192826191106896E-6</v>
      </c>
      <c r="DT111" s="13">
        <v>5.8183849323949486E-6</v>
      </c>
      <c r="DU111" s="13">
        <v>2.6976663456588424E-6</v>
      </c>
      <c r="DV111" s="13">
        <v>4.5605350836060539E-6</v>
      </c>
      <c r="DW111" s="13">
        <v>5.3006262015764358E-6</v>
      </c>
      <c r="DX111" s="13">
        <v>9.4647100252003568E-6</v>
      </c>
      <c r="DY111" s="13">
        <v>6.2457650059119212E-6</v>
      </c>
      <c r="DZ111" s="13">
        <v>2.0919538868177064E-5</v>
      </c>
      <c r="EA111" s="13">
        <v>5.0341519746538786E-6</v>
      </c>
      <c r="EB111" s="13">
        <v>1.5971918474021939E-5</v>
      </c>
      <c r="EC111" s="13">
        <v>1.7506950083400303E-6</v>
      </c>
      <c r="ED111" s="13">
        <v>2.7207927963190277E-6</v>
      </c>
      <c r="EE111" s="13">
        <v>3.0421942447901913E-6</v>
      </c>
      <c r="EF111" s="13">
        <v>9.6535112876910831E-7</v>
      </c>
      <c r="EG111" s="13">
        <v>3.9460486398899343E-6</v>
      </c>
      <c r="EH111" s="13">
        <v>3.7663016790525831E-6</v>
      </c>
      <c r="EI111" s="13">
        <v>3.0178019629312465E-6</v>
      </c>
      <c r="EJ111" s="13">
        <v>2.6184900297915236E-6</v>
      </c>
      <c r="EK111" s="13">
        <v>2.5556060135874807E-6</v>
      </c>
      <c r="EL111" s="13">
        <v>3.4396849291443087E-6</v>
      </c>
      <c r="EM111" s="13">
        <v>2.3089049548717875E-6</v>
      </c>
      <c r="EN111" s="13">
        <v>4.050416795456651E-6</v>
      </c>
      <c r="EO111" s="13">
        <v>1.6760793155943621E-6</v>
      </c>
      <c r="EP111" s="13">
        <v>3.7726231764611585E-6</v>
      </c>
      <c r="EQ111" s="13">
        <v>2.8311677862482361E-6</v>
      </c>
      <c r="ER111" s="13">
        <v>2.7883426655536162E-6</v>
      </c>
      <c r="ES111" s="13">
        <v>4.3574671399941953E-6</v>
      </c>
      <c r="ET111" s="13">
        <v>3.2045694437789273E-6</v>
      </c>
      <c r="EU111" s="13">
        <v>1.0895872826024653E-5</v>
      </c>
      <c r="EV111" s="13">
        <v>3.4916960969816169E-5</v>
      </c>
      <c r="EW111" s="13">
        <v>1.4526972583793943E-4</v>
      </c>
      <c r="EX111" s="13">
        <v>5.4756569220855024E-5</v>
      </c>
      <c r="EY111" s="13">
        <v>5.6966324425204118E-5</v>
      </c>
      <c r="EZ111" s="13">
        <v>1.3810229221904998E-4</v>
      </c>
      <c r="FA111" s="13">
        <v>1.3684181209881109E-4</v>
      </c>
      <c r="FB111" s="13">
        <v>1.2351050596576519E-5</v>
      </c>
      <c r="FC111" s="13">
        <v>9.1742377380156909E-6</v>
      </c>
      <c r="FD111" s="13">
        <v>7.395013887291742E-5</v>
      </c>
      <c r="FE111" s="13">
        <v>9.2244194237538068E-6</v>
      </c>
      <c r="FF111" s="13">
        <v>6.1540908172664293E-6</v>
      </c>
      <c r="FG111" s="13">
        <v>3.4516243264512996E-6</v>
      </c>
      <c r="FH111" s="13">
        <v>4.0390657887315425E-6</v>
      </c>
      <c r="FI111" s="13">
        <v>3.1892071244891606E-6</v>
      </c>
      <c r="FJ111" s="13">
        <v>3.3729650647276755E-6</v>
      </c>
      <c r="FK111" s="13">
        <v>2.2174000409098636E-6</v>
      </c>
      <c r="FL111" s="13">
        <v>9.1363806134413056E-7</v>
      </c>
      <c r="FM111" s="13">
        <v>2.1731515626698235E-6</v>
      </c>
      <c r="FN111" s="13">
        <v>2.4590510377854207E-6</v>
      </c>
      <c r="FO111" s="13">
        <v>2.7660928501907541E-6</v>
      </c>
      <c r="FP111" s="13">
        <v>2.760523881793308E-6</v>
      </c>
      <c r="FQ111" s="13">
        <v>9.0618091222504203E-6</v>
      </c>
      <c r="FR111" s="13">
        <v>2.9058349280391434E-6</v>
      </c>
      <c r="FS111" s="13">
        <v>9.4597253364180496E-6</v>
      </c>
      <c r="FT111" s="13">
        <v>1.8243149540387989E-6</v>
      </c>
      <c r="FU111" s="13">
        <v>3.0800183170958668E-6</v>
      </c>
      <c r="FV111" s="13">
        <v>5.7390557601487283E-6</v>
      </c>
      <c r="FW111" s="13">
        <v>1.6524265599134081E-6</v>
      </c>
      <c r="FX111" s="13">
        <v>6.1586934876699554E-6</v>
      </c>
      <c r="FY111" s="13">
        <v>3.2879451537746033E-6</v>
      </c>
      <c r="FZ111" s="13">
        <v>3.4951001132460924E-6</v>
      </c>
      <c r="GA111" s="13">
        <v>3.1093247500210287E-6</v>
      </c>
      <c r="GB111" s="13">
        <v>2.3175820586595981E-6</v>
      </c>
      <c r="GC111" s="13">
        <v>4.0046057234727124E-6</v>
      </c>
      <c r="GD111" s="13">
        <v>1.9318605771097866E-6</v>
      </c>
      <c r="GE111" s="13">
        <v>4.3204846377485777E-6</v>
      </c>
      <c r="GF111" s="13">
        <v>2.1759343191371836E-6</v>
      </c>
      <c r="GG111" s="13">
        <v>3.7129740908903706E-6</v>
      </c>
      <c r="GH111" s="13">
        <v>2.3959938274142709E-6</v>
      </c>
      <c r="GI111" s="13">
        <v>3.9123545363087853E-6</v>
      </c>
      <c r="GJ111" s="13">
        <v>2.5426369574761546E-6</v>
      </c>
      <c r="GK111" s="13">
        <v>4.5376396728278285E-6</v>
      </c>
      <c r="GL111" s="13">
        <v>2.000137256035891E-5</v>
      </c>
      <c r="GM111" s="13">
        <v>3.2148717466936635E-5</v>
      </c>
      <c r="GN111" s="13">
        <v>2.8088105971399132E-5</v>
      </c>
      <c r="GO111" s="13">
        <v>2.1878931776127852E-4</v>
      </c>
      <c r="GP111" s="13">
        <v>3.0930217501507172E-5</v>
      </c>
      <c r="GQ111" s="13">
        <v>4.7430647013355604E-5</v>
      </c>
      <c r="GR111" s="13">
        <v>9.5509285076951896E-5</v>
      </c>
      <c r="GS111" s="13">
        <v>1.3892038661171715E-5</v>
      </c>
      <c r="GT111" s="14">
        <v>1.7661617444702404E-5</v>
      </c>
      <c r="GU111" s="14">
        <v>9.8747215228777693E-5</v>
      </c>
      <c r="GV111" s="14">
        <v>5.9385992990833636E-6</v>
      </c>
      <c r="GW111" s="14">
        <v>1.7024061945600401E-5</v>
      </c>
      <c r="GX111" s="14">
        <v>6.1149288326013037E-6</v>
      </c>
      <c r="GY111" s="14">
        <v>8.1368539567630261E-6</v>
      </c>
      <c r="GZ111" s="14">
        <v>4.0221540125499131E-6</v>
      </c>
      <c r="HA111" s="14">
        <v>4.1630284092196922E-6</v>
      </c>
      <c r="HB111" s="14">
        <v>5.2241429840701485E-6</v>
      </c>
      <c r="HC111" s="14">
        <v>1.1398365795422884E-6</v>
      </c>
      <c r="HD111" s="14">
        <v>2.0271940622712146E-6</v>
      </c>
      <c r="HE111" s="14">
        <v>2.5630845726049476E-6</v>
      </c>
      <c r="HF111" s="14">
        <v>4.5968431618945752E-6</v>
      </c>
      <c r="HG111" s="14">
        <v>9.3874214242647731E-6</v>
      </c>
      <c r="HH111" s="14">
        <v>9.5112975044748256E-6</v>
      </c>
      <c r="HI111" s="14">
        <v>3.9266730912922077E-6</v>
      </c>
      <c r="HJ111" s="14">
        <v>7.8303880094033321E-6</v>
      </c>
      <c r="HK111" s="14">
        <v>4.3456543882997584E-5</v>
      </c>
      <c r="HL111" s="14">
        <v>5.5664091299756737E-5</v>
      </c>
      <c r="HM111" s="14">
        <v>6.0024740006873995E-5</v>
      </c>
      <c r="HN111" s="14">
        <v>4.6956849982873428E-5</v>
      </c>
      <c r="HO111" s="14">
        <v>6.2583172413104666E-4</v>
      </c>
      <c r="HP111" s="14">
        <v>1.203463097640454E-4</v>
      </c>
      <c r="HQ111" s="14">
        <v>3.8969537527380129E-5</v>
      </c>
      <c r="HR111" s="14">
        <v>1.6032690964076745E-5</v>
      </c>
      <c r="HS111" s="14">
        <v>3.3514186809341248E-5</v>
      </c>
      <c r="HT111" s="14">
        <v>9.3346882065452848E-5</v>
      </c>
      <c r="HU111" s="14">
        <v>2.7151768782223684E-5</v>
      </c>
      <c r="HV111" s="14">
        <v>6.5962061911903707E-5</v>
      </c>
      <c r="HW111" s="14">
        <v>4.0842802322469265E-5</v>
      </c>
      <c r="HX111" s="14">
        <v>3.763504608404677E-5</v>
      </c>
      <c r="HY111" s="14">
        <v>3.8306365380161506E-5</v>
      </c>
      <c r="HZ111" s="14">
        <v>5.4260108367906322E-5</v>
      </c>
      <c r="IA111" s="14">
        <v>4.1745328888140423E-5</v>
      </c>
      <c r="IB111" s="14">
        <v>7.5779405622283599E-5</v>
      </c>
      <c r="IC111" s="14">
        <v>3.9739434400603684E-4</v>
      </c>
      <c r="ID111" s="14">
        <v>1.7379371551213148E-3</v>
      </c>
      <c r="IE111" s="14">
        <v>2.0417111922935876E-3</v>
      </c>
      <c r="IF111" s="14">
        <v>1.6286888713126699E-2</v>
      </c>
      <c r="IG111" s="14">
        <v>3.684915771458545E-3</v>
      </c>
      <c r="IH111" s="14">
        <v>2.7536197878061568E-3</v>
      </c>
      <c r="II111" s="14">
        <v>6.8115499715289849E-3</v>
      </c>
      <c r="IJ111" s="14">
        <v>5.8479733869651503E-4</v>
      </c>
      <c r="IK111" s="14">
        <v>7.9849215467784999E-4</v>
      </c>
      <c r="IL111" s="14">
        <v>3.5173881956404875E-3</v>
      </c>
      <c r="IM111" s="14">
        <v>9.6833673766263582E-4</v>
      </c>
      <c r="IN111" s="14">
        <v>1.9891050357475136E-3</v>
      </c>
      <c r="IO111" s="14">
        <v>4.0486973770927998E-4</v>
      </c>
      <c r="IP111">
        <v>5.2267310615813781E-4</v>
      </c>
      <c r="IQ111" s="6">
        <v>1.1499158925650391E-4</v>
      </c>
      <c r="IR111">
        <v>7.3855847368972899E-5</v>
      </c>
      <c r="IS111" s="15">
        <v>1.3957735535523907E-4</v>
      </c>
      <c r="IT111">
        <v>4.0742623472699945E-5</v>
      </c>
      <c r="IU111">
        <v>5.9575637147715337E-5</v>
      </c>
      <c r="IV111">
        <v>1.1769339136031687E-4</v>
      </c>
      <c r="IW111">
        <v>1.6917093343116172E-4</v>
      </c>
      <c r="IX111">
        <v>1.0186361020682861E-4</v>
      </c>
      <c r="IY111" s="6">
        <v>7.5568220106048459E-4</v>
      </c>
      <c r="IZ111">
        <v>1.2056570042420953E-4</v>
      </c>
      <c r="JA111">
        <v>5.6739442261964819E-4</v>
      </c>
      <c r="JB111">
        <v>1.1422445292541922E-6</v>
      </c>
      <c r="JC111">
        <v>1.8450246028918431E-6</v>
      </c>
      <c r="JD111">
        <v>2.4985378663943364E-6</v>
      </c>
      <c r="JE111">
        <v>2.3540107932528185E-6</v>
      </c>
      <c r="JF111">
        <v>3.9745744200157743E-6</v>
      </c>
      <c r="JG111">
        <v>3.9014259250219131E-6</v>
      </c>
      <c r="JH111">
        <v>2.4148146634025085E-6</v>
      </c>
      <c r="JI111">
        <v>1.9284991073999394E-6</v>
      </c>
      <c r="JJ111">
        <v>1.9331263900906935E-6</v>
      </c>
      <c r="JK111">
        <v>3.5271244184703531E-6</v>
      </c>
      <c r="JL111">
        <v>1.7139587835629905E-6</v>
      </c>
      <c r="JM111">
        <v>3.3938600794893567E-6</v>
      </c>
      <c r="JN111">
        <v>1.5467667986671259E-6</v>
      </c>
      <c r="JO111">
        <v>3.4275583968506636E-6</v>
      </c>
      <c r="JP111">
        <v>1.9682546336216476E-6</v>
      </c>
      <c r="JQ111">
        <v>3.2413389704252181E-6</v>
      </c>
      <c r="JR111">
        <v>3.2679563897815505E-6</v>
      </c>
      <c r="JS111">
        <v>3.1674363971384752E-6</v>
      </c>
      <c r="JT111">
        <v>6.555763134578999E-6</v>
      </c>
      <c r="JU111">
        <v>1.4843150731590429E-5</v>
      </c>
      <c r="JV111">
        <v>2.9254674054385429E-5</v>
      </c>
      <c r="JW111">
        <v>8.7362754897058189E-5</v>
      </c>
      <c r="JX111">
        <v>2.4262689654891266E-5</v>
      </c>
      <c r="JY111">
        <v>3.7840593543861714E-5</v>
      </c>
      <c r="JZ111">
        <v>4.6468195476922683E-5</v>
      </c>
      <c r="KA111">
        <v>9.2319173586835439E-6</v>
      </c>
      <c r="KB111">
        <v>1.2320943942828826E-5</v>
      </c>
      <c r="KC111">
        <v>3.0555119596206163E-5</v>
      </c>
      <c r="KD111">
        <v>4.0779229796465631E-6</v>
      </c>
      <c r="KE111">
        <v>9.6667176543431043E-6</v>
      </c>
      <c r="KF111">
        <v>3.5857341449074611E-6</v>
      </c>
      <c r="KG111">
        <v>3.258038007606608E-6</v>
      </c>
      <c r="KH111">
        <v>2.8667505985127992E-6</v>
      </c>
      <c r="KI111">
        <v>2.8124198700833572E-6</v>
      </c>
      <c r="KJ111">
        <v>2.1352746425277568E-6</v>
      </c>
      <c r="KK111">
        <v>8.2044898529698525E-7</v>
      </c>
      <c r="KL111">
        <v>1.7940469747716356E-6</v>
      </c>
      <c r="KM111">
        <v>1.5370044633126761E-6</v>
      </c>
      <c r="KN111">
        <v>1.4274825240774436E-6</v>
      </c>
      <c r="KO111">
        <v>2.1620372189092381E-6</v>
      </c>
      <c r="KP111">
        <v>4.826258357929724E-6</v>
      </c>
      <c r="KQ111">
        <v>2.8958229671487795E-6</v>
      </c>
      <c r="KR111">
        <v>7.1892106706228653E-6</v>
      </c>
    </row>
    <row r="112" spans="1:304">
      <c r="A112">
        <v>203</v>
      </c>
      <c r="B112" s="1" t="s">
        <v>60</v>
      </c>
      <c r="C112" t="s">
        <v>89</v>
      </c>
      <c r="D112" s="13">
        <v>6.1145161771739392E-8</v>
      </c>
      <c r="E112" s="13">
        <v>1.1486722390034631E-7</v>
      </c>
      <c r="F112" s="13">
        <v>9.236195996271049E-8</v>
      </c>
      <c r="G112" s="13">
        <v>5.1674153997990189E-8</v>
      </c>
      <c r="H112" s="13">
        <v>6.8611457769275556E-8</v>
      </c>
      <c r="I112" s="13">
        <v>2.4076158462376091E-7</v>
      </c>
      <c r="J112" s="13">
        <v>1.5055121988048859E-7</v>
      </c>
      <c r="K112" s="13">
        <v>1.4768046282736073E-7</v>
      </c>
      <c r="L112" s="13">
        <v>8.4134643570621063E-8</v>
      </c>
      <c r="M112" s="13">
        <v>1.1087218594917178E-7</v>
      </c>
      <c r="N112" s="13">
        <v>9.8687625309621995E-8</v>
      </c>
      <c r="O112" s="13">
        <v>1.0064125982847633E-7</v>
      </c>
      <c r="P112" s="13">
        <v>1.2704505314735024E-7</v>
      </c>
      <c r="Q112" s="13">
        <v>9.5937171726643909E-8</v>
      </c>
      <c r="R112" s="13">
        <v>5.7384359346901951E-8</v>
      </c>
      <c r="S112" s="13">
        <v>1.6443146183255303E-7</v>
      </c>
      <c r="T112" s="13">
        <v>9.3263261165520879E-8</v>
      </c>
      <c r="U112" s="13">
        <v>6.2161461115026467E-8</v>
      </c>
      <c r="V112" s="13">
        <v>5.8458054294958833E-8</v>
      </c>
      <c r="W112" s="13">
        <v>1.1689558225493914E-7</v>
      </c>
      <c r="X112" s="13">
        <v>8.9712354434193327E-8</v>
      </c>
      <c r="Y112" s="13">
        <v>8.8944988776335239E-8</v>
      </c>
      <c r="Z112" s="13">
        <v>5.9926265647614134E-6</v>
      </c>
      <c r="AA112" s="13">
        <v>1.0593176939338543E-7</v>
      </c>
      <c r="AB112" s="13">
        <v>8.813616007363587E-8</v>
      </c>
      <c r="AC112" s="13">
        <v>7.8080669182457766E-8</v>
      </c>
      <c r="AD112" s="13">
        <v>1.0048902154892344E-7</v>
      </c>
      <c r="AE112" s="13">
        <v>1.2481978195526041E-7</v>
      </c>
      <c r="AF112" s="13">
        <v>1.1205271348675793E-7</v>
      </c>
      <c r="AG112" s="13">
        <v>3.849298491061737E-7</v>
      </c>
      <c r="AH112" s="13">
        <v>1.9698385705079669E-7</v>
      </c>
      <c r="AI112" s="13">
        <v>1.6260206299424881E-7</v>
      </c>
      <c r="AJ112" s="13">
        <v>1.3440964673073163E-7</v>
      </c>
      <c r="AK112" s="13">
        <v>1.2796523321676091E-7</v>
      </c>
      <c r="AL112" s="13">
        <v>1.1209191845261549E-7</v>
      </c>
      <c r="AM112" s="13">
        <v>8.2815207927431925E-8</v>
      </c>
      <c r="AN112" s="13">
        <v>1.3248536800944256E-7</v>
      </c>
      <c r="AO112" s="13">
        <v>1.5449413864262776E-7</v>
      </c>
      <c r="AP112" s="13">
        <v>1.3928449772502915E-7</v>
      </c>
      <c r="AQ112" s="13">
        <v>8.8745741535078872E-8</v>
      </c>
      <c r="AR112" s="13">
        <v>2.5114175214488304E-7</v>
      </c>
      <c r="AS112" s="13">
        <v>1.0309826161269449E-7</v>
      </c>
      <c r="AT112" s="13">
        <v>1.5869595124529888E-7</v>
      </c>
      <c r="AU112" s="13">
        <v>8.3530742026158772E-8</v>
      </c>
      <c r="AV112" s="13">
        <v>2.3196452970174182E-7</v>
      </c>
      <c r="AW112" s="13">
        <v>9.3589488381243933E-8</v>
      </c>
      <c r="AX112" s="13">
        <v>5.7050931667249477E-8</v>
      </c>
      <c r="AY112" s="13">
        <v>6.6363750192340712E-8</v>
      </c>
      <c r="AZ112" s="13">
        <v>2.59897847131703E-7</v>
      </c>
      <c r="BA112" s="13">
        <v>1.390548254341492E-7</v>
      </c>
      <c r="BB112" s="13">
        <v>1.5029763749305189E-7</v>
      </c>
      <c r="BC112" s="13">
        <v>6.4639416319748083E-8</v>
      </c>
      <c r="BD112" s="13">
        <v>1.3343992331684524E-7</v>
      </c>
      <c r="BE112" s="13">
        <v>1.2681226427278187E-7</v>
      </c>
      <c r="BF112" s="13">
        <v>1.6039901279872965E-7</v>
      </c>
      <c r="BG112" s="13">
        <v>1.668333600839425E-7</v>
      </c>
      <c r="BH112" s="13">
        <v>1.0776948314491667E-7</v>
      </c>
      <c r="BI112" s="13">
        <v>1.0075689310025757E-7</v>
      </c>
      <c r="BJ112" s="13">
        <v>1.6407725018115031E-7</v>
      </c>
      <c r="BK112" s="13">
        <v>9.5240046771290499E-8</v>
      </c>
      <c r="BL112" s="13">
        <v>1.2625758163254883E-7</v>
      </c>
      <c r="BM112" s="13">
        <v>1.0592439753022298E-7</v>
      </c>
      <c r="BN112" s="13">
        <v>1.1344451976268072E-7</v>
      </c>
      <c r="BO112" s="13">
        <v>1.1391049729128473E-7</v>
      </c>
      <c r="BP112" s="13">
        <v>1.1580883308659083E-7</v>
      </c>
      <c r="BQ112" s="13">
        <v>5.6688263414307616E-6</v>
      </c>
      <c r="BR112" s="13">
        <v>1.2672486043527037E-7</v>
      </c>
      <c r="BS112" s="13">
        <v>1.1147579663901461E-7</v>
      </c>
      <c r="BT112" s="13">
        <v>1.2044284226393642E-7</v>
      </c>
      <c r="BU112" s="13">
        <v>1.7002990481687968E-7</v>
      </c>
      <c r="BV112" s="13">
        <v>1.3636817109653341E-7</v>
      </c>
      <c r="BW112" s="13">
        <v>1.2818357437705661E-7</v>
      </c>
      <c r="BX112" s="13">
        <v>4.0501294364475945E-7</v>
      </c>
      <c r="BY112" s="13">
        <v>2.1028145928304408E-7</v>
      </c>
      <c r="BZ112" s="13">
        <v>1.7159459771405858E-7</v>
      </c>
      <c r="CA112" s="13">
        <v>1.0812058015595342E-7</v>
      </c>
      <c r="CB112" s="13">
        <v>8.231944605042591E-8</v>
      </c>
      <c r="CC112" s="13">
        <v>1.2645433771288303E-7</v>
      </c>
      <c r="CD112" s="13">
        <v>8.2257012621979903E-8</v>
      </c>
      <c r="CE112" s="13">
        <v>1.4513262199504934E-7</v>
      </c>
      <c r="CF112" s="13">
        <v>1.9367234843046109E-7</v>
      </c>
      <c r="CG112" s="13">
        <v>7.9421294129272158E-8</v>
      </c>
      <c r="CH112" s="13">
        <v>9.9854774005654015E-8</v>
      </c>
      <c r="CI112" s="13">
        <v>2.7997842437142109E-7</v>
      </c>
      <c r="CJ112" s="13">
        <v>1.0515189977799803E-7</v>
      </c>
      <c r="CK112" s="13">
        <v>1.6734012758359074E-7</v>
      </c>
      <c r="CL112" s="13">
        <v>2.0796115876288353E-6</v>
      </c>
      <c r="CM112" s="13">
        <v>1.55239237902087E-6</v>
      </c>
      <c r="CN112" s="13">
        <v>2.6810535640809786E-6</v>
      </c>
      <c r="CO112" s="13">
        <v>1.7290674389461298E-6</v>
      </c>
      <c r="CP112" s="13">
        <v>1.2860795383796081E-6</v>
      </c>
      <c r="CQ112" s="13">
        <v>7.7314668404237939E-6</v>
      </c>
      <c r="CR112" s="13">
        <v>1.5094029828522476E-6</v>
      </c>
      <c r="CS112" s="13">
        <v>1.4088439988543036E-6</v>
      </c>
      <c r="CT112" s="13">
        <v>1.8430907796906758E-6</v>
      </c>
      <c r="CU112" s="13">
        <v>1.9503692444983008E-6</v>
      </c>
      <c r="CV112" s="13">
        <v>1.9002605518650358E-6</v>
      </c>
      <c r="CW112" s="13">
        <v>2.3718821315287745E-6</v>
      </c>
      <c r="CX112" s="13">
        <v>4.5760641195078033E-7</v>
      </c>
      <c r="CY112" s="13">
        <v>1.8215306161980034E-6</v>
      </c>
      <c r="CZ112" s="13">
        <v>2.3987665819600682E-6</v>
      </c>
      <c r="DA112" s="13">
        <v>3.4504284859550677E-6</v>
      </c>
      <c r="DB112" s="13">
        <v>1.2043597548118741E-6</v>
      </c>
      <c r="DC112" s="13">
        <v>2.084202701924167E-6</v>
      </c>
      <c r="DD112" s="13">
        <v>2.2320418819146488E-6</v>
      </c>
      <c r="DE112" s="13">
        <v>2.0406110967310043E-6</v>
      </c>
      <c r="DF112" s="13">
        <v>2.3427595366156244E-6</v>
      </c>
      <c r="DG112" s="13">
        <v>2.444671122176302E-6</v>
      </c>
      <c r="DH112" s="13">
        <v>1.0011634259609747</v>
      </c>
      <c r="DI112" s="13">
        <v>2.154122202955477E-6</v>
      </c>
      <c r="DJ112" s="13">
        <v>2.3289793042320091E-6</v>
      </c>
      <c r="DK112" s="13">
        <v>1.5141901405051695E-6</v>
      </c>
      <c r="DL112" s="13">
        <v>1.183410060709474E-5</v>
      </c>
      <c r="DM112" s="13">
        <v>2.8040287492136591E-6</v>
      </c>
      <c r="DN112" s="13">
        <v>2.6372042267769217E-6</v>
      </c>
      <c r="DO112" s="13">
        <v>5.0511465349850211E-5</v>
      </c>
      <c r="DP112" s="13">
        <v>4.4630184678337655E-6</v>
      </c>
      <c r="DQ112" s="13">
        <v>3.4995756487711622E-6</v>
      </c>
      <c r="DR112" s="13">
        <v>5.9333789207058965E-6</v>
      </c>
      <c r="DS112" s="13">
        <v>4.8423411590959342E-6</v>
      </c>
      <c r="DT112" s="13">
        <v>3.1520226035759938E-6</v>
      </c>
      <c r="DU112" s="13">
        <v>3.3140614386850953E-6</v>
      </c>
      <c r="DV112" s="13">
        <v>3.7018368777372529E-6</v>
      </c>
      <c r="DW112" s="13">
        <v>5.2078550987389559E-6</v>
      </c>
      <c r="DX112" s="13">
        <v>1.0076556944544966E-5</v>
      </c>
      <c r="DY112" s="13">
        <v>2.4815493864831595E-6</v>
      </c>
      <c r="DZ112" s="13">
        <v>3.492387665267062E-5</v>
      </c>
      <c r="EA112" s="13">
        <v>2.5585202368864669E-6</v>
      </c>
      <c r="EB112" s="13">
        <v>5.2627417281790901E-6</v>
      </c>
      <c r="EC112" s="13">
        <v>8.427041750621196E-8</v>
      </c>
      <c r="ED112" s="13">
        <v>1.8122445756101094E-7</v>
      </c>
      <c r="EE112" s="13">
        <v>1.162226958980697E-7</v>
      </c>
      <c r="EF112" s="13">
        <v>5.6356659463717339E-8</v>
      </c>
      <c r="EG112" s="13">
        <v>7.5463759235787429E-8</v>
      </c>
      <c r="EH112" s="13">
        <v>2.3014165185968018E-7</v>
      </c>
      <c r="EI112" s="13">
        <v>1.2943622007214648E-7</v>
      </c>
      <c r="EJ112" s="13">
        <v>1.340312124865907E-7</v>
      </c>
      <c r="EK112" s="13">
        <v>8.7437725718669564E-8</v>
      </c>
      <c r="EL112" s="13">
        <v>1.0285044428836498E-7</v>
      </c>
      <c r="EM112" s="13">
        <v>1.0608851837780669E-7</v>
      </c>
      <c r="EN112" s="13">
        <v>1.2351034248996808E-7</v>
      </c>
      <c r="EO112" s="13">
        <v>7.913162818120111E-8</v>
      </c>
      <c r="EP112" s="13">
        <v>1.0160808067271086E-7</v>
      </c>
      <c r="EQ112" s="13">
        <v>1.0213141249867523E-7</v>
      </c>
      <c r="ER112" s="13">
        <v>1.4736783044900064E-7</v>
      </c>
      <c r="ES112" s="13">
        <v>1.259837775840701E-7</v>
      </c>
      <c r="ET112" s="13">
        <v>1.1215878263181671E-7</v>
      </c>
      <c r="EU112" s="13">
        <v>1.0433030015515616E-7</v>
      </c>
      <c r="EV112" s="13">
        <v>1.4424727258229668E-7</v>
      </c>
      <c r="EW112" s="13">
        <v>1.2409382795233159E-7</v>
      </c>
      <c r="EX112" s="13">
        <v>1.2791357526334303E-7</v>
      </c>
      <c r="EY112" s="13">
        <v>6.9390394600639793E-6</v>
      </c>
      <c r="EZ112" s="13">
        <v>1.2571136406038075E-7</v>
      </c>
      <c r="FA112" s="13">
        <v>1.1733418559359642E-7</v>
      </c>
      <c r="FB112" s="13">
        <v>7.8998696759269005E-8</v>
      </c>
      <c r="FC112" s="13">
        <v>3.5436646416447193E-7</v>
      </c>
      <c r="FD112" s="13">
        <v>1.1863853308774758E-7</v>
      </c>
      <c r="FE112" s="13">
        <v>1.2727842776378276E-7</v>
      </c>
      <c r="FF112" s="13">
        <v>3.5924499923959355E-7</v>
      </c>
      <c r="FG112" s="13">
        <v>2.008745019766933E-7</v>
      </c>
      <c r="FH112" s="13">
        <v>1.6669986731895595E-7</v>
      </c>
      <c r="FI112" s="13">
        <v>1.6100315933922955E-7</v>
      </c>
      <c r="FJ112" s="13">
        <v>1.3728689704460155E-7</v>
      </c>
      <c r="FK112" s="13">
        <v>1.2253816552478418E-7</v>
      </c>
      <c r="FL112" s="13">
        <v>9.7008546842996914E-8</v>
      </c>
      <c r="FM112" s="13">
        <v>1.4527029249491529E-7</v>
      </c>
      <c r="FN112" s="13">
        <v>1.8045210604531133E-7</v>
      </c>
      <c r="FO112" s="13">
        <v>1.2715117961799861E-7</v>
      </c>
      <c r="FP112" s="13">
        <v>9.8682284380014748E-8</v>
      </c>
      <c r="FQ112" s="13">
        <v>2.8937078970097504E-7</v>
      </c>
      <c r="FR112" s="13">
        <v>1.0552670781964202E-7</v>
      </c>
      <c r="FS112" s="13">
        <v>1.9837083069236774E-7</v>
      </c>
      <c r="FT112" s="13">
        <v>8.1206943506930292E-8</v>
      </c>
      <c r="FU112" s="13">
        <v>1.8981456587783924E-7</v>
      </c>
      <c r="FV112" s="13">
        <v>1.1070470242929778E-7</v>
      </c>
      <c r="FW112" s="13">
        <v>6.8840577006340281E-8</v>
      </c>
      <c r="FX112" s="13">
        <v>5.8475010771869536E-8</v>
      </c>
      <c r="FY112" s="13">
        <v>2.9275216542625519E-7</v>
      </c>
      <c r="FZ112" s="13">
        <v>1.3125123411087652E-7</v>
      </c>
      <c r="GA112" s="13">
        <v>1.4514984146320347E-7</v>
      </c>
      <c r="GB112" s="13">
        <v>7.6751227412510365E-8</v>
      </c>
      <c r="GC112" s="13">
        <v>1.1797825950469258E-7</v>
      </c>
      <c r="GD112" s="13">
        <v>8.6450118879972445E-8</v>
      </c>
      <c r="GE112" s="13">
        <v>1.2062807718176975E-7</v>
      </c>
      <c r="GF112" s="13">
        <v>1.1529059648117361E-7</v>
      </c>
      <c r="GG112" s="13">
        <v>1.0093312736846744E-7</v>
      </c>
      <c r="GH112" s="13">
        <v>7.8515317249265462E-8</v>
      </c>
      <c r="GI112" s="13">
        <v>1.4877466577493264E-7</v>
      </c>
      <c r="GJ112" s="13">
        <v>7.5602676476609592E-8</v>
      </c>
      <c r="GK112" s="13">
        <v>1.1019835395557981E-7</v>
      </c>
      <c r="GL112" s="13">
        <v>9.9034948543609595E-8</v>
      </c>
      <c r="GM112" s="13">
        <v>1.1821944982747062E-7</v>
      </c>
      <c r="GN112" s="13">
        <v>7.6017414124552401E-8</v>
      </c>
      <c r="GO112" s="13">
        <v>1.2513618470021741E-7</v>
      </c>
      <c r="GP112" s="13">
        <v>6.8707292478670712E-6</v>
      </c>
      <c r="GQ112" s="13">
        <v>9.4805682487433825E-8</v>
      </c>
      <c r="GR112" s="13">
        <v>9.2612376461951755E-8</v>
      </c>
      <c r="GS112" s="13">
        <v>5.4844809944033944E-8</v>
      </c>
      <c r="GT112" s="14">
        <v>9.5987380148927397E-8</v>
      </c>
      <c r="GU112" s="14">
        <v>9.1520045116085594E-8</v>
      </c>
      <c r="GV112" s="14">
        <v>1.5177493808613741E-7</v>
      </c>
      <c r="GW112" s="14">
        <v>4.092609282292568E-7</v>
      </c>
      <c r="GX112" s="14">
        <v>2.2891854489989291E-7</v>
      </c>
      <c r="GY112" s="14">
        <v>1.7799063637183147E-7</v>
      </c>
      <c r="GZ112" s="14">
        <v>1.5750377402658511E-7</v>
      </c>
      <c r="HA112" s="14">
        <v>1.1923237471335749E-7</v>
      </c>
      <c r="HB112" s="14">
        <v>1.0942824146194083E-7</v>
      </c>
      <c r="HC112" s="14">
        <v>8.6238825397096996E-8</v>
      </c>
      <c r="HD112" s="14">
        <v>1.1312231980116445E-7</v>
      </c>
      <c r="HE112" s="14">
        <v>1.5271722756624262E-7</v>
      </c>
      <c r="HF112" s="14">
        <v>1.4593422294509578E-7</v>
      </c>
      <c r="HG112" s="14">
        <v>1.0102756036649783E-7</v>
      </c>
      <c r="HH112" s="14">
        <v>2.9321974448581871E-7</v>
      </c>
      <c r="HI112" s="14">
        <v>9.6248023340082663E-8</v>
      </c>
      <c r="HJ112" s="14">
        <v>1.7039612987287757E-7</v>
      </c>
      <c r="HK112" s="14">
        <v>9.4632673886479857E-8</v>
      </c>
      <c r="HL112" s="14">
        <v>2.6789623285488298E-7</v>
      </c>
      <c r="HM112" s="14">
        <v>1.1850484325275192E-7</v>
      </c>
      <c r="HN112" s="14">
        <v>7.4133183698387911E-8</v>
      </c>
      <c r="HO112" s="14">
        <v>7.2231308857945325E-8</v>
      </c>
      <c r="HP112" s="14">
        <v>2.2808340101576057E-7</v>
      </c>
      <c r="HQ112" s="14">
        <v>9.5633455693429309E-8</v>
      </c>
      <c r="HR112" s="14">
        <v>1.1582636838094499E-7</v>
      </c>
      <c r="HS112" s="14">
        <v>7.6074442675119563E-8</v>
      </c>
      <c r="HT112" s="14">
        <v>1.1358503275457E-7</v>
      </c>
      <c r="HU112" s="14">
        <v>7.796061666891411E-8</v>
      </c>
      <c r="HV112" s="14">
        <v>1.1695926094941162E-7</v>
      </c>
      <c r="HW112" s="14">
        <v>1.0975964442874114E-7</v>
      </c>
      <c r="HX112" s="14">
        <v>9.5862356571083162E-8</v>
      </c>
      <c r="HY112" s="14">
        <v>1.0693896598689476E-7</v>
      </c>
      <c r="HZ112" s="14">
        <v>1.3340204474106176E-7</v>
      </c>
      <c r="IA112" s="14">
        <v>1.2117368506978635E-7</v>
      </c>
      <c r="IB112" s="14">
        <v>8.7244423911607453E-8</v>
      </c>
      <c r="IC112" s="14">
        <v>9.5618841927522633E-8</v>
      </c>
      <c r="ID112" s="14">
        <v>1.1646759731296421E-7</v>
      </c>
      <c r="IE112" s="14">
        <v>1.0242054266797632E-7</v>
      </c>
      <c r="IF112" s="14">
        <v>1.6056839765618493E-7</v>
      </c>
      <c r="IG112" s="14">
        <v>6.7314964870931621E-6</v>
      </c>
      <c r="IH112" s="14">
        <v>1.1849546334052505E-7</v>
      </c>
      <c r="II112" s="14">
        <v>1.2891088983679973E-7</v>
      </c>
      <c r="IJ112" s="14">
        <v>7.4752695359230273E-8</v>
      </c>
      <c r="IK112" s="14">
        <v>1.3819116295968166E-7</v>
      </c>
      <c r="IL112" s="14">
        <v>1.1833660407641575E-7</v>
      </c>
      <c r="IM112" s="14">
        <v>1.2657290562827912E-7</v>
      </c>
      <c r="IN112" s="14">
        <v>2.9195080795021589E-7</v>
      </c>
      <c r="IO112" s="14">
        <v>1.830631923157555E-7</v>
      </c>
      <c r="IP112">
        <v>1.2924387354364274E-7</v>
      </c>
      <c r="IQ112" s="6">
        <v>1.5033562129791028E-7</v>
      </c>
      <c r="IR112">
        <v>1.1167845490456756E-7</v>
      </c>
      <c r="IS112" s="15">
        <v>1.1518461996596045E-7</v>
      </c>
      <c r="IT112">
        <v>7.2205310906206818E-8</v>
      </c>
      <c r="IU112">
        <v>1.193116708190996E-7</v>
      </c>
      <c r="IV112">
        <v>1.5007251932081447E-7</v>
      </c>
      <c r="IW112">
        <v>1.6482826747273538E-7</v>
      </c>
      <c r="IX112">
        <v>9.9535012086145489E-8</v>
      </c>
      <c r="IY112" s="6">
        <v>2.8681341496922397E-7</v>
      </c>
      <c r="IZ112">
        <v>9.7815467540197809E-8</v>
      </c>
      <c r="JA112">
        <v>1.8705728197640555E-7</v>
      </c>
      <c r="JB112">
        <v>7.0286236648236916E-8</v>
      </c>
      <c r="JC112">
        <v>8.1483743368219606E-8</v>
      </c>
      <c r="JD112">
        <v>9.6424133746913107E-8</v>
      </c>
      <c r="JE112">
        <v>6.82226499237666E-8</v>
      </c>
      <c r="JF112">
        <v>1.0786706537615994E-7</v>
      </c>
      <c r="JG112">
        <v>1.9163523003971022E-7</v>
      </c>
      <c r="JH112">
        <v>1.0878326270410455E-7</v>
      </c>
      <c r="JI112">
        <v>8.7090546506819864E-8</v>
      </c>
      <c r="JJ112">
        <v>6.6922098200063617E-8</v>
      </c>
      <c r="JK112">
        <v>8.4579241544395559E-8</v>
      </c>
      <c r="JL112">
        <v>8.0342777534758653E-8</v>
      </c>
      <c r="JM112">
        <v>8.2867252618095054E-8</v>
      </c>
      <c r="JN112">
        <v>8.1029563909137953E-8</v>
      </c>
      <c r="JO112">
        <v>8.6958537470283061E-8</v>
      </c>
      <c r="JP112">
        <v>8.3102414959869917E-8</v>
      </c>
      <c r="JQ112">
        <v>1.3082815282657417E-7</v>
      </c>
      <c r="JR112">
        <v>6.0298681771309761E-8</v>
      </c>
      <c r="JS112">
        <v>9.0308505004706468E-8</v>
      </c>
      <c r="JT112">
        <v>8.7427413757614176E-8</v>
      </c>
      <c r="JU112">
        <v>1.0894954380924827E-7</v>
      </c>
      <c r="JV112">
        <v>1.0615451327255532E-7</v>
      </c>
      <c r="JW112">
        <v>9.0996228257359099E-8</v>
      </c>
      <c r="JX112">
        <v>6.4642425419859852E-6</v>
      </c>
      <c r="JY112">
        <v>8.1813765656193978E-8</v>
      </c>
      <c r="JZ112">
        <v>9.665900137694006E-8</v>
      </c>
      <c r="KA112">
        <v>5.7693137229625338E-8</v>
      </c>
      <c r="KB112">
        <v>5.9644983533641825E-7</v>
      </c>
      <c r="KC112">
        <v>1.1714352994537238E-7</v>
      </c>
      <c r="KD112">
        <v>1.138296751183772E-7</v>
      </c>
      <c r="KE112">
        <v>3.0804358812928422E-7</v>
      </c>
      <c r="KF112">
        <v>2.4644618325705662E-7</v>
      </c>
      <c r="KG112">
        <v>1.1318635193442975E-7</v>
      </c>
      <c r="KH112">
        <v>1.3587138446415338E-7</v>
      </c>
      <c r="KI112">
        <v>1.1080367629878082E-7</v>
      </c>
      <c r="KJ112">
        <v>1.2125242027768307E-7</v>
      </c>
      <c r="KK112">
        <v>8.0279796089851445E-8</v>
      </c>
      <c r="KL112">
        <v>1.427613028188659E-7</v>
      </c>
      <c r="KM112">
        <v>1.6229407848393279E-7</v>
      </c>
      <c r="KN112">
        <v>9.2251466753156543E-8</v>
      </c>
      <c r="KO112">
        <v>9.3971206020350543E-8</v>
      </c>
      <c r="KP112">
        <v>2.4332583608719874E-7</v>
      </c>
      <c r="KQ112">
        <v>9.7803370701881819E-8</v>
      </c>
      <c r="KR112">
        <v>1.4590401457313291E-7</v>
      </c>
    </row>
    <row r="113" spans="1:304">
      <c r="A113">
        <v>204</v>
      </c>
      <c r="B113" s="1" t="s">
        <v>60</v>
      </c>
      <c r="C113" t="s">
        <v>90</v>
      </c>
      <c r="D113" s="13">
        <v>2.5669162198823562E-7</v>
      </c>
      <c r="E113" s="13">
        <v>4.1367984555955283E-7</v>
      </c>
      <c r="F113" s="13">
        <v>4.0446275833842059E-7</v>
      </c>
      <c r="G113" s="13">
        <v>3.2761284710910871E-7</v>
      </c>
      <c r="H113" s="13">
        <v>3.108818276761432E-7</v>
      </c>
      <c r="I113" s="13">
        <v>8.5967570876479206E-7</v>
      </c>
      <c r="J113" s="13">
        <v>5.5633891124328098E-7</v>
      </c>
      <c r="K113" s="13">
        <v>5.5957263827655823E-7</v>
      </c>
      <c r="L113" s="13">
        <v>3.3153237860646458E-7</v>
      </c>
      <c r="M113" s="13">
        <v>5.2402903539565042E-7</v>
      </c>
      <c r="N113" s="13">
        <v>3.5485848392446387E-7</v>
      </c>
      <c r="O113" s="13">
        <v>5.5648688960771794E-7</v>
      </c>
      <c r="P113" s="13">
        <v>5.1222023857019673E-7</v>
      </c>
      <c r="Q113" s="13">
        <v>3.6456667299545375E-7</v>
      </c>
      <c r="R113" s="13">
        <v>2.1823822703154496E-7</v>
      </c>
      <c r="S113" s="13">
        <v>7.1958550755892486E-7</v>
      </c>
      <c r="T113" s="13">
        <v>4.7387169845041524E-7</v>
      </c>
      <c r="U113" s="13">
        <v>2.6854123940306655E-7</v>
      </c>
      <c r="V113" s="13">
        <v>3.0670227902080432E-7</v>
      </c>
      <c r="W113" s="13">
        <v>4.3214302034886127E-7</v>
      </c>
      <c r="X113" s="13">
        <v>7.9351368028475201E-7</v>
      </c>
      <c r="Y113" s="13">
        <v>2.9382087849220066E-7</v>
      </c>
      <c r="Z113" s="13">
        <v>3.9629423540968715E-7</v>
      </c>
      <c r="AA113" s="13">
        <v>4.8971399312428381E-5</v>
      </c>
      <c r="AB113" s="13">
        <v>5.8815622018418493E-7</v>
      </c>
      <c r="AC113" s="13">
        <v>8.2406782542107156E-7</v>
      </c>
      <c r="AD113" s="13">
        <v>1.3037260660014007E-5</v>
      </c>
      <c r="AE113" s="13">
        <v>4.8861346034554316E-7</v>
      </c>
      <c r="AF113" s="13">
        <v>4.4397660573299606E-7</v>
      </c>
      <c r="AG113" s="13">
        <v>2.2234509626352897E-6</v>
      </c>
      <c r="AH113" s="13">
        <v>3.8628009679389795E-6</v>
      </c>
      <c r="AI113" s="13">
        <v>3.9755364588685893E-6</v>
      </c>
      <c r="AJ113" s="13">
        <v>5.8400290563493176E-7</v>
      </c>
      <c r="AK113" s="13">
        <v>5.777771511883704E-7</v>
      </c>
      <c r="AL113" s="13">
        <v>6.0013635474822373E-7</v>
      </c>
      <c r="AM113" s="13">
        <v>3.4975312402550461E-7</v>
      </c>
      <c r="AN113" s="13">
        <v>6.2826142727695228E-7</v>
      </c>
      <c r="AO113" s="13">
        <v>6.5691824984239156E-7</v>
      </c>
      <c r="AP113" s="13">
        <v>4.3860059943021031E-6</v>
      </c>
      <c r="AQ113" s="13">
        <v>3.7509828378824694E-7</v>
      </c>
      <c r="AR113" s="13">
        <v>3.2699831434668875E-6</v>
      </c>
      <c r="AS113" s="13">
        <v>6.0392233937443598E-7</v>
      </c>
      <c r="AT113" s="13">
        <v>1.4291438282213176E-6</v>
      </c>
      <c r="AU113" s="13">
        <v>6.8915577190199223E-7</v>
      </c>
      <c r="AV113" s="13">
        <v>9.1782548977330291E-7</v>
      </c>
      <c r="AW113" s="13">
        <v>8.8370000761155814E-7</v>
      </c>
      <c r="AX113" s="13">
        <v>6.753173957923123E-7</v>
      </c>
      <c r="AY113" s="13">
        <v>1.0736207399692737E-6</v>
      </c>
      <c r="AZ113" s="13">
        <v>2.6097002813760261E-6</v>
      </c>
      <c r="BA113" s="13">
        <v>9.2384625904216174E-7</v>
      </c>
      <c r="BB113" s="13">
        <v>8.7178271048081288E-7</v>
      </c>
      <c r="BC113" s="13">
        <v>6.5865597125676734E-7</v>
      </c>
      <c r="BD113" s="13">
        <v>1.1151054728072784E-6</v>
      </c>
      <c r="BE113" s="13">
        <v>1.052237584532294E-6</v>
      </c>
      <c r="BF113" s="13">
        <v>2.4129341702102263E-6</v>
      </c>
      <c r="BG113" s="13">
        <v>1.4514172055153404E-6</v>
      </c>
      <c r="BH113" s="13">
        <v>7.9175682732994016E-7</v>
      </c>
      <c r="BI113" s="13">
        <v>9.6825828928213408E-7</v>
      </c>
      <c r="BJ113" s="13">
        <v>1.6547242941270872E-6</v>
      </c>
      <c r="BK113" s="13">
        <v>6.440966318726259E-7</v>
      </c>
      <c r="BL113" s="13">
        <v>1.1883078620635178E-6</v>
      </c>
      <c r="BM113" s="13">
        <v>2.8393406113271107E-6</v>
      </c>
      <c r="BN113" s="13">
        <v>1.0030534434377032E-6</v>
      </c>
      <c r="BO113" s="13">
        <v>4.2304532682406767E-6</v>
      </c>
      <c r="BP113" s="13">
        <v>1.0599837881762456E-6</v>
      </c>
      <c r="BQ113" s="13">
        <v>1.1280016213868788E-6</v>
      </c>
      <c r="BR113" s="13">
        <v>4.4471217668622413E-5</v>
      </c>
      <c r="BS113" s="13">
        <v>1.9808712307161541E-6</v>
      </c>
      <c r="BT113" s="13">
        <v>9.0381394196629617E-5</v>
      </c>
      <c r="BU113" s="13">
        <v>1.1679114437626346E-5</v>
      </c>
      <c r="BV113" s="13">
        <v>1.3267256763721868E-6</v>
      </c>
      <c r="BW113" s="13">
        <v>1.4658189419302052E-6</v>
      </c>
      <c r="BX113" s="13">
        <v>6.8377127499204734E-6</v>
      </c>
      <c r="BY113" s="13">
        <v>1.1930779018837496E-5</v>
      </c>
      <c r="BZ113" s="13">
        <v>1.9496972364555693E-5</v>
      </c>
      <c r="CA113" s="13">
        <v>1.2778551964927379E-6</v>
      </c>
      <c r="CB113" s="13">
        <v>9.7317711093544522E-7</v>
      </c>
      <c r="CC113" s="13">
        <v>1.9374065731250423E-6</v>
      </c>
      <c r="CD113" s="13">
        <v>1.0179972727989027E-6</v>
      </c>
      <c r="CE113" s="13">
        <v>2.1285706650854661E-6</v>
      </c>
      <c r="CF113" s="13">
        <v>2.4005108949470684E-6</v>
      </c>
      <c r="CG113" s="13">
        <v>1.3832274429417102E-6</v>
      </c>
      <c r="CH113" s="13">
        <v>1.1084711856456863E-6</v>
      </c>
      <c r="CI113" s="13">
        <v>1.2687774101838952E-5</v>
      </c>
      <c r="CJ113" s="13">
        <v>1.5807173190067966E-6</v>
      </c>
      <c r="CK113" s="13">
        <v>1.6014482740441455E-6</v>
      </c>
      <c r="CL113" s="13">
        <v>3.5077551563113808E-6</v>
      </c>
      <c r="CM113" s="13">
        <v>2.711976687359487E-6</v>
      </c>
      <c r="CN113" s="13">
        <v>5.0059550404462165E-6</v>
      </c>
      <c r="CO113" s="13">
        <v>4.7743280699224547E-6</v>
      </c>
      <c r="CP113" s="13">
        <v>3.8227798637962757E-6</v>
      </c>
      <c r="CQ113" s="13">
        <v>1.3255005647627571E-5</v>
      </c>
      <c r="CR113" s="13">
        <v>3.0093241877761023E-6</v>
      </c>
      <c r="CS113" s="13">
        <v>2.7358623876848591E-6</v>
      </c>
      <c r="CT113" s="13">
        <v>3.2243842705616344E-6</v>
      </c>
      <c r="CU113" s="13">
        <v>3.4993493532201141E-6</v>
      </c>
      <c r="CV113" s="13">
        <v>3.8394701709209445E-6</v>
      </c>
      <c r="CW113" s="13">
        <v>5.1309787183337587E-6</v>
      </c>
      <c r="CX113" s="13">
        <v>1.0933474744936955E-6</v>
      </c>
      <c r="CY113" s="13">
        <v>3.1846520415801199E-6</v>
      </c>
      <c r="CZ113" s="13">
        <v>5.0205994144284653E-6</v>
      </c>
      <c r="DA113" s="13">
        <v>5.6745578629382445E-6</v>
      </c>
      <c r="DB113" s="13">
        <v>1.9875415919434636E-6</v>
      </c>
      <c r="DC113" s="13">
        <v>3.891439400198068E-6</v>
      </c>
      <c r="DD113" s="13">
        <v>8.4142937523315069E-6</v>
      </c>
      <c r="DE113" s="13">
        <v>3.95967725874644E-6</v>
      </c>
      <c r="DF113" s="13">
        <v>1.3020691643917178E-5</v>
      </c>
      <c r="DG113" s="13">
        <v>5.2182457577688909E-6</v>
      </c>
      <c r="DH113" s="13">
        <v>4.0854512164575818E-6</v>
      </c>
      <c r="DI113" s="13">
        <v>1.0007093074435327</v>
      </c>
      <c r="DJ113" s="13">
        <v>8.9589667720497152E-6</v>
      </c>
      <c r="DK113" s="13">
        <v>4.0001211503192263E-6</v>
      </c>
      <c r="DL113" s="13">
        <v>1.1867558850909719E-4</v>
      </c>
      <c r="DM113" s="13">
        <v>6.4855825949809941E-6</v>
      </c>
      <c r="DN113" s="13">
        <v>7.8902989632375371E-6</v>
      </c>
      <c r="DO113" s="13">
        <v>3.3811895980213002E-5</v>
      </c>
      <c r="DP113" s="13">
        <v>6.775479219606488E-5</v>
      </c>
      <c r="DQ113" s="13">
        <v>7.1017986102088333E-5</v>
      </c>
      <c r="DR113" s="13">
        <v>8.3540776686111259E-6</v>
      </c>
      <c r="DS113" s="13">
        <v>8.12034325000098E-6</v>
      </c>
      <c r="DT113" s="13">
        <v>8.3747966750195857E-6</v>
      </c>
      <c r="DU113" s="13">
        <v>5.2989677069686016E-6</v>
      </c>
      <c r="DV113" s="13">
        <v>8.1139617318323724E-6</v>
      </c>
      <c r="DW113" s="13">
        <v>1.0469972307571573E-5</v>
      </c>
      <c r="DX113" s="13">
        <v>6.658959872923978E-5</v>
      </c>
      <c r="DY113" s="13">
        <v>4.8798636929734353E-6</v>
      </c>
      <c r="DZ113" s="13">
        <v>6.0007815031799947E-5</v>
      </c>
      <c r="EA113" s="13">
        <v>6.7856940705612787E-6</v>
      </c>
      <c r="EB113" s="13">
        <v>1.9042166328311691E-5</v>
      </c>
      <c r="EC113" s="13">
        <v>7.3677786137440808E-7</v>
      </c>
      <c r="ED113" s="13">
        <v>8.352860969475434E-7</v>
      </c>
      <c r="EE113" s="13">
        <v>1.2871378083822552E-6</v>
      </c>
      <c r="EF113" s="13">
        <v>6.7059154828915516E-7</v>
      </c>
      <c r="EG113" s="13">
        <v>7.7517140881549013E-7</v>
      </c>
      <c r="EH113" s="13">
        <v>2.0957100262912602E-6</v>
      </c>
      <c r="EI113" s="13">
        <v>9.4553780770539053E-7</v>
      </c>
      <c r="EJ113" s="13">
        <v>8.1099280035672356E-7</v>
      </c>
      <c r="EK113" s="13">
        <v>8.75416533729457E-7</v>
      </c>
      <c r="EL113" s="13">
        <v>9.044402971471052E-7</v>
      </c>
      <c r="EM113" s="13">
        <v>8.0867527553776933E-7</v>
      </c>
      <c r="EN113" s="13">
        <v>1.6649784478296514E-6</v>
      </c>
      <c r="EO113" s="13">
        <v>8.1521790009218098E-7</v>
      </c>
      <c r="EP113" s="13">
        <v>8.2723357856424257E-7</v>
      </c>
      <c r="EQ113" s="13">
        <v>8.5840329413299931E-7</v>
      </c>
      <c r="ER113" s="13">
        <v>1.2898073882486881E-6</v>
      </c>
      <c r="ES113" s="13">
        <v>9.0507650286885105E-7</v>
      </c>
      <c r="ET113" s="13">
        <v>1.0484125036914573E-6</v>
      </c>
      <c r="EU113" s="13">
        <v>7.1231447799119542E-6</v>
      </c>
      <c r="EV113" s="13">
        <v>1.1132514306398716E-6</v>
      </c>
      <c r="EW113" s="13">
        <v>4.9012586230309399E-6</v>
      </c>
      <c r="EX113" s="13">
        <v>1.0181845691248021E-6</v>
      </c>
      <c r="EY113" s="13">
        <v>1.0876009659435697E-6</v>
      </c>
      <c r="EZ113" s="13">
        <v>1.1231512135156551E-4</v>
      </c>
      <c r="FA113" s="13">
        <v>2.1999116177072573E-6</v>
      </c>
      <c r="FB113" s="13">
        <v>9.5573944726023315E-7</v>
      </c>
      <c r="FC113" s="13">
        <v>4.4477464460196968E-5</v>
      </c>
      <c r="FD113" s="13">
        <v>1.2598785165969221E-6</v>
      </c>
      <c r="FE113" s="13">
        <v>2.4543938775989453E-6</v>
      </c>
      <c r="FF113" s="13">
        <v>7.448014582362455E-6</v>
      </c>
      <c r="FG113" s="13">
        <v>1.3260914001304001E-5</v>
      </c>
      <c r="FH113" s="13">
        <v>1.5623535243501308E-5</v>
      </c>
      <c r="FI113" s="13">
        <v>1.7671962607492942E-6</v>
      </c>
      <c r="FJ113" s="13">
        <v>1.6430451463702744E-6</v>
      </c>
      <c r="FK113" s="13">
        <v>1.8210067322474728E-6</v>
      </c>
      <c r="FL113" s="13">
        <v>1.2074039599055423E-6</v>
      </c>
      <c r="FM113" s="13">
        <v>1.997480794600894E-6</v>
      </c>
      <c r="FN113" s="13">
        <v>1.9591269497433246E-6</v>
      </c>
      <c r="FO113" s="13">
        <v>6.8703503979762375E-6</v>
      </c>
      <c r="FP113" s="13">
        <v>1.054533253707716E-6</v>
      </c>
      <c r="FQ113" s="13">
        <v>1.3407309461529926E-5</v>
      </c>
      <c r="FR113" s="13">
        <v>1.5413609687214811E-6</v>
      </c>
      <c r="FS113" s="13">
        <v>2.3908518608290785E-6</v>
      </c>
      <c r="FT113" s="13">
        <v>3.5361386134819468E-7</v>
      </c>
      <c r="FU113" s="13">
        <v>5.5986044388672195E-7</v>
      </c>
      <c r="FV113" s="13">
        <v>5.0676959034298129E-7</v>
      </c>
      <c r="FW113" s="13">
        <v>3.6570310228575978E-7</v>
      </c>
      <c r="FX113" s="13">
        <v>2.7029579513137139E-7</v>
      </c>
      <c r="FY113" s="13">
        <v>1.1632041800923826E-6</v>
      </c>
      <c r="FZ113" s="13">
        <v>5.3266679121508583E-7</v>
      </c>
      <c r="GA113" s="13">
        <v>5.4851325524319929E-7</v>
      </c>
      <c r="GB113" s="13">
        <v>3.862832022866529E-7</v>
      </c>
      <c r="GC113" s="13">
        <v>5.1499132411155087E-7</v>
      </c>
      <c r="GD113" s="13">
        <v>4.1308149355564578E-7</v>
      </c>
      <c r="GE113" s="13">
        <v>9.8205034738762374E-7</v>
      </c>
      <c r="GF113" s="13">
        <v>5.3564311236439009E-7</v>
      </c>
      <c r="GG113" s="13">
        <v>5.1177622299018898E-7</v>
      </c>
      <c r="GH113" s="13">
        <v>3.6898273951813291E-7</v>
      </c>
      <c r="GI113" s="13">
        <v>6.8773254188309674E-7</v>
      </c>
      <c r="GJ113" s="13">
        <v>3.0652622122377645E-7</v>
      </c>
      <c r="GK113" s="13">
        <v>5.4357703326792604E-7</v>
      </c>
      <c r="GL113" s="13">
        <v>2.6296700740231097E-6</v>
      </c>
      <c r="GM113" s="13">
        <v>5.8763225657910002E-7</v>
      </c>
      <c r="GN113" s="13">
        <v>1.6254781439364112E-6</v>
      </c>
      <c r="GO113" s="13">
        <v>5.8632128548295683E-7</v>
      </c>
      <c r="GP113" s="13">
        <v>4.1324711764108964E-7</v>
      </c>
      <c r="GQ113" s="13">
        <v>9.5931708952292814E-5</v>
      </c>
      <c r="GR113" s="13">
        <v>9.2898574644267708E-7</v>
      </c>
      <c r="GS113" s="13">
        <v>7.2038063301062144E-7</v>
      </c>
      <c r="GT113" s="14">
        <v>2.7686363170265866E-6</v>
      </c>
      <c r="GU113" s="14">
        <v>5.4267650717868046E-7</v>
      </c>
      <c r="GV113" s="14">
        <v>9.4688948919525166E-7</v>
      </c>
      <c r="GW113" s="14">
        <v>2.6837639428881173E-6</v>
      </c>
      <c r="GX113" s="14">
        <v>4.1581503805851323E-6</v>
      </c>
      <c r="GY113" s="14">
        <v>5.1483582196799378E-6</v>
      </c>
      <c r="GZ113" s="14">
        <v>7.997466161820178E-7</v>
      </c>
      <c r="HA113" s="14">
        <v>6.5168910063166476E-7</v>
      </c>
      <c r="HB113" s="14">
        <v>7.7139826025979663E-7</v>
      </c>
      <c r="HC113" s="14">
        <v>4.2904964080912628E-7</v>
      </c>
      <c r="HD113" s="14">
        <v>7.211848408373281E-7</v>
      </c>
      <c r="HE113" s="14">
        <v>7.6154108263473407E-7</v>
      </c>
      <c r="HF113" s="14">
        <v>4.2124714631667285E-6</v>
      </c>
      <c r="HG113" s="14">
        <v>5.2627602208041635E-7</v>
      </c>
      <c r="HH113" s="14">
        <v>5.103419553748868E-6</v>
      </c>
      <c r="HI113" s="14">
        <v>6.4955777615788412E-7</v>
      </c>
      <c r="HJ113" s="14">
        <v>1.5437942942224757E-6</v>
      </c>
      <c r="HK113" s="14">
        <v>6.2786167499319647E-7</v>
      </c>
      <c r="HL113" s="14">
        <v>8.1689189485556426E-7</v>
      </c>
      <c r="HM113" s="14">
        <v>8.618082021594503E-7</v>
      </c>
      <c r="HN113" s="14">
        <v>8.3285021131602113E-7</v>
      </c>
      <c r="HO113" s="14">
        <v>1.8834054065199613E-6</v>
      </c>
      <c r="HP113" s="14">
        <v>1.7479748502153506E-6</v>
      </c>
      <c r="HQ113" s="14">
        <v>6.3014665953803423E-7</v>
      </c>
      <c r="HR113" s="14">
        <v>4.5059019959560577E-7</v>
      </c>
      <c r="HS113" s="14">
        <v>6.1029280146653065E-7</v>
      </c>
      <c r="HT113" s="14">
        <v>8.406749015271363E-7</v>
      </c>
      <c r="HU113" s="14">
        <v>6.0206370795140147E-7</v>
      </c>
      <c r="HV113" s="14">
        <v>1.2630084600963794E-6</v>
      </c>
      <c r="HW113" s="14">
        <v>7.7702796376368473E-7</v>
      </c>
      <c r="HX113" s="14">
        <v>7.3725235901510439E-7</v>
      </c>
      <c r="HY113" s="14">
        <v>9.7508541440659341E-7</v>
      </c>
      <c r="HZ113" s="14">
        <v>1.0570739668602458E-6</v>
      </c>
      <c r="IA113" s="14">
        <v>8.6675395821504945E-7</v>
      </c>
      <c r="IB113" s="14">
        <v>7.0526365067888643E-7</v>
      </c>
      <c r="IC113" s="14">
        <v>3.2789345395888464E-6</v>
      </c>
      <c r="ID113" s="14">
        <v>8.2196003318926167E-7</v>
      </c>
      <c r="IE113" s="14">
        <v>2.6078907977303868E-6</v>
      </c>
      <c r="IF113" s="14">
        <v>1.1233733956083241E-6</v>
      </c>
      <c r="IG113" s="14">
        <v>1.0794184601248358E-6</v>
      </c>
      <c r="IH113" s="14">
        <v>2.0888406211030689E-4</v>
      </c>
      <c r="II113" s="14">
        <v>1.9472762599983151E-6</v>
      </c>
      <c r="IJ113" s="14">
        <v>9.4005044261335458E-7</v>
      </c>
      <c r="IK113" s="14">
        <v>1.0124138312707562E-5</v>
      </c>
      <c r="IL113" s="14">
        <v>1.2418385199800531E-6</v>
      </c>
      <c r="IM113" s="14">
        <v>1.2040099183810649E-6</v>
      </c>
      <c r="IN113" s="14">
        <v>9.195329351856569E-6</v>
      </c>
      <c r="IO113" s="14">
        <v>1.0293362943048077E-5</v>
      </c>
      <c r="IP113">
        <v>1.193516023579054E-5</v>
      </c>
      <c r="IQ113" s="6">
        <v>1.446825082217992E-6</v>
      </c>
      <c r="IR113">
        <v>1.1591973123054916E-6</v>
      </c>
      <c r="IS113" s="15">
        <v>1.5275911196220204E-6</v>
      </c>
      <c r="IT113">
        <v>7.1931219949567133E-7</v>
      </c>
      <c r="IU113">
        <v>1.5132915822662929E-6</v>
      </c>
      <c r="IV113">
        <v>1.4051623806043051E-6</v>
      </c>
      <c r="IW113">
        <v>9.8604350151652292E-6</v>
      </c>
      <c r="IX113">
        <v>9.6185643594223828E-7</v>
      </c>
      <c r="IY113" s="6">
        <v>1.2829305840097273E-5</v>
      </c>
      <c r="IZ113">
        <v>1.2516900074450361E-6</v>
      </c>
      <c r="JA113">
        <v>2.8133662748622587E-6</v>
      </c>
      <c r="JB113">
        <v>3.4829606979753733E-6</v>
      </c>
      <c r="JC113">
        <v>2.7581742814722381E-6</v>
      </c>
      <c r="JD113">
        <v>4.6462881413591665E-6</v>
      </c>
      <c r="JE113">
        <v>3.1962772644589071E-6</v>
      </c>
      <c r="JF113">
        <v>1.038387299102644E-5</v>
      </c>
      <c r="JG113">
        <v>9.9635589800241731E-6</v>
      </c>
      <c r="JH113">
        <v>4.4255071389259778E-6</v>
      </c>
      <c r="JI113">
        <v>3.0878279138703334E-6</v>
      </c>
      <c r="JJ113">
        <v>4.2602616827856148E-6</v>
      </c>
      <c r="JK113">
        <v>4.0987311765056378E-6</v>
      </c>
      <c r="JL113">
        <v>4.6372399930674119E-6</v>
      </c>
      <c r="JM113">
        <v>4.5426985759770196E-6</v>
      </c>
      <c r="JN113">
        <v>3.8973022019586479E-6</v>
      </c>
      <c r="JO113">
        <v>4.2993388329290621E-6</v>
      </c>
      <c r="JP113">
        <v>3.8884821252665939E-6</v>
      </c>
      <c r="JQ113">
        <v>7.269572857568514E-6</v>
      </c>
      <c r="JR113">
        <v>2.8068763666099279E-6</v>
      </c>
      <c r="JS113">
        <v>5.0871490570592689E-6</v>
      </c>
      <c r="JT113">
        <v>2.202354278385595E-5</v>
      </c>
      <c r="JU113">
        <v>4.8483741088320156E-6</v>
      </c>
      <c r="JV113">
        <v>3.3903442063605797E-5</v>
      </c>
      <c r="JW113">
        <v>4.8735226713949992E-6</v>
      </c>
      <c r="JX113">
        <v>5.7766086200625231E-6</v>
      </c>
      <c r="JY113">
        <v>2.2344341587218863E-3</v>
      </c>
      <c r="JZ113">
        <v>1.3892215060891838E-5</v>
      </c>
      <c r="KA113">
        <v>3.8704985246110168E-5</v>
      </c>
      <c r="KB113">
        <v>5.1991932971218299E-4</v>
      </c>
      <c r="KC113">
        <v>6.7075382312316466E-6</v>
      </c>
      <c r="KD113">
        <v>1.0184161114307728E-5</v>
      </c>
      <c r="KE113">
        <v>4.7055165859446697E-5</v>
      </c>
      <c r="KF113">
        <v>8.9854986247933565E-5</v>
      </c>
      <c r="KG113">
        <v>9.1476218189303623E-5</v>
      </c>
      <c r="KH113">
        <v>8.6341306449264421E-6</v>
      </c>
      <c r="KI113">
        <v>7.9561868997921716E-6</v>
      </c>
      <c r="KJ113">
        <v>1.2131559576791567E-5</v>
      </c>
      <c r="KK113">
        <v>6.2481378795325112E-6</v>
      </c>
      <c r="KL113">
        <v>1.2337018693312376E-5</v>
      </c>
      <c r="KM113">
        <v>1.1313087334475013E-5</v>
      </c>
      <c r="KN113">
        <v>2.457552777728904E-5</v>
      </c>
      <c r="KO113">
        <v>6.2650968766536516E-6</v>
      </c>
      <c r="KP113">
        <v>7.8795159462569594E-5</v>
      </c>
      <c r="KQ113">
        <v>9.9339634839057051E-6</v>
      </c>
      <c r="KR113">
        <v>1.2256435494455523E-5</v>
      </c>
    </row>
    <row r="114" spans="1:304">
      <c r="A114">
        <v>205</v>
      </c>
      <c r="B114" s="1" t="s">
        <v>60</v>
      </c>
      <c r="C114" t="s">
        <v>91</v>
      </c>
      <c r="D114" s="13">
        <v>1.1312511346465463E-5</v>
      </c>
      <c r="E114" s="13">
        <v>9.4105934720164911E-6</v>
      </c>
      <c r="F114" s="13">
        <v>1.8441669978148557E-5</v>
      </c>
      <c r="G114" s="13">
        <v>1.1649497673495909E-5</v>
      </c>
      <c r="H114" s="13">
        <v>6.8418961826366905E-6</v>
      </c>
      <c r="I114" s="13">
        <v>3.549539820514728E-5</v>
      </c>
      <c r="J114" s="13">
        <v>1.1735035720788998E-5</v>
      </c>
      <c r="K114" s="13">
        <v>1.2888448083714543E-5</v>
      </c>
      <c r="L114" s="13">
        <v>1.2306345083767455E-5</v>
      </c>
      <c r="M114" s="13">
        <v>1.2184784057135212E-5</v>
      </c>
      <c r="N114" s="13">
        <v>3.7621810432861822E-5</v>
      </c>
      <c r="O114" s="13">
        <v>1.3834234823727686E-5</v>
      </c>
      <c r="P114" s="13">
        <v>1.6316092993884258E-5</v>
      </c>
      <c r="Q114" s="13">
        <v>1.0430336394324292E-5</v>
      </c>
      <c r="R114" s="13">
        <v>7.3045156584027565E-6</v>
      </c>
      <c r="S114" s="13">
        <v>2.155617734203296E-5</v>
      </c>
      <c r="T114" s="13">
        <v>1.1014622837160602E-5</v>
      </c>
      <c r="U114" s="13">
        <v>2.3111357871838561E-5</v>
      </c>
      <c r="V114" s="13">
        <v>6.6330085029255741E-4</v>
      </c>
      <c r="W114" s="13">
        <v>1.101562984145597E-3</v>
      </c>
      <c r="X114" s="13">
        <v>5.4871489349896021E-3</v>
      </c>
      <c r="Y114" s="13">
        <v>1.1900940214209117E-5</v>
      </c>
      <c r="Z114" s="13">
        <v>2.5713717650390393E-3</v>
      </c>
      <c r="AA114" s="13">
        <v>5.8525510196957339E-3</v>
      </c>
      <c r="AB114" s="13">
        <v>4.85429910341687E-3</v>
      </c>
      <c r="AC114" s="13">
        <v>1.5229950997278826E-4</v>
      </c>
      <c r="AD114" s="13">
        <v>5.6916508891132672E-5</v>
      </c>
      <c r="AE114" s="13">
        <v>2.5249625743143118E-3</v>
      </c>
      <c r="AF114" s="13">
        <v>4.3902278214254431E-5</v>
      </c>
      <c r="AG114" s="13">
        <v>2.7750898190782106E-5</v>
      </c>
      <c r="AH114" s="13">
        <v>2.9575601062258434E-5</v>
      </c>
      <c r="AI114" s="13">
        <v>2.568781003515269E-5</v>
      </c>
      <c r="AJ114" s="13">
        <v>1.8610281778565199E-5</v>
      </c>
      <c r="AK114" s="13">
        <v>1.9270229209694014E-5</v>
      </c>
      <c r="AL114" s="13">
        <v>1.8675831282113383E-5</v>
      </c>
      <c r="AM114" s="13">
        <v>1.2769468911735839E-5</v>
      </c>
      <c r="AN114" s="13">
        <v>1.8544328296191011E-5</v>
      </c>
      <c r="AO114" s="13">
        <v>5.3961316963276786E-5</v>
      </c>
      <c r="AP114" s="13">
        <v>1.1302393524387381E-4</v>
      </c>
      <c r="AQ114" s="13">
        <v>1.7726882523991151E-5</v>
      </c>
      <c r="AR114" s="13">
        <v>2.4254132195223081E-4</v>
      </c>
      <c r="AS114" s="13">
        <v>1.2248518772449611E-5</v>
      </c>
      <c r="AT114" s="13">
        <v>1.6605718160182199E-4</v>
      </c>
      <c r="AU114" s="13">
        <v>3.7504173112181384E-6</v>
      </c>
      <c r="AV114" s="13">
        <v>9.2388249047478624E-6</v>
      </c>
      <c r="AW114" s="13">
        <v>5.1918303862155681E-6</v>
      </c>
      <c r="AX114" s="13">
        <v>2.8310858391044979E-6</v>
      </c>
      <c r="AY114" s="13">
        <v>2.7931564402918128E-6</v>
      </c>
      <c r="AZ114" s="13">
        <v>1.2408804836654772E-5</v>
      </c>
      <c r="BA114" s="13">
        <v>5.8473368880951479E-6</v>
      </c>
      <c r="BB114" s="13">
        <v>6.2789446328348834E-6</v>
      </c>
      <c r="BC114" s="13">
        <v>3.2151137590327391E-6</v>
      </c>
      <c r="BD114" s="13">
        <v>5.8913454714870839E-6</v>
      </c>
      <c r="BE114" s="13">
        <v>8.3379505294323282E-6</v>
      </c>
      <c r="BF114" s="13">
        <v>7.9556772356915402E-6</v>
      </c>
      <c r="BG114" s="13">
        <v>6.9337830138281768E-6</v>
      </c>
      <c r="BH114" s="13">
        <v>5.1279453714803431E-6</v>
      </c>
      <c r="BI114" s="13">
        <v>4.7741126609260115E-6</v>
      </c>
      <c r="BJ114" s="13">
        <v>7.6741201779922556E-6</v>
      </c>
      <c r="BK114" s="13">
        <v>3.965883084907299E-6</v>
      </c>
      <c r="BL114" s="13">
        <v>1.1502485770533213E-5</v>
      </c>
      <c r="BM114" s="13">
        <v>8.8372726417079118E-5</v>
      </c>
      <c r="BN114" s="13">
        <v>8.9004045731516681E-5</v>
      </c>
      <c r="BO114" s="13">
        <v>6.3936628336533189E-4</v>
      </c>
      <c r="BP114" s="13">
        <v>7.1979576697991316E-6</v>
      </c>
      <c r="BQ114" s="13">
        <v>2.0646237655643583E-4</v>
      </c>
      <c r="BR114" s="13">
        <v>4.9393540875663827E-4</v>
      </c>
      <c r="BS114" s="13">
        <v>5.115516906525941E-4</v>
      </c>
      <c r="BT114" s="13">
        <v>3.62270033357594E-5</v>
      </c>
      <c r="BU114" s="13">
        <v>2.1072923007742327E-5</v>
      </c>
      <c r="BV114" s="13">
        <v>2.9239489211898157E-4</v>
      </c>
      <c r="BW114" s="13">
        <v>9.4540688066461527E-6</v>
      </c>
      <c r="BX114" s="13">
        <v>9.7386792881380823E-6</v>
      </c>
      <c r="BY114" s="13">
        <v>1.1974418884082364E-5</v>
      </c>
      <c r="BZ114" s="13">
        <v>1.2181406513292426E-5</v>
      </c>
      <c r="CA114" s="13">
        <v>4.762627312638534E-6</v>
      </c>
      <c r="CB114" s="13">
        <v>4.000926502315839E-6</v>
      </c>
      <c r="CC114" s="13">
        <v>6.7368062933636883E-6</v>
      </c>
      <c r="CD114" s="13">
        <v>3.7025838586115485E-6</v>
      </c>
      <c r="CE114" s="13">
        <v>6.4913835086117697E-6</v>
      </c>
      <c r="CF114" s="13">
        <v>1.1885099503120365E-5</v>
      </c>
      <c r="CG114" s="13">
        <v>3.9580151148259414E-6</v>
      </c>
      <c r="CH114" s="13">
        <v>8.0618617577165602E-6</v>
      </c>
      <c r="CI114" s="13">
        <v>3.2521015390050842E-5</v>
      </c>
      <c r="CJ114" s="13">
        <v>4.9587063901813372E-6</v>
      </c>
      <c r="CK114" s="13">
        <v>2.0368995981883036E-5</v>
      </c>
      <c r="CL114" s="13">
        <v>5.9351356440575089E-5</v>
      </c>
      <c r="CM114" s="13">
        <v>4.1660854273609383E-5</v>
      </c>
      <c r="CN114" s="13">
        <v>9.7135049721037926E-5</v>
      </c>
      <c r="CO114" s="13">
        <v>6.7273004840007983E-5</v>
      </c>
      <c r="CP114" s="13">
        <v>3.5636161820022946E-5</v>
      </c>
      <c r="CQ114" s="13">
        <v>2.281964592708557E-4</v>
      </c>
      <c r="CR114" s="13">
        <v>4.5764530505933654E-5</v>
      </c>
      <c r="CS114" s="13">
        <v>4.3298855149222319E-5</v>
      </c>
      <c r="CT114" s="13">
        <v>5.2431113155407468E-5</v>
      </c>
      <c r="CU114" s="13">
        <v>5.3112438256108625E-5</v>
      </c>
      <c r="CV114" s="13">
        <v>1.4000335442634573E-4</v>
      </c>
      <c r="CW114" s="13">
        <v>6.8370362587946576E-5</v>
      </c>
      <c r="CX114" s="13">
        <v>1.285856502975971E-5</v>
      </c>
      <c r="CY114" s="13">
        <v>5.4558709908607765E-5</v>
      </c>
      <c r="CZ114" s="13">
        <v>7.1755134752067882E-5</v>
      </c>
      <c r="DA114" s="13">
        <v>9.5174378045529364E-5</v>
      </c>
      <c r="DB114" s="13">
        <v>3.194409065739105E-5</v>
      </c>
      <c r="DC114" s="13">
        <v>7.4014214709990374E-5</v>
      </c>
      <c r="DD114" s="13">
        <v>4.3343653508465356E-3</v>
      </c>
      <c r="DE114" s="13">
        <v>2.1298253384106729E-3</v>
      </c>
      <c r="DF114" s="13">
        <v>2.029530622212886E-2</v>
      </c>
      <c r="DG114" s="13">
        <v>8.5429682877910195E-5</v>
      </c>
      <c r="DH114" s="13">
        <v>8.3656168626295158E-3</v>
      </c>
      <c r="DI114" s="13">
        <v>1.9350910106036099E-2</v>
      </c>
      <c r="DJ114" s="13">
        <v>1.0186337244331964</v>
      </c>
      <c r="DK114" s="13">
        <v>7.5869690715100015E-4</v>
      </c>
      <c r="DL114" s="13">
        <v>1.1929799714729619E-4</v>
      </c>
      <c r="DM114" s="13">
        <v>1.1468733654311357E-2</v>
      </c>
      <c r="DN114" s="13">
        <v>2.543227243537974E-4</v>
      </c>
      <c r="DO114" s="13">
        <v>1.2141475107287954E-4</v>
      </c>
      <c r="DP114" s="13">
        <v>1.4517485267165407E-4</v>
      </c>
      <c r="DQ114" s="13">
        <v>1.1979015307424351E-4</v>
      </c>
      <c r="DR114" s="13">
        <v>1.204590163375154E-4</v>
      </c>
      <c r="DS114" s="13">
        <v>1.1909908000916624E-4</v>
      </c>
      <c r="DT114" s="13">
        <v>9.6162516789042934E-5</v>
      </c>
      <c r="DU114" s="13">
        <v>6.9261952987433853E-5</v>
      </c>
      <c r="DV114" s="13">
        <v>9.4081330408017714E-5</v>
      </c>
      <c r="DW114" s="13">
        <v>2.4902669280892835E-4</v>
      </c>
      <c r="DX114" s="13">
        <v>3.8282451882540037E-4</v>
      </c>
      <c r="DY114" s="13">
        <v>1.0377601681533147E-4</v>
      </c>
      <c r="DZ114" s="13">
        <v>1.0489541835811474E-3</v>
      </c>
      <c r="EA114" s="13">
        <v>6.0800367797223667E-5</v>
      </c>
      <c r="EB114" s="13">
        <v>6.5662322106138768E-4</v>
      </c>
      <c r="EC114" s="13">
        <v>4.0942133046180305E-6</v>
      </c>
      <c r="ED114" s="13">
        <v>7.4369253681577984E-6</v>
      </c>
      <c r="EE114" s="13">
        <v>8.0542080109619448E-6</v>
      </c>
      <c r="EF114" s="13">
        <v>2.9599602973416443E-6</v>
      </c>
      <c r="EG114" s="13">
        <v>3.2283259729801673E-6</v>
      </c>
      <c r="EH114" s="13">
        <v>1.1180038753012043E-5</v>
      </c>
      <c r="EI114" s="13">
        <v>5.7335294664733103E-6</v>
      </c>
      <c r="EJ114" s="13">
        <v>5.7020635693529284E-6</v>
      </c>
      <c r="EK114" s="13">
        <v>4.3872462967024439E-6</v>
      </c>
      <c r="EL114" s="13">
        <v>4.715890388602599E-6</v>
      </c>
      <c r="EM114" s="13">
        <v>8.1812028676135111E-6</v>
      </c>
      <c r="EN114" s="13">
        <v>6.146523877865237E-6</v>
      </c>
      <c r="EO114" s="13">
        <v>3.9116031919977372E-6</v>
      </c>
      <c r="EP114" s="13">
        <v>4.8484979757737843E-6</v>
      </c>
      <c r="EQ114" s="13">
        <v>4.9082510908584343E-6</v>
      </c>
      <c r="ER114" s="13">
        <v>6.8160810941842746E-6</v>
      </c>
      <c r="ES114" s="13">
        <v>5.4569417016749503E-6</v>
      </c>
      <c r="ET114" s="13">
        <v>5.7496318218051837E-6</v>
      </c>
      <c r="EU114" s="13">
        <v>4.3182209207889911E-5</v>
      </c>
      <c r="EV114" s="13">
        <v>1.5807981450226727E-4</v>
      </c>
      <c r="EW114" s="13">
        <v>8.3501890702675143E-4</v>
      </c>
      <c r="EX114" s="13">
        <v>3.5108272026037448E-5</v>
      </c>
      <c r="EY114" s="13">
        <v>2.8609116544356714E-4</v>
      </c>
      <c r="EZ114" s="13">
        <v>7.4256403705521732E-4</v>
      </c>
      <c r="FA114" s="13">
        <v>7.0763218061047431E-4</v>
      </c>
      <c r="FB114" s="13">
        <v>4.0924625488221184E-5</v>
      </c>
      <c r="FC114" s="13">
        <v>1.470059845039418E-5</v>
      </c>
      <c r="FD114" s="13">
        <v>4.0303487839236522E-4</v>
      </c>
      <c r="FE114" s="13">
        <v>2.9493011700392419E-5</v>
      </c>
      <c r="FF114" s="13">
        <v>9.0821147549233597E-6</v>
      </c>
      <c r="FG114" s="13">
        <v>1.0825471735655405E-5</v>
      </c>
      <c r="FH114" s="13">
        <v>9.9154274728804684E-6</v>
      </c>
      <c r="FI114" s="13">
        <v>7.5145479597744014E-6</v>
      </c>
      <c r="FJ114" s="13">
        <v>6.6119042772157472E-6</v>
      </c>
      <c r="FK114" s="13">
        <v>6.5941778637355246E-6</v>
      </c>
      <c r="FL114" s="13">
        <v>4.4493403352271888E-6</v>
      </c>
      <c r="FM114" s="13">
        <v>6.7543205166008997E-6</v>
      </c>
      <c r="FN114" s="13">
        <v>1.2075390715396042E-5</v>
      </c>
      <c r="FO114" s="13">
        <v>1.0081350460997779E-5</v>
      </c>
      <c r="FP114" s="13">
        <v>8.100331037597193E-6</v>
      </c>
      <c r="FQ114" s="13">
        <v>4.000295158757124E-5</v>
      </c>
      <c r="FR114" s="13">
        <v>4.9851872044215784E-6</v>
      </c>
      <c r="FS114" s="13">
        <v>3.1243001935401979E-5</v>
      </c>
      <c r="FT114" s="13">
        <v>3.0992727066882702E-6</v>
      </c>
      <c r="FU114" s="13">
        <v>6.2978248840927409E-6</v>
      </c>
      <c r="FV114" s="13">
        <v>5.7012451056518971E-6</v>
      </c>
      <c r="FW114" s="13">
        <v>2.7252792425692805E-6</v>
      </c>
      <c r="FX114" s="13">
        <v>2.158131116868204E-6</v>
      </c>
      <c r="FY114" s="13">
        <v>1.0514386425508342E-5</v>
      </c>
      <c r="FZ114" s="13">
        <v>4.8737793879468131E-6</v>
      </c>
      <c r="GA114" s="13">
        <v>5.2121322069957133E-6</v>
      </c>
      <c r="GB114" s="13">
        <v>3.0653899765563994E-6</v>
      </c>
      <c r="GC114" s="13">
        <v>4.7431142990527658E-6</v>
      </c>
      <c r="GD114" s="13">
        <v>4.1702062380650414E-6</v>
      </c>
      <c r="GE114" s="13">
        <v>5.2871762385424403E-6</v>
      </c>
      <c r="GF114" s="13">
        <v>4.1807748287622225E-6</v>
      </c>
      <c r="GG114" s="13">
        <v>4.6675471613576521E-6</v>
      </c>
      <c r="GH114" s="13">
        <v>3.1046505840975621E-6</v>
      </c>
      <c r="GI114" s="13">
        <v>5.7253291752370037E-6</v>
      </c>
      <c r="GJ114" s="13">
        <v>2.7003420699649868E-6</v>
      </c>
      <c r="GK114" s="13">
        <v>4.7510728420572735E-6</v>
      </c>
      <c r="GL114" s="13">
        <v>5.1332314932351081E-5</v>
      </c>
      <c r="GM114" s="13">
        <v>6.0906819863221945E-5</v>
      </c>
      <c r="GN114" s="13">
        <v>2.5167595978589993E-4</v>
      </c>
      <c r="GO114" s="13">
        <v>1.7999784032452017E-5</v>
      </c>
      <c r="GP114" s="13">
        <v>8.8542811411483163E-5</v>
      </c>
      <c r="GQ114" s="13">
        <v>2.8112837789544531E-4</v>
      </c>
      <c r="GR114" s="13">
        <v>2.2606872191398779E-4</v>
      </c>
      <c r="GS114" s="13">
        <v>1.5645964297058002E-5</v>
      </c>
      <c r="GT114" s="14">
        <v>6.708971536407387E-6</v>
      </c>
      <c r="GU114" s="14">
        <v>1.5437892183606654E-4</v>
      </c>
      <c r="GV114" s="14">
        <v>9.0954006523232892E-6</v>
      </c>
      <c r="GW114" s="14">
        <v>7.5016309417311713E-6</v>
      </c>
      <c r="GX114" s="14">
        <v>9.2577837999113184E-6</v>
      </c>
      <c r="GY114" s="14">
        <v>8.246928450898698E-6</v>
      </c>
      <c r="GZ114" s="14">
        <v>5.7269653080191323E-6</v>
      </c>
      <c r="HA114" s="14">
        <v>5.0187564382216294E-6</v>
      </c>
      <c r="HB114" s="14">
        <v>5.2670306517089133E-6</v>
      </c>
      <c r="HC114" s="14">
        <v>3.0415880799586485E-6</v>
      </c>
      <c r="HD114" s="14">
        <v>4.0723966668569286E-6</v>
      </c>
      <c r="HE114" s="14">
        <v>6.854538948247384E-6</v>
      </c>
      <c r="HF114" s="14">
        <v>7.7622473344491332E-6</v>
      </c>
      <c r="HG114" s="14">
        <v>8.035207850167494E-6</v>
      </c>
      <c r="HH114" s="14">
        <v>1.9635802869369048E-5</v>
      </c>
      <c r="HI114" s="14">
        <v>3.910339987857592E-6</v>
      </c>
      <c r="HJ114" s="14">
        <v>1.361957855166228E-5</v>
      </c>
      <c r="HK114" s="14">
        <v>7.3673189974817847E-6</v>
      </c>
      <c r="HL114" s="14">
        <v>1.0332172661047449E-5</v>
      </c>
      <c r="HM114" s="14">
        <v>1.1383541723271822E-5</v>
      </c>
      <c r="HN114" s="14">
        <v>7.4956461152698719E-6</v>
      </c>
      <c r="HO114" s="14">
        <v>4.8435109983966204E-6</v>
      </c>
      <c r="HP114" s="14">
        <v>1.9920260312368994E-5</v>
      </c>
      <c r="HQ114" s="14">
        <v>6.9046570973699728E-6</v>
      </c>
      <c r="HR114" s="14">
        <v>5.3362364144801381E-6</v>
      </c>
      <c r="HS114" s="14">
        <v>6.728503218432648E-6</v>
      </c>
      <c r="HT114" s="14">
        <v>8.3814355944484185E-6</v>
      </c>
      <c r="HU114" s="14">
        <v>1.4552237733793764E-5</v>
      </c>
      <c r="HV114" s="14">
        <v>9.7008559924705532E-6</v>
      </c>
      <c r="HW114" s="14">
        <v>8.0322731757396384E-6</v>
      </c>
      <c r="HX114" s="14">
        <v>7.617282058920584E-6</v>
      </c>
      <c r="HY114" s="14">
        <v>8.4466731127061492E-6</v>
      </c>
      <c r="HZ114" s="14">
        <v>1.1340226974613526E-5</v>
      </c>
      <c r="IA114" s="14">
        <v>8.8288029822555872E-6</v>
      </c>
      <c r="IB114" s="14">
        <v>1.1063643175959908E-5</v>
      </c>
      <c r="IC114" s="14">
        <v>1.4114723519107877E-4</v>
      </c>
      <c r="ID114" s="14">
        <v>3.9660836726791032E-4</v>
      </c>
      <c r="IE114" s="14">
        <v>2.4306827479295711E-3</v>
      </c>
      <c r="IF114" s="14">
        <v>2.9151376039617768E-5</v>
      </c>
      <c r="IG114" s="14">
        <v>1.2008574195710169E-3</v>
      </c>
      <c r="IH114" s="14">
        <v>2.9113250661578377E-3</v>
      </c>
      <c r="II114" s="14">
        <v>2.4852574193011735E-3</v>
      </c>
      <c r="IJ114" s="14">
        <v>1.0471367667549148E-4</v>
      </c>
      <c r="IK114" s="14">
        <v>5.2276925603627218E-5</v>
      </c>
      <c r="IL114" s="14">
        <v>1.7580522427172532E-3</v>
      </c>
      <c r="IM114" s="14">
        <v>1.4163570295774516E-4</v>
      </c>
      <c r="IN114" s="14">
        <v>1.810986790921695E-5</v>
      </c>
      <c r="IO114" s="14">
        <v>1.787915773625507E-5</v>
      </c>
      <c r="IP114">
        <v>1.5501347104278296E-5</v>
      </c>
      <c r="IQ114" s="6">
        <v>1.3267621771076225E-5</v>
      </c>
      <c r="IR114">
        <v>1.0010920412179342E-5</v>
      </c>
      <c r="IS114" s="15">
        <v>1.1165082066210053E-5</v>
      </c>
      <c r="IT114">
        <v>6.6731562239498873E-6</v>
      </c>
      <c r="IU114">
        <v>9.8966791790637193E-6</v>
      </c>
      <c r="IV114">
        <v>2.5095354333043713E-5</v>
      </c>
      <c r="IW114">
        <v>3.9657070881284915E-5</v>
      </c>
      <c r="IX114">
        <v>2.0418133484865122E-5</v>
      </c>
      <c r="IY114" s="6">
        <v>1.3425483581373695E-4</v>
      </c>
      <c r="IZ114">
        <v>7.5235465898628364E-6</v>
      </c>
      <c r="JA114">
        <v>7.4076022684724867E-5</v>
      </c>
      <c r="JB114">
        <v>3.8891823302425818E-6</v>
      </c>
      <c r="JC114">
        <v>3.6841866663952856E-6</v>
      </c>
      <c r="JD114">
        <v>6.1167997937690627E-6</v>
      </c>
      <c r="JE114">
        <v>3.6211285382267362E-6</v>
      </c>
      <c r="JF114">
        <v>3.6879035250506905E-6</v>
      </c>
      <c r="JG114">
        <v>1.1237843634874611E-5</v>
      </c>
      <c r="JH114">
        <v>5.6744461050502012E-6</v>
      </c>
      <c r="JI114">
        <v>4.3825772992052353E-6</v>
      </c>
      <c r="JJ114">
        <v>3.906922167743165E-6</v>
      </c>
      <c r="JK114">
        <v>5.3224199235167896E-6</v>
      </c>
      <c r="JL114">
        <v>9.2645450610158411E-6</v>
      </c>
      <c r="JM114">
        <v>4.9117623757155969E-6</v>
      </c>
      <c r="JN114">
        <v>4.4424692984522881E-6</v>
      </c>
      <c r="JO114">
        <v>5.1330203821754919E-6</v>
      </c>
      <c r="JP114">
        <v>5.0349663596214932E-6</v>
      </c>
      <c r="JQ114">
        <v>7.5550051617474194E-6</v>
      </c>
      <c r="JR114">
        <v>3.4275533339135145E-6</v>
      </c>
      <c r="JS114">
        <v>4.1504311835795082E-5</v>
      </c>
      <c r="JT114">
        <v>1.1136932571467069E-4</v>
      </c>
      <c r="JU114">
        <v>1.7492631437219895E-4</v>
      </c>
      <c r="JV114">
        <v>1.490509961332021E-3</v>
      </c>
      <c r="JW114">
        <v>8.1934546221421967E-5</v>
      </c>
      <c r="JX114">
        <v>5.1450918573123943E-4</v>
      </c>
      <c r="JY114">
        <v>1.6153468367784848E-3</v>
      </c>
      <c r="JZ114">
        <v>1.3751964522981752E-3</v>
      </c>
      <c r="KA114">
        <v>5.5605396352290182E-5</v>
      </c>
      <c r="KB114">
        <v>3.3424952684586293E-5</v>
      </c>
      <c r="KC114">
        <v>9.6013996808823191E-4</v>
      </c>
      <c r="KD114">
        <v>1.3332108157657874E-5</v>
      </c>
      <c r="KE114">
        <v>1.0738845507779968E-5</v>
      </c>
      <c r="KF114">
        <v>1.6530320771890342E-5</v>
      </c>
      <c r="KG114">
        <v>1.0690570272223718E-5</v>
      </c>
      <c r="KH114">
        <v>7.6851841571018097E-6</v>
      </c>
      <c r="KI114">
        <v>6.2267370609023952E-6</v>
      </c>
      <c r="KJ114">
        <v>7.5037343659616872E-6</v>
      </c>
      <c r="KK114">
        <v>4.5674674527499503E-6</v>
      </c>
      <c r="KL114">
        <v>7.2597783542397412E-6</v>
      </c>
      <c r="KM114">
        <v>1.3393528350348482E-5</v>
      </c>
      <c r="KN114">
        <v>8.4443840603602298E-6</v>
      </c>
      <c r="KO114">
        <v>8.2741450990515694E-6</v>
      </c>
      <c r="KP114">
        <v>4.7613199441866267E-5</v>
      </c>
      <c r="KQ114">
        <v>5.3607526713102872E-6</v>
      </c>
      <c r="KR114">
        <v>4.6031811498817335E-5</v>
      </c>
    </row>
    <row r="115" spans="1:304">
      <c r="A115">
        <v>206</v>
      </c>
      <c r="B115" s="1" t="s">
        <v>60</v>
      </c>
      <c r="C115" t="s">
        <v>8</v>
      </c>
      <c r="D115" s="13">
        <v>4.0100371034543842E-6</v>
      </c>
      <c r="E115" s="13">
        <v>8.0347701675407226E-6</v>
      </c>
      <c r="F115" s="13">
        <v>6.4154747575244968E-6</v>
      </c>
      <c r="G115" s="13">
        <v>3.3520902623047998E-6</v>
      </c>
      <c r="H115" s="13">
        <v>4.0777856705993987E-6</v>
      </c>
      <c r="I115" s="13">
        <v>1.6358196910907279E-5</v>
      </c>
      <c r="J115" s="13">
        <v>9.5990247907147038E-6</v>
      </c>
      <c r="K115" s="13">
        <v>9.8820117625103718E-6</v>
      </c>
      <c r="L115" s="13">
        <v>5.5815730428231884E-6</v>
      </c>
      <c r="M115" s="13">
        <v>8.1504890744971093E-6</v>
      </c>
      <c r="N115" s="13">
        <v>6.7443341316361186E-6</v>
      </c>
      <c r="O115" s="13">
        <v>6.8482795058933629E-6</v>
      </c>
      <c r="P115" s="13">
        <v>8.1896562648054558E-6</v>
      </c>
      <c r="Q115" s="13">
        <v>6.6116315586826025E-6</v>
      </c>
      <c r="R115" s="13">
        <v>3.9328364719035984E-6</v>
      </c>
      <c r="S115" s="13">
        <v>1.1704804700256553E-5</v>
      </c>
      <c r="T115" s="13">
        <v>6.5450963057260113E-6</v>
      </c>
      <c r="U115" s="13">
        <v>4.480232596088631E-6</v>
      </c>
      <c r="V115" s="13">
        <v>4.1395124386439224E-6</v>
      </c>
      <c r="W115" s="13">
        <v>7.8887347071236085E-6</v>
      </c>
      <c r="X115" s="13">
        <v>6.2207837509518655E-6</v>
      </c>
      <c r="Y115" s="13">
        <v>6.3636656602310766E-6</v>
      </c>
      <c r="Z115" s="13">
        <v>6.7863092214475824E-6</v>
      </c>
      <c r="AA115" s="13">
        <v>7.4055775044775373E-6</v>
      </c>
      <c r="AB115" s="13">
        <v>6.217432364712276E-6</v>
      </c>
      <c r="AC115" s="13">
        <v>2.4286479023293855E-4</v>
      </c>
      <c r="AD115" s="13">
        <v>5.6563786162432273E-6</v>
      </c>
      <c r="AE115" s="13">
        <v>9.0543775278493212E-6</v>
      </c>
      <c r="AF115" s="13">
        <v>7.2251304264775476E-6</v>
      </c>
      <c r="AG115" s="13">
        <v>1.0816426098281224E-5</v>
      </c>
      <c r="AH115" s="13">
        <v>1.3735059296856635E-5</v>
      </c>
      <c r="AI115" s="13">
        <v>1.1352803825002077E-5</v>
      </c>
      <c r="AJ115" s="13">
        <v>8.7236353935348121E-6</v>
      </c>
      <c r="AK115" s="13">
        <v>8.5762797170982494E-6</v>
      </c>
      <c r="AL115" s="13">
        <v>7.549012372947699E-6</v>
      </c>
      <c r="AM115" s="13">
        <v>5.2469708250240594E-6</v>
      </c>
      <c r="AN115" s="13">
        <v>8.5785857594084613E-6</v>
      </c>
      <c r="AO115" s="13">
        <v>1.0055702406291372E-5</v>
      </c>
      <c r="AP115" s="13">
        <v>7.3624887303135773E-6</v>
      </c>
      <c r="AQ115" s="13">
        <v>5.9272588887335364E-6</v>
      </c>
      <c r="AR115" s="13">
        <v>5.334318712567734E-5</v>
      </c>
      <c r="AS115" s="13">
        <v>6.633589901210829E-6</v>
      </c>
      <c r="AT115" s="13">
        <v>1.0096756882308538E-5</v>
      </c>
      <c r="AU115" s="13">
        <v>6.0051283875196859E-5</v>
      </c>
      <c r="AV115" s="13">
        <v>4.8983557542643227E-5</v>
      </c>
      <c r="AW115" s="13">
        <v>7.6613934682736014E-5</v>
      </c>
      <c r="AX115" s="13">
        <v>4.7149881300182963E-5</v>
      </c>
      <c r="AY115" s="13">
        <v>4.6660575184166474E-5</v>
      </c>
      <c r="AZ115" s="13">
        <v>2.6970540623531142E-4</v>
      </c>
      <c r="BA115" s="13">
        <v>6.9847071742214163E-5</v>
      </c>
      <c r="BB115" s="13">
        <v>5.6716058171045465E-5</v>
      </c>
      <c r="BC115" s="13">
        <v>5.2307314917834369E-5</v>
      </c>
      <c r="BD115" s="13">
        <v>8.146474511645163E-5</v>
      </c>
      <c r="BE115" s="13">
        <v>8.5452682913482364E-5</v>
      </c>
      <c r="BF115" s="13">
        <v>1.4232648078862107E-4</v>
      </c>
      <c r="BG115" s="13">
        <v>1.1237076396796792E-4</v>
      </c>
      <c r="BH115" s="13">
        <v>6.1818123095955965E-5</v>
      </c>
      <c r="BI115" s="13">
        <v>7.826689145022142E-5</v>
      </c>
      <c r="BJ115" s="13">
        <v>1.3215011261446939E-4</v>
      </c>
      <c r="BK115" s="13">
        <v>4.2710924058083194E-5</v>
      </c>
      <c r="BL115" s="13">
        <v>7.9274044263169871E-5</v>
      </c>
      <c r="BM115" s="13">
        <v>7.6259821598891124E-5</v>
      </c>
      <c r="BN115" s="13">
        <v>6.8763973654681137E-5</v>
      </c>
      <c r="BO115" s="13">
        <v>9.726200949816139E-5</v>
      </c>
      <c r="BP115" s="13">
        <v>6.5765089039490466E-5</v>
      </c>
      <c r="BQ115" s="13">
        <v>8.5739242095365511E-5</v>
      </c>
      <c r="BR115" s="13">
        <v>1.090559933812949E-4</v>
      </c>
      <c r="BS115" s="13">
        <v>9.1282638363033805E-5</v>
      </c>
      <c r="BT115" s="13">
        <v>2.0637216145901634E-2</v>
      </c>
      <c r="BU115" s="13">
        <v>5.9999803801649449E-3</v>
      </c>
      <c r="BV115" s="13">
        <v>9.6638393400466898E-5</v>
      </c>
      <c r="BW115" s="13">
        <v>7.5520165177965241E-5</v>
      </c>
      <c r="BX115" s="13">
        <v>1.2592705068234844E-4</v>
      </c>
      <c r="BY115" s="13">
        <v>1.8744103682646511E-4</v>
      </c>
      <c r="BZ115" s="13">
        <v>1.4414283096824982E-4</v>
      </c>
      <c r="CA115" s="13">
        <v>9.245430910268898E-5</v>
      </c>
      <c r="CB115" s="13">
        <v>7.9267530982577743E-5</v>
      </c>
      <c r="CC115" s="13">
        <v>1.2820052462630751E-4</v>
      </c>
      <c r="CD115" s="13">
        <v>7.9712731870356784E-5</v>
      </c>
      <c r="CE115" s="13">
        <v>1.4418761085473165E-4</v>
      </c>
      <c r="CF115" s="13">
        <v>1.9944129879695603E-4</v>
      </c>
      <c r="CG115" s="13">
        <v>6.5028041993259999E-5</v>
      </c>
      <c r="CH115" s="13">
        <v>9.2096515440639003E-5</v>
      </c>
      <c r="CI115" s="13">
        <v>1.7067908010324933E-3</v>
      </c>
      <c r="CJ115" s="13">
        <v>7.71351566673089E-5</v>
      </c>
      <c r="CK115" s="13">
        <v>1.2497946391401975E-4</v>
      </c>
      <c r="CL115" s="13">
        <v>8.3923006415057724E-5</v>
      </c>
      <c r="CM115" s="13">
        <v>6.1033997774138692E-5</v>
      </c>
      <c r="CN115" s="13">
        <v>1.1695183777974364E-4</v>
      </c>
      <c r="CO115" s="13">
        <v>7.3115060043188053E-5</v>
      </c>
      <c r="CP115" s="13">
        <v>5.7973957401955643E-5</v>
      </c>
      <c r="CQ115" s="13">
        <v>3.5189066274106336E-4</v>
      </c>
      <c r="CR115" s="13">
        <v>6.5891280670893614E-5</v>
      </c>
      <c r="CS115" s="13">
        <v>6.1121732115521771E-5</v>
      </c>
      <c r="CT115" s="13">
        <v>7.5104040448020412E-5</v>
      </c>
      <c r="CU115" s="13">
        <v>7.4579691014426999E-5</v>
      </c>
      <c r="CV115" s="13">
        <v>8.3516344170421212E-5</v>
      </c>
      <c r="CW115" s="13">
        <v>9.6662826084280534E-5</v>
      </c>
      <c r="CX115" s="13">
        <v>1.9283985978552189E-5</v>
      </c>
      <c r="CY115" s="13">
        <v>7.4124688080220728E-5</v>
      </c>
      <c r="CZ115" s="13">
        <v>1.0534502208035236E-4</v>
      </c>
      <c r="DA115" s="13">
        <v>1.3556849447506593E-4</v>
      </c>
      <c r="DB115" s="13">
        <v>4.1623900092888736E-5</v>
      </c>
      <c r="DC115" s="13">
        <v>7.8621675582263897E-5</v>
      </c>
      <c r="DD115" s="13">
        <v>9.9826132724866148E-5</v>
      </c>
      <c r="DE115" s="13">
        <v>8.4984132566835979E-5</v>
      </c>
      <c r="DF115" s="13">
        <v>1.0421976753724188E-4</v>
      </c>
      <c r="DG115" s="13">
        <v>1.0526066813367692E-4</v>
      </c>
      <c r="DH115" s="13">
        <v>9.8060818252812112E-5</v>
      </c>
      <c r="DI115" s="13">
        <v>9.5141432210629282E-5</v>
      </c>
      <c r="DJ115" s="13">
        <v>9.4605974577710044E-5</v>
      </c>
      <c r="DK115" s="13">
        <v>1.0163815633388293</v>
      </c>
      <c r="DL115" s="13">
        <v>3.5849367490556225E-4</v>
      </c>
      <c r="DM115" s="13">
        <v>1.2359820461503042E-4</v>
      </c>
      <c r="DN115" s="13">
        <v>1.0613794971162181E-4</v>
      </c>
      <c r="DO115" s="13">
        <v>1.3873621725431597E-4</v>
      </c>
      <c r="DP115" s="13">
        <v>2.0316825124814028E-4</v>
      </c>
      <c r="DQ115" s="13">
        <v>1.5838249344271392E-4</v>
      </c>
      <c r="DR115" s="13">
        <v>1.790350400969827E-4</v>
      </c>
      <c r="DS115" s="13">
        <v>1.6758844439994694E-4</v>
      </c>
      <c r="DT115" s="13">
        <v>1.3202628827491147E-4</v>
      </c>
      <c r="DU115" s="13">
        <v>9.8212046599465241E-5</v>
      </c>
      <c r="DV115" s="13">
        <v>1.4036764481522573E-4</v>
      </c>
      <c r="DW115" s="13">
        <v>2.1170210261995374E-4</v>
      </c>
      <c r="DX115" s="13">
        <v>1.6856815392512009E-4</v>
      </c>
      <c r="DY115" s="13">
        <v>9.8363227196758335E-5</v>
      </c>
      <c r="DZ115" s="13">
        <v>1.6692775862670475E-3</v>
      </c>
      <c r="EA115" s="13">
        <v>8.5773189863936754E-5</v>
      </c>
      <c r="EB115" s="13">
        <v>1.5763561751902297E-4</v>
      </c>
      <c r="EC115" s="13">
        <v>1.5522111527907872E-5</v>
      </c>
      <c r="ED115" s="13">
        <v>1.6582624511457052E-5</v>
      </c>
      <c r="EE115" s="13">
        <v>2.3433255439161533E-5</v>
      </c>
      <c r="EF115" s="13">
        <v>1.0987400119366352E-5</v>
      </c>
      <c r="EG115" s="13">
        <v>1.1678422919323044E-5</v>
      </c>
      <c r="EH115" s="13">
        <v>5.26420030730256E-5</v>
      </c>
      <c r="EI115" s="13">
        <v>1.9197287114150054E-5</v>
      </c>
      <c r="EJ115" s="13">
        <v>1.6271474669430881E-5</v>
      </c>
      <c r="EK115" s="13">
        <v>1.6713645271279322E-5</v>
      </c>
      <c r="EL115" s="13">
        <v>1.7110752938257312E-5</v>
      </c>
      <c r="EM115" s="13">
        <v>1.870144737540555E-5</v>
      </c>
      <c r="EN115" s="13">
        <v>2.3577415755135029E-5</v>
      </c>
      <c r="EO115" s="13">
        <v>1.4910132262117495E-5</v>
      </c>
      <c r="EP115" s="13">
        <v>1.7104712363935626E-5</v>
      </c>
      <c r="EQ115" s="13">
        <v>1.9483246200417397E-5</v>
      </c>
      <c r="ER115" s="13">
        <v>2.8863604009378525E-5</v>
      </c>
      <c r="ES115" s="13">
        <v>1.7512508994330975E-5</v>
      </c>
      <c r="ET115" s="13">
        <v>1.8278672105011819E-5</v>
      </c>
      <c r="EU115" s="13">
        <v>1.8818391736583339E-5</v>
      </c>
      <c r="EV115" s="13">
        <v>2.4234481163669691E-5</v>
      </c>
      <c r="EW115" s="13">
        <v>2.5495849654188063E-5</v>
      </c>
      <c r="EX115" s="13">
        <v>2.2976213172247081E-5</v>
      </c>
      <c r="EY115" s="13">
        <v>2.2209087162265856E-5</v>
      </c>
      <c r="EZ115" s="13">
        <v>2.450824245015868E-5</v>
      </c>
      <c r="FA115" s="13">
        <v>2.2493277264138376E-5</v>
      </c>
      <c r="FB115" s="13">
        <v>2.8417554123012687E-3</v>
      </c>
      <c r="FC115" s="13">
        <v>2.3261156713088942E-4</v>
      </c>
      <c r="FD115" s="13">
        <v>2.3069037208908239E-5</v>
      </c>
      <c r="FE115" s="13">
        <v>2.185950224413859E-5</v>
      </c>
      <c r="FF115" s="13">
        <v>2.9853115431819106E-5</v>
      </c>
      <c r="FG115" s="13">
        <v>4.245185131528063E-5</v>
      </c>
      <c r="FH115" s="13">
        <v>3.3303902642965394E-5</v>
      </c>
      <c r="FI115" s="13">
        <v>3.3679187041545793E-5</v>
      </c>
      <c r="FJ115" s="13">
        <v>2.9459555263713186E-5</v>
      </c>
      <c r="FK115" s="13">
        <v>2.7035758975363665E-5</v>
      </c>
      <c r="FL115" s="13">
        <v>2.018139896955684E-5</v>
      </c>
      <c r="FM115" s="13">
        <v>3.1551540464688672E-5</v>
      </c>
      <c r="FN115" s="13">
        <v>3.9056316341477387E-5</v>
      </c>
      <c r="FO115" s="13">
        <v>2.4524679299701638E-5</v>
      </c>
      <c r="FP115" s="13">
        <v>2.0088646510080922E-5</v>
      </c>
      <c r="FQ115" s="13">
        <v>3.8567802669771313E-4</v>
      </c>
      <c r="FR115" s="13">
        <v>1.8974013970947522E-5</v>
      </c>
      <c r="FS115" s="13">
        <v>3.7772077779272006E-5</v>
      </c>
      <c r="FT115" s="13">
        <v>4.0856792038182937E-6</v>
      </c>
      <c r="FU115" s="13">
        <v>9.4319923563183331E-6</v>
      </c>
      <c r="FV115" s="13">
        <v>5.8356230349710013E-6</v>
      </c>
      <c r="FW115" s="13">
        <v>3.5917464175719183E-6</v>
      </c>
      <c r="FX115" s="13">
        <v>3.1200282963240468E-6</v>
      </c>
      <c r="FY115" s="13">
        <v>1.4847708337772813E-5</v>
      </c>
      <c r="FZ115" s="13">
        <v>7.3754128643990938E-6</v>
      </c>
      <c r="GA115" s="13">
        <v>7.9100999834156208E-6</v>
      </c>
      <c r="GB115" s="13">
        <v>4.1523474776543628E-6</v>
      </c>
      <c r="GC115" s="13">
        <v>6.1583780130263079E-6</v>
      </c>
      <c r="GD115" s="13">
        <v>4.4769617711962957E-6</v>
      </c>
      <c r="GE115" s="13">
        <v>6.3317830856743014E-6</v>
      </c>
      <c r="GF115" s="13">
        <v>5.9398755134894776E-6</v>
      </c>
      <c r="GG115" s="13">
        <v>5.4518670561512447E-6</v>
      </c>
      <c r="GH115" s="13">
        <v>4.2373936736555668E-6</v>
      </c>
      <c r="GI115" s="13">
        <v>7.7744770007696856E-6</v>
      </c>
      <c r="GJ115" s="13">
        <v>3.4723800766113843E-6</v>
      </c>
      <c r="GK115" s="13">
        <v>5.9417670412125178E-6</v>
      </c>
      <c r="GL115" s="13">
        <v>5.2437191813731531E-6</v>
      </c>
      <c r="GM115" s="13">
        <v>6.2283617691891332E-6</v>
      </c>
      <c r="GN115" s="13">
        <v>4.2597302860105693E-6</v>
      </c>
      <c r="GO115" s="13">
        <v>6.7969827046006737E-6</v>
      </c>
      <c r="GP115" s="13">
        <v>4.1061204571238959E-6</v>
      </c>
      <c r="GQ115" s="13">
        <v>5.2243396333453991E-6</v>
      </c>
      <c r="GR115" s="13">
        <v>5.1792419640121054E-6</v>
      </c>
      <c r="GS115" s="13">
        <v>1.1679569766094149E-4</v>
      </c>
      <c r="GT115" s="14">
        <v>2.1415304777990847E-5</v>
      </c>
      <c r="GU115" s="14">
        <v>5.1599097569409127E-6</v>
      </c>
      <c r="GV115" s="14">
        <v>7.9211669371999585E-6</v>
      </c>
      <c r="GW115" s="14">
        <v>8.7316964577097492E-6</v>
      </c>
      <c r="GX115" s="14">
        <v>1.1693545706930654E-5</v>
      </c>
      <c r="GY115" s="14">
        <v>9.2125745964962235E-6</v>
      </c>
      <c r="GZ115" s="14">
        <v>7.9237370586113219E-6</v>
      </c>
      <c r="HA115" s="14">
        <v>6.1807217208918308E-6</v>
      </c>
      <c r="HB115" s="14">
        <v>5.632457250308727E-6</v>
      </c>
      <c r="HC115" s="14">
        <v>4.0689585685937184E-6</v>
      </c>
      <c r="HD115" s="14">
        <v>5.6593237987876317E-6</v>
      </c>
      <c r="HE115" s="14">
        <v>7.6497310409333047E-6</v>
      </c>
      <c r="HF115" s="14">
        <v>5.8717414763052463E-6</v>
      </c>
      <c r="HG115" s="14">
        <v>5.2101963127696614E-6</v>
      </c>
      <c r="HH115" s="14">
        <v>2.0630198228613602E-5</v>
      </c>
      <c r="HI115" s="14">
        <v>5.1289700051066684E-6</v>
      </c>
      <c r="HJ115" s="14">
        <v>8.2350224988908661E-6</v>
      </c>
      <c r="HK115" s="14">
        <v>1.356858048280347E-5</v>
      </c>
      <c r="HL115" s="14">
        <v>1.7247745274415145E-5</v>
      </c>
      <c r="HM115" s="14">
        <v>1.8251826222987703E-5</v>
      </c>
      <c r="HN115" s="14">
        <v>1.1359161583678081E-5</v>
      </c>
      <c r="HO115" s="14">
        <v>8.2441835817743679E-6</v>
      </c>
      <c r="HP115" s="14">
        <v>4.2257171447760278E-5</v>
      </c>
      <c r="HQ115" s="14">
        <v>1.2788032207617539E-5</v>
      </c>
      <c r="HR115" s="14">
        <v>8.8489384754301877E-6</v>
      </c>
      <c r="HS115" s="14">
        <v>1.1468218684096808E-5</v>
      </c>
      <c r="HT115" s="14">
        <v>1.5366791457404451E-5</v>
      </c>
      <c r="HU115" s="14">
        <v>1.1062888982180011E-5</v>
      </c>
      <c r="HV115" s="14">
        <v>1.7310150157779364E-5</v>
      </c>
      <c r="HW115" s="14">
        <v>1.5490730251670872E-5</v>
      </c>
      <c r="HX115" s="14">
        <v>1.3420700823669441E-5</v>
      </c>
      <c r="HY115" s="14">
        <v>1.6296414790198216E-5</v>
      </c>
      <c r="HZ115" s="14">
        <v>2.0781041839417171E-5</v>
      </c>
      <c r="IA115" s="14">
        <v>1.4841984934601137E-5</v>
      </c>
      <c r="IB115" s="14">
        <v>1.1396696014101663E-5</v>
      </c>
      <c r="IC115" s="14">
        <v>1.5343850487768406E-5</v>
      </c>
      <c r="ID115" s="14">
        <v>1.7332872898470718E-5</v>
      </c>
      <c r="IE115" s="14">
        <v>1.6146404913263906E-5</v>
      </c>
      <c r="IF115" s="14">
        <v>1.9444495354905649E-5</v>
      </c>
      <c r="IG115" s="14">
        <v>1.517762693045474E-5</v>
      </c>
      <c r="IH115" s="14">
        <v>1.7888870496821695E-5</v>
      </c>
      <c r="II115" s="14">
        <v>1.8399236527381653E-5</v>
      </c>
      <c r="IJ115" s="14">
        <v>2.0090299956388234E-3</v>
      </c>
      <c r="IK115" s="14">
        <v>6.6295571630825683E-5</v>
      </c>
      <c r="IL115" s="14">
        <v>1.7892581360085232E-5</v>
      </c>
      <c r="IM115" s="14">
        <v>1.5768579542635035E-5</v>
      </c>
      <c r="IN115" s="14">
        <v>1.9412711899996459E-5</v>
      </c>
      <c r="IO115" s="14">
        <v>3.0591790085400227E-5</v>
      </c>
      <c r="IP115">
        <v>2.0394669620799722E-5</v>
      </c>
      <c r="IQ115" s="6">
        <v>2.6982108696005688E-5</v>
      </c>
      <c r="IR115">
        <v>2.0117237215594872E-5</v>
      </c>
      <c r="IS115" s="15">
        <v>2.1012079338876084E-5</v>
      </c>
      <c r="IT115">
        <v>1.3340971725971819E-5</v>
      </c>
      <c r="IU115">
        <v>2.0700934771869317E-5</v>
      </c>
      <c r="IV115">
        <v>2.6568905494107575E-5</v>
      </c>
      <c r="IW115">
        <v>2.5825008304532013E-5</v>
      </c>
      <c r="IX115">
        <v>1.6518702518269005E-5</v>
      </c>
      <c r="IY115" s="6">
        <v>3.5255386067914489E-4</v>
      </c>
      <c r="IZ115">
        <v>1.4083144020287839E-5</v>
      </c>
      <c r="JA115">
        <v>2.928904467910643E-5</v>
      </c>
      <c r="JB115">
        <v>3.5755553424967858E-6</v>
      </c>
      <c r="JC115">
        <v>4.3117364765977227E-6</v>
      </c>
      <c r="JD115">
        <v>5.1177998205772802E-6</v>
      </c>
      <c r="JE115">
        <v>3.6974562117137699E-6</v>
      </c>
      <c r="JF115">
        <v>5.2676213408932404E-6</v>
      </c>
      <c r="JG115">
        <v>9.9227308890364161E-6</v>
      </c>
      <c r="JH115">
        <v>5.9019507208004507E-6</v>
      </c>
      <c r="JI115">
        <v>4.8115656471068822E-6</v>
      </c>
      <c r="JJ115">
        <v>3.5386150025799129E-6</v>
      </c>
      <c r="JK115">
        <v>4.6133548163859719E-6</v>
      </c>
      <c r="JL115">
        <v>4.1946688950890937E-6</v>
      </c>
      <c r="JM115">
        <v>4.527526786947584E-6</v>
      </c>
      <c r="JN115">
        <v>4.4108734261595128E-6</v>
      </c>
      <c r="JO115">
        <v>4.8445769486099992E-6</v>
      </c>
      <c r="JP115">
        <v>4.4052177397055283E-6</v>
      </c>
      <c r="JQ115">
        <v>6.7198329849233123E-6</v>
      </c>
      <c r="JR115">
        <v>3.2372063676895335E-6</v>
      </c>
      <c r="JS115">
        <v>4.5672106744459718E-6</v>
      </c>
      <c r="JT115">
        <v>4.5220109340401758E-6</v>
      </c>
      <c r="JU115">
        <v>5.506033508733054E-6</v>
      </c>
      <c r="JV115">
        <v>5.5106473010165008E-6</v>
      </c>
      <c r="JW115">
        <v>4.7900854272356707E-6</v>
      </c>
      <c r="JX115">
        <v>5.1707099387972102E-6</v>
      </c>
      <c r="JY115">
        <v>4.6665089632321647E-6</v>
      </c>
      <c r="JZ115">
        <v>5.1751663467035571E-6</v>
      </c>
      <c r="KA115">
        <v>6.3074054224000574E-5</v>
      </c>
      <c r="KB115">
        <v>1.6830169787683428E-5</v>
      </c>
      <c r="KC115">
        <v>6.0105437041204257E-6</v>
      </c>
      <c r="KD115">
        <v>5.8393741909604347E-6</v>
      </c>
      <c r="KE115">
        <v>6.1457710242956531E-6</v>
      </c>
      <c r="KF115">
        <v>1.229886749627907E-5</v>
      </c>
      <c r="KG115">
        <v>5.655394738206595E-6</v>
      </c>
      <c r="KH115">
        <v>6.6392881541329657E-6</v>
      </c>
      <c r="KI115">
        <v>5.6903457720582132E-6</v>
      </c>
      <c r="KJ115">
        <v>6.0992606183104311E-6</v>
      </c>
      <c r="KK115">
        <v>3.6704255406396678E-6</v>
      </c>
      <c r="KL115">
        <v>7.0339464753011522E-6</v>
      </c>
      <c r="KM115">
        <v>7.9164965752904801E-6</v>
      </c>
      <c r="KN115">
        <v>3.6087668697906295E-6</v>
      </c>
      <c r="KO115">
        <v>4.7626999591738354E-6</v>
      </c>
      <c r="KP115">
        <v>1.4827164134992802E-5</v>
      </c>
      <c r="KQ115">
        <v>5.0260538350889287E-6</v>
      </c>
      <c r="KR115">
        <v>7.1791787332375204E-6</v>
      </c>
    </row>
    <row r="116" spans="1:304">
      <c r="A116">
        <v>207</v>
      </c>
      <c r="B116" s="1" t="s">
        <v>60</v>
      </c>
      <c r="C116" t="s">
        <v>9</v>
      </c>
      <c r="D116" s="13">
        <v>8.5767767819463477E-6</v>
      </c>
      <c r="E116" s="13">
        <v>3.2997112155463542E-5</v>
      </c>
      <c r="F116" s="13">
        <v>1.2186964366007939E-5</v>
      </c>
      <c r="G116" s="13">
        <v>9.281303525687238E-6</v>
      </c>
      <c r="H116" s="13">
        <v>6.0365500530244331E-4</v>
      </c>
      <c r="I116" s="13">
        <v>1.4611859335135688E-5</v>
      </c>
      <c r="J116" s="13">
        <v>2.9849231951296391E-4</v>
      </c>
      <c r="K116" s="13">
        <v>6.4237146244139549E-5</v>
      </c>
      <c r="L116" s="13">
        <v>6.8806147401133274E-6</v>
      </c>
      <c r="M116" s="13">
        <v>1.2876608838745455E-5</v>
      </c>
      <c r="N116" s="13">
        <v>8.5541357903514581E-6</v>
      </c>
      <c r="O116" s="13">
        <v>7.5010496904486737E-6</v>
      </c>
      <c r="P116" s="13">
        <v>2.1173373987369595E-5</v>
      </c>
      <c r="Q116" s="13">
        <v>6.9833892789024943E-6</v>
      </c>
      <c r="R116" s="13">
        <v>3.781146598625693E-6</v>
      </c>
      <c r="S116" s="13">
        <v>2.0292472859575495E-5</v>
      </c>
      <c r="T116" s="13">
        <v>9.130664324563112E-6</v>
      </c>
      <c r="U116" s="13">
        <v>6.1874214896917546E-6</v>
      </c>
      <c r="V116" s="13">
        <v>4.0628962841324067E-6</v>
      </c>
      <c r="W116" s="13">
        <v>6.7428931707736247E-6</v>
      </c>
      <c r="X116" s="13">
        <v>5.5010190965526485E-6</v>
      </c>
      <c r="Y116" s="13">
        <v>-3.8585846353962446E-6</v>
      </c>
      <c r="Z116" s="13">
        <v>6.6581374144811031E-6</v>
      </c>
      <c r="AA116" s="13">
        <v>6.6684618854038893E-6</v>
      </c>
      <c r="AB116" s="13">
        <v>6.2380350288070444E-6</v>
      </c>
      <c r="AC116" s="13">
        <v>1.2465808174697467E-7</v>
      </c>
      <c r="AD116" s="13">
        <v>1.5995248902008232E-3</v>
      </c>
      <c r="AE116" s="13">
        <v>8.1806265176473335E-6</v>
      </c>
      <c r="AF116" s="13">
        <v>4.7962237212534479E-5</v>
      </c>
      <c r="AG116" s="13">
        <v>1.0715346314155663E-5</v>
      </c>
      <c r="AH116" s="13">
        <v>1.3051700007350473E-5</v>
      </c>
      <c r="AI116" s="13">
        <v>1.2251423929609565E-5</v>
      </c>
      <c r="AJ116" s="13">
        <v>7.7627972022090073E-6</v>
      </c>
      <c r="AK116" s="13">
        <v>8.2628824740472075E-6</v>
      </c>
      <c r="AL116" s="13">
        <v>6.3544407050042541E-6</v>
      </c>
      <c r="AM116" s="13">
        <v>3.4769210733329956E-6</v>
      </c>
      <c r="AN116" s="13">
        <v>1.3779828037072234E-4</v>
      </c>
      <c r="AO116" s="13">
        <v>8.6449875636609433E-6</v>
      </c>
      <c r="AP116" s="13">
        <v>2.9039985550581191E-4</v>
      </c>
      <c r="AQ116" s="13">
        <v>1.0169581210818326E-5</v>
      </c>
      <c r="AR116" s="13">
        <v>1.5978662677021345E-5</v>
      </c>
      <c r="AS116" s="13">
        <v>3.8676557349936969E-5</v>
      </c>
      <c r="AT116" s="13">
        <v>7.4038314146217189E-5</v>
      </c>
      <c r="AU116" s="13">
        <v>6.4775024175672063E-6</v>
      </c>
      <c r="AV116" s="13">
        <v>3.7420804994315921E-5</v>
      </c>
      <c r="AW116" s="13">
        <v>7.0990575123249485E-6</v>
      </c>
      <c r="AX116" s="13">
        <v>5.3994449710579804E-6</v>
      </c>
      <c r="AY116" s="13">
        <v>2.3612347583725824E-4</v>
      </c>
      <c r="AZ116" s="13">
        <v>1.254754054409979E-5</v>
      </c>
      <c r="BA116" s="13">
        <v>1.1203249591115265E-4</v>
      </c>
      <c r="BB116" s="13">
        <v>3.6722460184426113E-5</v>
      </c>
      <c r="BC116" s="13">
        <v>3.8787669654501205E-6</v>
      </c>
      <c r="BD116" s="13">
        <v>1.049290997825631E-5</v>
      </c>
      <c r="BE116" s="13">
        <v>7.8398036540498723E-6</v>
      </c>
      <c r="BF116" s="13">
        <v>8.7558301104170098E-6</v>
      </c>
      <c r="BG116" s="13">
        <v>1.7796232585105015E-5</v>
      </c>
      <c r="BH116" s="13">
        <v>5.652350837330379E-6</v>
      </c>
      <c r="BI116" s="13">
        <v>5.813464201221796E-6</v>
      </c>
      <c r="BJ116" s="13">
        <v>1.1644507890840725E-5</v>
      </c>
      <c r="BK116" s="13">
        <v>5.4953295634737018E-6</v>
      </c>
      <c r="BL116" s="13">
        <v>7.4748082258889751E-6</v>
      </c>
      <c r="BM116" s="13">
        <v>5.3349711782134709E-6</v>
      </c>
      <c r="BN116" s="13">
        <v>6.7605364626162531E-6</v>
      </c>
      <c r="BO116" s="13">
        <v>5.0900663324620828E-6</v>
      </c>
      <c r="BP116" s="13">
        <v>6.750627343732708E-6</v>
      </c>
      <c r="BQ116" s="13">
        <v>5.5301412152041204E-6</v>
      </c>
      <c r="BR116" s="13">
        <v>6.4438483099749102E-6</v>
      </c>
      <c r="BS116" s="13">
        <v>5.5892026134562939E-6</v>
      </c>
      <c r="BT116" s="13">
        <v>5.9437460803579492E-6</v>
      </c>
      <c r="BU116" s="13">
        <v>8.0366192864348449E-4</v>
      </c>
      <c r="BV116" s="13">
        <v>6.6216934549159203E-6</v>
      </c>
      <c r="BW116" s="13">
        <v>3.0450478453226675E-5</v>
      </c>
      <c r="BX116" s="13">
        <v>8.99294081332916E-6</v>
      </c>
      <c r="BY116" s="13">
        <v>1.0650935108142308E-5</v>
      </c>
      <c r="BZ116" s="13">
        <v>9.4889370420297743E-6</v>
      </c>
      <c r="CA116" s="13">
        <v>3.7092345981493196E-6</v>
      </c>
      <c r="CB116" s="13">
        <v>4.5238953134509538E-6</v>
      </c>
      <c r="CC116" s="13">
        <v>5.6770869893661498E-6</v>
      </c>
      <c r="CD116" s="13">
        <v>2.4117286174692453E-6</v>
      </c>
      <c r="CE116" s="13">
        <v>7.2632306255702159E-5</v>
      </c>
      <c r="CF116" s="13">
        <v>6.6243278900094499E-6</v>
      </c>
      <c r="CG116" s="13">
        <v>8.1371923001657019E-6</v>
      </c>
      <c r="CH116" s="13">
        <v>6.7071267147681012E-6</v>
      </c>
      <c r="CI116" s="13">
        <v>9.189445691569259E-6</v>
      </c>
      <c r="CJ116" s="13">
        <v>2.6806684455881611E-5</v>
      </c>
      <c r="CK116" s="13">
        <v>1.1573620770543126E-5</v>
      </c>
      <c r="CL116" s="13">
        <v>7.1676886339783357E-5</v>
      </c>
      <c r="CM116" s="13">
        <v>1.4306237021947618E-4</v>
      </c>
      <c r="CN116" s="13">
        <v>1.3068159609117911E-4</v>
      </c>
      <c r="CO116" s="13">
        <v>1.259759937362231E-4</v>
      </c>
      <c r="CP116" s="13">
        <v>1.2957200830440685E-2</v>
      </c>
      <c r="CQ116" s="13">
        <v>1.7590993568497454E-4</v>
      </c>
      <c r="CR116" s="13">
        <v>4.2756100458341277E-4</v>
      </c>
      <c r="CS116" s="13">
        <v>1.4662546668580244E-4</v>
      </c>
      <c r="CT116" s="13">
        <v>6.1410898283213245E-5</v>
      </c>
      <c r="CU116" s="13">
        <v>8.1871966569656564E-5</v>
      </c>
      <c r="CV116" s="13">
        <v>7.3586743572290502E-5</v>
      </c>
      <c r="CW116" s="13">
        <v>7.3338403928304943E-5</v>
      </c>
      <c r="CX116" s="13">
        <v>4.837061904825529E-5</v>
      </c>
      <c r="CY116" s="13">
        <v>5.7688202384305753E-5</v>
      </c>
      <c r="CZ116" s="13">
        <v>6.1955700299076106E-5</v>
      </c>
      <c r="DA116" s="13">
        <v>1.2895631062573296E-4</v>
      </c>
      <c r="DB116" s="13">
        <v>4.7400314925425046E-5</v>
      </c>
      <c r="DC116" s="13">
        <v>6.9758801185875989E-5</v>
      </c>
      <c r="DD116" s="13">
        <v>6.7567635164011595E-5</v>
      </c>
      <c r="DE116" s="13">
        <v>5.8020182391269226E-5</v>
      </c>
      <c r="DF116" s="13">
        <v>5.8497329670013767E-5</v>
      </c>
      <c r="DG116" s="13">
        <v>8.0617517397366857E-5</v>
      </c>
      <c r="DH116" s="13">
        <v>6.2488462098803994E-5</v>
      </c>
      <c r="DI116" s="13">
        <v>6.2308973364542911E-5</v>
      </c>
      <c r="DJ116" s="13">
        <v>6.1929059583682114E-5</v>
      </c>
      <c r="DK116" s="13">
        <v>4.7109474127838335E-5</v>
      </c>
      <c r="DL116" s="13">
        <v>1.0872540026589674</v>
      </c>
      <c r="DM116" s="13">
        <v>6.3571732024089435E-5</v>
      </c>
      <c r="DN116" s="13">
        <v>1.3668215382178984E-4</v>
      </c>
      <c r="DO116" s="13">
        <v>9.5952908869294528E-5</v>
      </c>
      <c r="DP116" s="13">
        <v>1.2603454328043327E-4</v>
      </c>
      <c r="DQ116" s="13">
        <v>1.1713937727708582E-4</v>
      </c>
      <c r="DR116" s="13">
        <v>8.3991872045819903E-5</v>
      </c>
      <c r="DS116" s="13">
        <v>9.2503363002879402E-5</v>
      </c>
      <c r="DT116" s="13">
        <v>7.9090308055887497E-5</v>
      </c>
      <c r="DU116" s="13">
        <v>4.3091954194915543E-5</v>
      </c>
      <c r="DV116" s="13">
        <v>3.3417940791404541E-3</v>
      </c>
      <c r="DW116" s="13">
        <v>1.0406319856376509E-4</v>
      </c>
      <c r="DX116" s="13">
        <v>6.6490046857887383E-3</v>
      </c>
      <c r="DY116" s="13">
        <v>6.9317652727650481E-5</v>
      </c>
      <c r="DZ116" s="13">
        <v>4.0276851571401724E-4</v>
      </c>
      <c r="EA116" s="13">
        <v>1.0991734687646567E-4</v>
      </c>
      <c r="EB116" s="13">
        <v>1.4385812619365733E-3</v>
      </c>
      <c r="EC116" s="13">
        <v>5.3392112070394278E-6</v>
      </c>
      <c r="ED116" s="13">
        <v>2.6676896431770563E-5</v>
      </c>
      <c r="EE116" s="13">
        <v>7.2091448381625375E-6</v>
      </c>
      <c r="EF116" s="13">
        <v>4.9642652943620962E-6</v>
      </c>
      <c r="EG116" s="13">
        <v>1.7857554761015204E-4</v>
      </c>
      <c r="EH116" s="13">
        <v>8.0578412038548043E-6</v>
      </c>
      <c r="EI116" s="13">
        <v>4.1700133775877851E-5</v>
      </c>
      <c r="EJ116" s="13">
        <v>3.1658880701125723E-5</v>
      </c>
      <c r="EK116" s="13">
        <v>4.6684174826637034E-6</v>
      </c>
      <c r="EL116" s="13">
        <v>8.5059061408173072E-6</v>
      </c>
      <c r="EM116" s="13">
        <v>6.1261764505100407E-6</v>
      </c>
      <c r="EN116" s="13">
        <v>6.6646258091600465E-6</v>
      </c>
      <c r="EO116" s="13">
        <v>8.384295786414699E-6</v>
      </c>
      <c r="EP116" s="13">
        <v>5.3167710375608048E-6</v>
      </c>
      <c r="EQ116" s="13">
        <v>4.9945641551201509E-6</v>
      </c>
      <c r="ER116" s="13">
        <v>9.703907101822916E-6</v>
      </c>
      <c r="ES116" s="13">
        <v>7.7550828200505895E-6</v>
      </c>
      <c r="ET116" s="13">
        <v>7.8461217596324405E-6</v>
      </c>
      <c r="EU116" s="13">
        <v>4.7879168441932015E-6</v>
      </c>
      <c r="EV116" s="13">
        <v>6.3283027672319469E-6</v>
      </c>
      <c r="EW116" s="13">
        <v>5.1055597898851821E-6</v>
      </c>
      <c r="EX116" s="13">
        <v>6.1207493980416066E-6</v>
      </c>
      <c r="EY116" s="13">
        <v>5.4659129845947748E-6</v>
      </c>
      <c r="EZ116" s="13">
        <v>5.6459653413349602E-6</v>
      </c>
      <c r="FA116" s="13">
        <v>5.6667007017165842E-6</v>
      </c>
      <c r="FB116" s="13">
        <v>3.945744540056866E-6</v>
      </c>
      <c r="FC116" s="13">
        <v>7.3114983321145981E-6</v>
      </c>
      <c r="FD116" s="13">
        <v>4.8201772948198077E-6</v>
      </c>
      <c r="FE116" s="13">
        <v>4.078993654551393E-5</v>
      </c>
      <c r="FF116" s="13">
        <v>7.2789954051545474E-6</v>
      </c>
      <c r="FG116" s="13">
        <v>8.4401031125241382E-6</v>
      </c>
      <c r="FH116" s="13">
        <v>8.0690415724241735E-6</v>
      </c>
      <c r="FI116" s="13">
        <v>5.523778862732405E-6</v>
      </c>
      <c r="FJ116" s="13">
        <v>5.5913305272478779E-6</v>
      </c>
      <c r="FK116" s="13">
        <v>4.5623793054378393E-6</v>
      </c>
      <c r="FL116" s="13">
        <v>2.3082937531907591E-6</v>
      </c>
      <c r="FM116" s="13">
        <v>1.3433869024102924E-5</v>
      </c>
      <c r="FN116" s="13">
        <v>5.158076826684441E-6</v>
      </c>
      <c r="FO116" s="13">
        <v>3.9994417555363558E-6</v>
      </c>
      <c r="FP116" s="13">
        <v>6.5687551774662324E-6</v>
      </c>
      <c r="FQ116" s="13">
        <v>3.610216438858915E-6</v>
      </c>
      <c r="FR116" s="13">
        <v>2.7077395617456582E-5</v>
      </c>
      <c r="FS116" s="13">
        <v>1.8883351041023573E-5</v>
      </c>
      <c r="FT116" s="13">
        <v>5.2211394507676444E-6</v>
      </c>
      <c r="FU116" s="13">
        <v>2.4551382677290466E-5</v>
      </c>
      <c r="FV116" s="13">
        <v>7.3718927828042179E-6</v>
      </c>
      <c r="FW116" s="13">
        <v>7.1696742216038046E-6</v>
      </c>
      <c r="FX116" s="13">
        <v>1.9862703357781834E-4</v>
      </c>
      <c r="FY116" s="13">
        <v>8.9184409448382038E-6</v>
      </c>
      <c r="FZ116" s="13">
        <v>3.2022048493192127E-5</v>
      </c>
      <c r="GA116" s="13">
        <v>3.1172171220526139E-5</v>
      </c>
      <c r="GB116" s="13">
        <v>4.7422454545205111E-6</v>
      </c>
      <c r="GC116" s="13">
        <v>9.4374559440981128E-6</v>
      </c>
      <c r="GD116" s="13">
        <v>5.5791895033721325E-6</v>
      </c>
      <c r="GE116" s="13">
        <v>7.4963554254059299E-6</v>
      </c>
      <c r="GF116" s="13">
        <v>1.1269362085229245E-5</v>
      </c>
      <c r="GG116" s="13">
        <v>5.8884369250646238E-6</v>
      </c>
      <c r="GH116" s="13">
        <v>4.06480444562692E-6</v>
      </c>
      <c r="GI116" s="13">
        <v>8.070178841358007E-6</v>
      </c>
      <c r="GJ116" s="13">
        <v>5.0275310839421335E-6</v>
      </c>
      <c r="GK116" s="13">
        <v>7.9310619189420865E-6</v>
      </c>
      <c r="GL116" s="13">
        <v>4.6402076217988703E-6</v>
      </c>
      <c r="GM116" s="13">
        <v>5.1569992376016327E-6</v>
      </c>
      <c r="GN116" s="13">
        <v>3.5671664609555576E-6</v>
      </c>
      <c r="GO116" s="13">
        <v>6.4283566697162328E-6</v>
      </c>
      <c r="GP116" s="13">
        <v>4.1383342133043272E-6</v>
      </c>
      <c r="GQ116" s="13">
        <v>4.4165152900987125E-6</v>
      </c>
      <c r="GR116" s="13">
        <v>4.9141898050271648E-6</v>
      </c>
      <c r="GS116" s="13">
        <v>3.2390278901506279E-6</v>
      </c>
      <c r="GT116" s="14">
        <v>6.4637154684695835E-6</v>
      </c>
      <c r="GU116" s="14">
        <v>4.6531633175292376E-6</v>
      </c>
      <c r="GV116" s="14">
        <v>1.9720047049867482E-5</v>
      </c>
      <c r="GW116" s="14">
        <v>7.7436502079231799E-6</v>
      </c>
      <c r="GX116" s="14">
        <v>9.112180701046962E-6</v>
      </c>
      <c r="GY116" s="14">
        <v>8.6141974841407509E-6</v>
      </c>
      <c r="GZ116" s="14">
        <v>6.3072363593122797E-6</v>
      </c>
      <c r="HA116" s="14">
        <v>4.9680346167932649E-6</v>
      </c>
      <c r="HB116" s="14">
        <v>3.8971535697465869E-6</v>
      </c>
      <c r="HC116" s="14">
        <v>2.1698576461822748E-6</v>
      </c>
      <c r="HD116" s="14">
        <v>7.2421447235094329E-6</v>
      </c>
      <c r="HE116" s="14">
        <v>4.6850524105413771E-6</v>
      </c>
      <c r="HF116" s="14">
        <v>4.5143400735116512E-6</v>
      </c>
      <c r="HG116" s="14">
        <v>6.5885040898546033E-6</v>
      </c>
      <c r="HH116" s="14">
        <v>3.3701392507127164E-6</v>
      </c>
      <c r="HI116" s="14">
        <v>3.4255009265336352E-5</v>
      </c>
      <c r="HJ116" s="14">
        <v>9.7744802890033061E-6</v>
      </c>
      <c r="HK116" s="14">
        <v>7.0106099271190373E-6</v>
      </c>
      <c r="HL116" s="14">
        <v>3.2974255881072895E-5</v>
      </c>
      <c r="HM116" s="14">
        <v>9.2978675269844612E-6</v>
      </c>
      <c r="HN116" s="14">
        <v>8.7633300632787618E-6</v>
      </c>
      <c r="HO116" s="14">
        <v>4.1011740327645074E-4</v>
      </c>
      <c r="HP116" s="14">
        <v>1.0924688318918443E-5</v>
      </c>
      <c r="HQ116" s="14">
        <v>5.332064892151579E-5</v>
      </c>
      <c r="HR116" s="14">
        <v>1.9619960194138287E-5</v>
      </c>
      <c r="HS116" s="14">
        <v>5.1508841346861097E-6</v>
      </c>
      <c r="HT116" s="14">
        <v>9.8046891467707311E-6</v>
      </c>
      <c r="HU116" s="14">
        <v>5.4134686041064322E-6</v>
      </c>
      <c r="HV116" s="14">
        <v>7.4570140695144828E-6</v>
      </c>
      <c r="HW116" s="14">
        <v>1.3562138622909238E-5</v>
      </c>
      <c r="HX116" s="14">
        <v>6.2093430518443593E-6</v>
      </c>
      <c r="HY116" s="14">
        <v>5.6166540747979389E-6</v>
      </c>
      <c r="HZ116" s="14">
        <v>9.7132184423934038E-6</v>
      </c>
      <c r="IA116" s="14">
        <v>8.8463571807075518E-6</v>
      </c>
      <c r="IB116" s="14">
        <v>7.3407631043995548E-6</v>
      </c>
      <c r="IC116" s="14">
        <v>5.1973005615460601E-6</v>
      </c>
      <c r="ID116" s="14">
        <v>5.8589868005709499E-6</v>
      </c>
      <c r="IE116" s="14">
        <v>4.9394883303932161E-6</v>
      </c>
      <c r="IF116" s="14">
        <v>8.7916320977000936E-6</v>
      </c>
      <c r="IG116" s="14">
        <v>5.7879185943961543E-6</v>
      </c>
      <c r="IH116" s="14">
        <v>6.0748258891281028E-6</v>
      </c>
      <c r="II116" s="14">
        <v>7.0579075041120658E-6</v>
      </c>
      <c r="IJ116" s="14">
        <v>4.3568954875565938E-6</v>
      </c>
      <c r="IK116" s="14">
        <v>1.4329355694818002E-3</v>
      </c>
      <c r="IL116" s="14">
        <v>5.6056455811197394E-6</v>
      </c>
      <c r="IM116" s="14">
        <v>2.6504538127383724E-5</v>
      </c>
      <c r="IN116" s="14">
        <v>8.883107731554449E-6</v>
      </c>
      <c r="IO116" s="14">
        <v>9.5843198163804031E-6</v>
      </c>
      <c r="IP116">
        <v>6.6020335609282442E-6</v>
      </c>
      <c r="IQ116" s="6">
        <v>5.5049358069532959E-6</v>
      </c>
      <c r="IR116">
        <v>5.7555707721003572E-6</v>
      </c>
      <c r="IS116" s="15">
        <v>5.3809304145942724E-6</v>
      </c>
      <c r="IT116">
        <v>2.4131572147930965E-6</v>
      </c>
      <c r="IU116">
        <v>4.880812854502863E-5</v>
      </c>
      <c r="IV116">
        <v>5.8804878595872394E-6</v>
      </c>
      <c r="IW116">
        <v>1.0305822800871404E-4</v>
      </c>
      <c r="IX116">
        <v>7.127435573816383E-6</v>
      </c>
      <c r="IY116" s="6">
        <v>1.1697696987091491E-5</v>
      </c>
      <c r="IZ116">
        <v>2.8469853273295595E-5</v>
      </c>
      <c r="JA116">
        <v>2.8822286670798098E-5</v>
      </c>
      <c r="JB116">
        <v>2.229394126186116E-5</v>
      </c>
      <c r="JC116">
        <v>6.2499104934515259E-5</v>
      </c>
      <c r="JD116">
        <v>3.2947297634486252E-5</v>
      </c>
      <c r="JE116">
        <v>2.9062119830396085E-5</v>
      </c>
      <c r="JF116">
        <v>4.7940006061780093E-3</v>
      </c>
      <c r="JG116">
        <v>4.1422902035648342E-5</v>
      </c>
      <c r="JH116">
        <v>6.4933826284814411E-5</v>
      </c>
      <c r="JI116">
        <v>5.7632414697742895E-5</v>
      </c>
      <c r="JJ116">
        <v>2.2051334317793273E-5</v>
      </c>
      <c r="JK116">
        <v>3.6728951980769352E-5</v>
      </c>
      <c r="JL116">
        <v>2.6513557226946624E-5</v>
      </c>
      <c r="JM116">
        <v>2.889304393167532E-5</v>
      </c>
      <c r="JN116">
        <v>4.8577114222147094E-5</v>
      </c>
      <c r="JO116">
        <v>2.413911882363065E-5</v>
      </c>
      <c r="JP116">
        <v>2.0279112935232841E-5</v>
      </c>
      <c r="JQ116">
        <v>5.3135049859938761E-5</v>
      </c>
      <c r="JR116">
        <v>2.0834562008802619E-5</v>
      </c>
      <c r="JS116">
        <v>2.7557873665423136E-5</v>
      </c>
      <c r="JT116">
        <v>2.0289523267112415E-5</v>
      </c>
      <c r="JU116">
        <v>2.4150927354781834E-5</v>
      </c>
      <c r="JV116">
        <v>1.8927504039005226E-5</v>
      </c>
      <c r="JW116">
        <v>2.082388253655962E-5</v>
      </c>
      <c r="JX116">
        <v>2.2205766496955711E-5</v>
      </c>
      <c r="JY116">
        <v>1.6310190616999573E-5</v>
      </c>
      <c r="JZ116">
        <v>2.1726233221081467E-5</v>
      </c>
      <c r="KA116">
        <v>1.5441868466615205E-5</v>
      </c>
      <c r="KB116">
        <v>1.7564515508812842E-2</v>
      </c>
      <c r="KC116">
        <v>2.3288221024428321E-5</v>
      </c>
      <c r="KD116">
        <v>9.5754978884877485E-5</v>
      </c>
      <c r="KE116">
        <v>3.8092176462231628E-5</v>
      </c>
      <c r="KF116">
        <v>4.3443683061461523E-5</v>
      </c>
      <c r="KG116">
        <v>2.7600307203592548E-5</v>
      </c>
      <c r="KH116">
        <v>2.196770009076658E-5</v>
      </c>
      <c r="KI116">
        <v>2.8514256857310346E-5</v>
      </c>
      <c r="KJ116">
        <v>2.5029208525098414E-5</v>
      </c>
      <c r="KK116">
        <v>1.1370076089983172E-5</v>
      </c>
      <c r="KL116">
        <v>1.1077349415438368E-3</v>
      </c>
      <c r="KM116">
        <v>2.5816961659110089E-5</v>
      </c>
      <c r="KN116">
        <v>4.9863213917129866E-4</v>
      </c>
      <c r="KO116">
        <v>2.2392696904693989E-5</v>
      </c>
      <c r="KP116">
        <v>1.1077720060362091E-4</v>
      </c>
      <c r="KQ116">
        <v>5.0480828710677125E-5</v>
      </c>
      <c r="KR116">
        <v>1.6703069487237663E-4</v>
      </c>
    </row>
    <row r="117" spans="1:304">
      <c r="A117">
        <v>208</v>
      </c>
      <c r="B117" s="1" t="s">
        <v>60</v>
      </c>
      <c r="C117" t="s">
        <v>10</v>
      </c>
      <c r="D117" s="13">
        <v>3.7495886956295609E-7</v>
      </c>
      <c r="E117" s="13">
        <v>8.7845550168816163E-7</v>
      </c>
      <c r="F117" s="13">
        <v>6.122829684876142E-7</v>
      </c>
      <c r="G117" s="13">
        <v>1.9713992306041716E-7</v>
      </c>
      <c r="H117" s="13">
        <v>4.1770675204875328E-7</v>
      </c>
      <c r="I117" s="13">
        <v>6.0974205117235567E-7</v>
      </c>
      <c r="J117" s="13">
        <v>1.10359241702088E-6</v>
      </c>
      <c r="K117" s="13">
        <v>1.1662971368293765E-6</v>
      </c>
      <c r="L117" s="13">
        <v>4.5973502964968277E-7</v>
      </c>
      <c r="M117" s="13">
        <v>8.3794554552557092E-7</v>
      </c>
      <c r="N117" s="13">
        <v>5.3196130900590847E-7</v>
      </c>
      <c r="O117" s="13">
        <v>6.3776776499413506E-7</v>
      </c>
      <c r="P117" s="13">
        <v>5.8425392004283021E-7</v>
      </c>
      <c r="Q117" s="13">
        <v>1.0145848203908561E-6</v>
      </c>
      <c r="R117" s="13">
        <v>4.0717267598075978E-7</v>
      </c>
      <c r="S117" s="13">
        <v>7.6811943412317001E-7</v>
      </c>
      <c r="T117" s="13">
        <v>5.0209357424688153E-7</v>
      </c>
      <c r="U117" s="13">
        <v>4.2805158418481004E-7</v>
      </c>
      <c r="V117" s="13">
        <v>2.0286121238122025E-6</v>
      </c>
      <c r="W117" s="13">
        <v>1.5107598847780997E-6</v>
      </c>
      <c r="X117" s="13">
        <v>1.5097866870231685E-6</v>
      </c>
      <c r="Y117" s="13">
        <v>4.4008881176534185E-7</v>
      </c>
      <c r="Z117" s="13">
        <v>1.2211508653175679E-6</v>
      </c>
      <c r="AA117" s="13">
        <v>2.3658469359300904E-6</v>
      </c>
      <c r="AB117" s="13">
        <v>1.2523570908424641E-6</v>
      </c>
      <c r="AC117" s="13">
        <v>6.8536619740317881E-7</v>
      </c>
      <c r="AD117" s="13">
        <v>1.6764840950350468E-6</v>
      </c>
      <c r="AE117" s="13">
        <v>3.9389108250538733E-6</v>
      </c>
      <c r="AF117" s="13">
        <v>6.2026914982212247E-7</v>
      </c>
      <c r="AG117" s="13">
        <v>7.8823202738573558E-7</v>
      </c>
      <c r="AH117" s="13">
        <v>7.6018851527472909E-7</v>
      </c>
      <c r="AI117" s="13">
        <v>6.9731842539011151E-7</v>
      </c>
      <c r="AJ117" s="13">
        <v>3.9428629334040456E-7</v>
      </c>
      <c r="AK117" s="13">
        <v>4.7297472650646093E-7</v>
      </c>
      <c r="AL117" s="13">
        <v>4.9011801953336459E-7</v>
      </c>
      <c r="AM117" s="13">
        <v>1.7046036422536466E-7</v>
      </c>
      <c r="AN117" s="13">
        <v>3.1353408509497222E-7</v>
      </c>
      <c r="AO117" s="13">
        <v>4.2922129911219642E-7</v>
      </c>
      <c r="AP117" s="13">
        <v>4.614618503152845E-7</v>
      </c>
      <c r="AQ117" s="13">
        <v>1.1961235790783638E-6</v>
      </c>
      <c r="AR117" s="13">
        <v>7.9828956577940922E-7</v>
      </c>
      <c r="AS117" s="13">
        <v>5.8789398939102505E-7</v>
      </c>
      <c r="AT117" s="13">
        <v>8.6896010251619169E-7</v>
      </c>
      <c r="AU117" s="13">
        <v>7.1099247963916537E-6</v>
      </c>
      <c r="AV117" s="13">
        <v>8.1194339740770092E-6</v>
      </c>
      <c r="AW117" s="13">
        <v>5.3701442310366223E-5</v>
      </c>
      <c r="AX117" s="13">
        <v>4.289893610207189E-6</v>
      </c>
      <c r="AY117" s="13">
        <v>3.2509390595587766E-6</v>
      </c>
      <c r="AZ117" s="13">
        <v>8.9502580451250939E-6</v>
      </c>
      <c r="BA117" s="13">
        <v>6.4601202618275418E-6</v>
      </c>
      <c r="BB117" s="13">
        <v>6.2932500162209396E-6</v>
      </c>
      <c r="BC117" s="13">
        <v>4.5796363437085468E-6</v>
      </c>
      <c r="BD117" s="13">
        <v>7.5999235980205051E-6</v>
      </c>
      <c r="BE117" s="13">
        <v>4.8506204646817043E-6</v>
      </c>
      <c r="BF117" s="13">
        <v>3.4066814568404165E-5</v>
      </c>
      <c r="BG117" s="13">
        <v>7.7752075799429918E-6</v>
      </c>
      <c r="BH117" s="13">
        <v>1.1600280236188097E-5</v>
      </c>
      <c r="BI117" s="13">
        <v>1.0823359536810722E-5</v>
      </c>
      <c r="BJ117" s="13">
        <v>1.1566722464864454E-5</v>
      </c>
      <c r="BK117" s="13">
        <v>3.9581031870837522E-6</v>
      </c>
      <c r="BL117" s="13">
        <v>7.5226557945507751E-6</v>
      </c>
      <c r="BM117" s="13">
        <v>1.6783762508834095E-4</v>
      </c>
      <c r="BN117" s="13">
        <v>3.7681526560131192E-5</v>
      </c>
      <c r="BO117" s="13">
        <v>6.8576198326643359E-5</v>
      </c>
      <c r="BP117" s="13">
        <v>1.6104910008551329E-5</v>
      </c>
      <c r="BQ117" s="13">
        <v>2.2037562618905338E-5</v>
      </c>
      <c r="BR117" s="13">
        <v>4.0934574024868184E-5</v>
      </c>
      <c r="BS117" s="13">
        <v>2.5981952412017908E-5</v>
      </c>
      <c r="BT117" s="13">
        <v>3.4885133203760781E-5</v>
      </c>
      <c r="BU117" s="13">
        <v>2.6949785527612357E-5</v>
      </c>
      <c r="BV117" s="13">
        <v>1.8946625618716012E-3</v>
      </c>
      <c r="BW117" s="13">
        <v>1.209896060634042E-5</v>
      </c>
      <c r="BX117" s="13">
        <v>1.1050771724963248E-5</v>
      </c>
      <c r="BY117" s="13">
        <v>9.6942950952755137E-6</v>
      </c>
      <c r="BZ117" s="13">
        <v>5.9580541900953571E-6</v>
      </c>
      <c r="CA117" s="13">
        <v>6.9652724646457873E-6</v>
      </c>
      <c r="CB117" s="13">
        <v>4.9472004927610933E-6</v>
      </c>
      <c r="CC117" s="13">
        <v>5.0849304518244538E-5</v>
      </c>
      <c r="CD117" s="13">
        <v>3.3809973758276755E-6</v>
      </c>
      <c r="CE117" s="13">
        <v>5.7080642221967789E-6</v>
      </c>
      <c r="CF117" s="13">
        <v>1.7721162788078141E-5</v>
      </c>
      <c r="CG117" s="13">
        <v>1.6116131955369957E-5</v>
      </c>
      <c r="CH117" s="13">
        <v>1.9936390044978332E-4</v>
      </c>
      <c r="CI117" s="13">
        <v>3.4170077153618936E-5</v>
      </c>
      <c r="CJ117" s="13">
        <v>1.8208738268581511E-5</v>
      </c>
      <c r="CK117" s="13">
        <v>1.4900581081212237E-5</v>
      </c>
      <c r="CL117" s="13">
        <v>1.3696238196896878E-5</v>
      </c>
      <c r="CM117" s="13">
        <v>8.7691522036994614E-6</v>
      </c>
      <c r="CN117" s="13">
        <v>7.5878092320707158E-5</v>
      </c>
      <c r="CO117" s="13">
        <v>7.3907588683280295E-6</v>
      </c>
      <c r="CP117" s="13">
        <v>5.6984249891647423E-6</v>
      </c>
      <c r="CQ117" s="13">
        <v>1.273987364459897E-5</v>
      </c>
      <c r="CR117" s="13">
        <v>6.9314299888706289E-6</v>
      </c>
      <c r="CS117" s="13">
        <v>7.3973091423724588E-6</v>
      </c>
      <c r="CT117" s="13">
        <v>6.5050154295225833E-6</v>
      </c>
      <c r="CU117" s="13">
        <v>1.0077140853253447E-5</v>
      </c>
      <c r="CV117" s="13">
        <v>5.1532884355197326E-6</v>
      </c>
      <c r="CW117" s="13">
        <v>2.310217771603521E-5</v>
      </c>
      <c r="CX117" s="13">
        <v>1.5867360160525946E-6</v>
      </c>
      <c r="CY117" s="13">
        <v>1.5300879996077407E-5</v>
      </c>
      <c r="CZ117" s="13">
        <v>1.503307212164124E-5</v>
      </c>
      <c r="DA117" s="13">
        <v>1.6124717174416601E-5</v>
      </c>
      <c r="DB117" s="13">
        <v>5.2593468235254441E-6</v>
      </c>
      <c r="DC117" s="13">
        <v>8.7565106543360356E-6</v>
      </c>
      <c r="DD117" s="13">
        <v>2.5403496128619104E-4</v>
      </c>
      <c r="DE117" s="13">
        <v>8.7411968961110276E-5</v>
      </c>
      <c r="DF117" s="13">
        <v>7.7252590388248284E-5</v>
      </c>
      <c r="DG117" s="13">
        <v>2.3283244024399026E-5</v>
      </c>
      <c r="DH117" s="13">
        <v>2.4789015139432953E-5</v>
      </c>
      <c r="DI117" s="13">
        <v>1.5220634684293962E-4</v>
      </c>
      <c r="DJ117" s="13">
        <v>4.251156283788198E-5</v>
      </c>
      <c r="DK117" s="13">
        <v>2.862996683030806E-5</v>
      </c>
      <c r="DL117" s="13">
        <v>6.1955606970818291E-5</v>
      </c>
      <c r="DM117" s="13">
        <v>1.0015247100451361</v>
      </c>
      <c r="DN117" s="13">
        <v>2.1453931797821488E-5</v>
      </c>
      <c r="DO117" s="13">
        <v>1.413074660869721E-5</v>
      </c>
      <c r="DP117" s="13">
        <v>1.229827456418005E-5</v>
      </c>
      <c r="DQ117" s="13">
        <v>7.7779144478289099E-6</v>
      </c>
      <c r="DR117" s="13">
        <v>1.2537149940752867E-5</v>
      </c>
      <c r="DS117" s="13">
        <v>1.2197941291420277E-5</v>
      </c>
      <c r="DT117" s="13">
        <v>6.6048599197926128E-5</v>
      </c>
      <c r="DU117" s="13">
        <v>4.9597650149176694E-6</v>
      </c>
      <c r="DV117" s="13">
        <v>7.8061590482410397E-6</v>
      </c>
      <c r="DW117" s="13">
        <v>2.0216066285519029E-5</v>
      </c>
      <c r="DX117" s="13">
        <v>4.2039888490051824E-5</v>
      </c>
      <c r="DY117" s="13">
        <v>2.0367246481488757E-4</v>
      </c>
      <c r="DZ117" s="13">
        <v>4.5134883349242412E-5</v>
      </c>
      <c r="EA117" s="13">
        <v>1.9970240780772955E-5</v>
      </c>
      <c r="EB117" s="13">
        <v>2.3068706315654036E-5</v>
      </c>
      <c r="EC117" s="13">
        <v>1.2541012116551046E-5</v>
      </c>
      <c r="ED117" s="13">
        <v>7.9017559640032588E-6</v>
      </c>
      <c r="EE117" s="13">
        <v>9.5686141172396179E-5</v>
      </c>
      <c r="EF117" s="13">
        <v>4.1050863221419068E-6</v>
      </c>
      <c r="EG117" s="13">
        <v>2.9790123963627531E-6</v>
      </c>
      <c r="EH117" s="13">
        <v>8.3717190912322841E-6</v>
      </c>
      <c r="EI117" s="13">
        <v>6.9814977769650826E-6</v>
      </c>
      <c r="EJ117" s="13">
        <v>6.0409504302037117E-6</v>
      </c>
      <c r="EK117" s="13">
        <v>5.5960377790789903E-6</v>
      </c>
      <c r="EL117" s="13">
        <v>5.6395910334316609E-6</v>
      </c>
      <c r="EM117" s="13">
        <v>3.7373107594468962E-6</v>
      </c>
      <c r="EN117" s="13">
        <v>1.9544596891186456E-5</v>
      </c>
      <c r="EO117" s="13">
        <v>3.6566485835001713E-6</v>
      </c>
      <c r="EP117" s="13">
        <v>1.0218227084044644E-5</v>
      </c>
      <c r="EQ117" s="13">
        <v>8.6971611575121432E-6</v>
      </c>
      <c r="ER117" s="13">
        <v>9.1836316144766171E-6</v>
      </c>
      <c r="ES117" s="13">
        <v>5.0234248998346822E-6</v>
      </c>
      <c r="ET117" s="13">
        <v>6.0121741578848326E-6</v>
      </c>
      <c r="EU117" s="13">
        <v>1.4810366860784548E-4</v>
      </c>
      <c r="EV117" s="13">
        <v>6.2744068056527977E-5</v>
      </c>
      <c r="EW117" s="13">
        <v>6.1315013504730393E-5</v>
      </c>
      <c r="EX117" s="13">
        <v>1.8391619551082882E-5</v>
      </c>
      <c r="EY117" s="13">
        <v>1.9159406563698405E-5</v>
      </c>
      <c r="EZ117" s="13">
        <v>7.1686914858905311E-5</v>
      </c>
      <c r="FA117" s="13">
        <v>3.6298349816541718E-5</v>
      </c>
      <c r="FB117" s="13">
        <v>2.710900836093093E-5</v>
      </c>
      <c r="FC117" s="13">
        <v>6.8394581323798228E-6</v>
      </c>
      <c r="FD117" s="13">
        <v>5.0740828457402883E-4</v>
      </c>
      <c r="FE117" s="13">
        <v>3.0079920764855648E-5</v>
      </c>
      <c r="FF117" s="13">
        <v>9.2568006634405321E-6</v>
      </c>
      <c r="FG117" s="13">
        <v>7.9892374466176431E-6</v>
      </c>
      <c r="FH117" s="13">
        <v>5.1798450032008051E-6</v>
      </c>
      <c r="FI117" s="13">
        <v>7.5518085880608895E-6</v>
      </c>
      <c r="FJ117" s="13">
        <v>6.8350898790899534E-6</v>
      </c>
      <c r="FK117" s="13">
        <v>3.8572575640072158E-5</v>
      </c>
      <c r="FL117" s="13">
        <v>3.1138126729394234E-6</v>
      </c>
      <c r="FM117" s="13">
        <v>4.9973500157961646E-6</v>
      </c>
      <c r="FN117" s="13">
        <v>1.2183576963573801E-5</v>
      </c>
      <c r="FO117" s="13">
        <v>2.2582816467551308E-5</v>
      </c>
      <c r="FP117" s="13">
        <v>1.549698190064989E-4</v>
      </c>
      <c r="FQ117" s="13">
        <v>2.940576067754902E-5</v>
      </c>
      <c r="FR117" s="13">
        <v>1.381255048821139E-5</v>
      </c>
      <c r="FS117" s="13">
        <v>3.1732890475428048E-5</v>
      </c>
      <c r="FT117" s="13">
        <v>4.5191065547949463E-7</v>
      </c>
      <c r="FU117" s="13">
        <v>1.1859073481712039E-6</v>
      </c>
      <c r="FV117" s="13">
        <v>7.9598093347306351E-7</v>
      </c>
      <c r="FW117" s="13">
        <v>3.3021667362806E-7</v>
      </c>
      <c r="FX117" s="13">
        <v>4.0186604636624539E-7</v>
      </c>
      <c r="FY117" s="13">
        <v>6.4802539598868469E-7</v>
      </c>
      <c r="FZ117" s="13">
        <v>9.5026632420752101E-7</v>
      </c>
      <c r="GA117" s="13">
        <v>1.0764492404529762E-6</v>
      </c>
      <c r="GB117" s="13">
        <v>5.2898630170410165E-7</v>
      </c>
      <c r="GC117" s="13">
        <v>8.0112333139947109E-7</v>
      </c>
      <c r="GD117" s="13">
        <v>4.625465735982783E-7</v>
      </c>
      <c r="GE117" s="13">
        <v>1.0465972104535719E-6</v>
      </c>
      <c r="GF117" s="13">
        <v>5.0977289886677826E-7</v>
      </c>
      <c r="GG117" s="13">
        <v>9.7300672291608421E-7</v>
      </c>
      <c r="GH117" s="13">
        <v>5.7720164293679809E-7</v>
      </c>
      <c r="GI117" s="13">
        <v>8.0604475571301733E-7</v>
      </c>
      <c r="GJ117" s="13">
        <v>4.7620529995806419E-7</v>
      </c>
      <c r="GK117" s="13">
        <v>6.8935625136043383E-7</v>
      </c>
      <c r="GL117" s="13">
        <v>3.6437507283441141E-6</v>
      </c>
      <c r="GM117" s="13">
        <v>1.8934261095306732E-6</v>
      </c>
      <c r="GN117" s="13">
        <v>1.0376960852876402E-6</v>
      </c>
      <c r="GO117" s="13">
        <v>1.0083346699523689E-6</v>
      </c>
      <c r="GP117" s="13">
        <v>1.0645375483068362E-6</v>
      </c>
      <c r="GQ117" s="13">
        <v>1.1040151129714755E-6</v>
      </c>
      <c r="GR117" s="13">
        <v>8.8144248803765782E-7</v>
      </c>
      <c r="GS117" s="13">
        <v>9.0599035385584308E-7</v>
      </c>
      <c r="GT117" s="14">
        <v>6.6903336602355491E-7</v>
      </c>
      <c r="GU117" s="14">
        <v>8.0649020901079038E-6</v>
      </c>
      <c r="GV117" s="14">
        <v>9.5039243738722315E-7</v>
      </c>
      <c r="GW117" s="14">
        <v>8.0588225276596033E-7</v>
      </c>
      <c r="GX117" s="14">
        <v>8.0489508420105743E-7</v>
      </c>
      <c r="GY117" s="14">
        <v>7.4827019326205397E-7</v>
      </c>
      <c r="GZ117" s="14">
        <v>4.9620263503265634E-7</v>
      </c>
      <c r="HA117" s="14">
        <v>4.8246545145214224E-7</v>
      </c>
      <c r="HB117" s="14">
        <v>5.7126870292890483E-7</v>
      </c>
      <c r="HC117" s="14">
        <v>1.8266969065345317E-7</v>
      </c>
      <c r="HD117" s="14">
        <v>3.0682231761380119E-7</v>
      </c>
      <c r="HE117" s="14">
        <v>4.3479756228432953E-7</v>
      </c>
      <c r="HF117" s="14">
        <v>4.5092159835764044E-7</v>
      </c>
      <c r="HG117" s="14">
        <v>1.2195924153830912E-6</v>
      </c>
      <c r="HH117" s="14">
        <v>9.1356585165647947E-7</v>
      </c>
      <c r="HI117" s="14">
        <v>6.0305830353931873E-7</v>
      </c>
      <c r="HJ117" s="14">
        <v>9.6783394617240442E-7</v>
      </c>
      <c r="HK117" s="14">
        <v>2.979301183982065E-6</v>
      </c>
      <c r="HL117" s="14">
        <v>2.7783757945682952E-6</v>
      </c>
      <c r="HM117" s="14">
        <v>2.360495290243306E-5</v>
      </c>
      <c r="HN117" s="14">
        <v>1.816487845805106E-6</v>
      </c>
      <c r="HO117" s="14">
        <v>1.1894504460548251E-6</v>
      </c>
      <c r="HP117" s="14">
        <v>3.3571860110288694E-6</v>
      </c>
      <c r="HQ117" s="14">
        <v>1.8793748917419621E-6</v>
      </c>
      <c r="HR117" s="14">
        <v>1.2951391697980852E-6</v>
      </c>
      <c r="HS117" s="14">
        <v>1.9155337247394285E-6</v>
      </c>
      <c r="HT117" s="14">
        <v>3.0617436365992836E-6</v>
      </c>
      <c r="HU117" s="14">
        <v>1.1192990537608699E-6</v>
      </c>
      <c r="HV117" s="14">
        <v>6.8207070384405182E-6</v>
      </c>
      <c r="HW117" s="14">
        <v>1.9884184966843866E-6</v>
      </c>
      <c r="HX117" s="14">
        <v>4.4175594824784907E-6</v>
      </c>
      <c r="HY117" s="14">
        <v>4.0390066205977466E-6</v>
      </c>
      <c r="HZ117" s="14">
        <v>4.3981926594868231E-6</v>
      </c>
      <c r="IA117" s="14">
        <v>2.2494570995316217E-6</v>
      </c>
      <c r="IB117" s="14">
        <v>1.8318857610597483E-6</v>
      </c>
      <c r="IC117" s="14">
        <v>5.0824004177871699E-5</v>
      </c>
      <c r="ID117" s="14">
        <v>2.9281084181218108E-5</v>
      </c>
      <c r="IE117" s="14">
        <v>2.1034402785867924E-5</v>
      </c>
      <c r="IF117" s="14">
        <v>7.6122372164676698E-6</v>
      </c>
      <c r="IG117" s="14">
        <v>7.1918352891504643E-6</v>
      </c>
      <c r="IH117" s="14">
        <v>4.6487407979851858E-5</v>
      </c>
      <c r="II117" s="14">
        <v>1.3682708675228954E-5</v>
      </c>
      <c r="IJ117" s="14">
        <v>8.0660741491453524E-6</v>
      </c>
      <c r="IK117" s="14">
        <v>1.0559309270054663E-5</v>
      </c>
      <c r="IL117" s="14">
        <v>4.0779739575156574E-4</v>
      </c>
      <c r="IM117" s="14">
        <v>3.3062468543251604E-5</v>
      </c>
      <c r="IN117" s="14">
        <v>1.2252102288237128E-5</v>
      </c>
      <c r="IO117" s="14">
        <v>3.2630517114813938E-6</v>
      </c>
      <c r="IP117">
        <v>1.7163043874009252E-6</v>
      </c>
      <c r="IQ117" s="6">
        <v>3.3395829696155805E-6</v>
      </c>
      <c r="IR117">
        <v>2.6763459646396005E-6</v>
      </c>
      <c r="IS117" s="15">
        <v>1.5657545438410945E-5</v>
      </c>
      <c r="IT117">
        <v>1.106778608764907E-6</v>
      </c>
      <c r="IU117">
        <v>1.6184234125122669E-6</v>
      </c>
      <c r="IV117">
        <v>4.7217990517256797E-6</v>
      </c>
      <c r="IW117">
        <v>1.3939985499039392E-5</v>
      </c>
      <c r="IX117">
        <v>6.041665377699606E-5</v>
      </c>
      <c r="IY117" s="6">
        <v>1.308375029908342E-5</v>
      </c>
      <c r="IZ117">
        <v>5.6849507828294699E-6</v>
      </c>
      <c r="JA117">
        <v>7.163714407495543E-6</v>
      </c>
      <c r="JB117">
        <v>2.6562376379835847E-7</v>
      </c>
      <c r="JC117">
        <v>4.4375651808530323E-7</v>
      </c>
      <c r="JD117">
        <v>3.1453383751784809E-7</v>
      </c>
      <c r="JE117">
        <v>3.6567708199511906E-7</v>
      </c>
      <c r="JF117">
        <v>5.4644372344094965E-7</v>
      </c>
      <c r="JG117">
        <v>4.5682592108168978E-7</v>
      </c>
      <c r="JH117">
        <v>5.8964709605241259E-7</v>
      </c>
      <c r="JI117">
        <v>5.8221577524374374E-7</v>
      </c>
      <c r="JJ117">
        <v>3.5038791567286948E-7</v>
      </c>
      <c r="JK117">
        <v>4.6078796546303433E-7</v>
      </c>
      <c r="JL117">
        <v>3.2146354798764256E-7</v>
      </c>
      <c r="JM117">
        <v>4.5082008695983222E-7</v>
      </c>
      <c r="JN117">
        <v>3.0598338985675096E-7</v>
      </c>
      <c r="JO117">
        <v>5.8770186608087957E-7</v>
      </c>
      <c r="JP117">
        <v>3.890861827381994E-7</v>
      </c>
      <c r="JQ117">
        <v>4.6215275635997258E-7</v>
      </c>
      <c r="JR117">
        <v>3.1971877937318882E-7</v>
      </c>
      <c r="JS117">
        <v>3.5641749435567927E-7</v>
      </c>
      <c r="JT117">
        <v>8.0192490624896303E-7</v>
      </c>
      <c r="JU117">
        <v>9.5957206577406369E-7</v>
      </c>
      <c r="JV117">
        <v>9.0589105515469673E-7</v>
      </c>
      <c r="JW117">
        <v>5.5544137219547197E-7</v>
      </c>
      <c r="JX117">
        <v>6.8811614844065878E-7</v>
      </c>
      <c r="JY117">
        <v>1.1647921427238525E-6</v>
      </c>
      <c r="JZ117">
        <v>6.5585850456497296E-7</v>
      </c>
      <c r="KA117">
        <v>5.2424751065217987E-7</v>
      </c>
      <c r="KB117">
        <v>1.6674987948689201E-6</v>
      </c>
      <c r="KC117">
        <v>7.9891521895537325E-7</v>
      </c>
      <c r="KD117">
        <v>5.4637672462015605E-7</v>
      </c>
      <c r="KE117">
        <v>4.8388549212007405E-7</v>
      </c>
      <c r="KF117">
        <v>6.0706900527162545E-7</v>
      </c>
      <c r="KG117">
        <v>4.0390546815524239E-7</v>
      </c>
      <c r="KH117">
        <v>3.2072880965474261E-7</v>
      </c>
      <c r="KI117">
        <v>2.9275837521080799E-7</v>
      </c>
      <c r="KJ117">
        <v>2.7194089029464738E-7</v>
      </c>
      <c r="KK117">
        <v>1.3599234230967788E-7</v>
      </c>
      <c r="KL117">
        <v>3.2938370956491381E-7</v>
      </c>
      <c r="KM117">
        <v>3.139904225909262E-7</v>
      </c>
      <c r="KN117">
        <v>1.837171355256274E-7</v>
      </c>
      <c r="KO117">
        <v>3.1506941812421297E-7</v>
      </c>
      <c r="KP117">
        <v>4.0281287568625391E-7</v>
      </c>
      <c r="KQ117">
        <v>3.9641857918553921E-7</v>
      </c>
      <c r="KR117">
        <v>6.6947894780636073E-7</v>
      </c>
    </row>
    <row r="118" spans="1:304">
      <c r="A118">
        <v>209</v>
      </c>
      <c r="B118" s="1" t="s">
        <v>60</v>
      </c>
      <c r="C118" t="s">
        <v>73</v>
      </c>
      <c r="D118" s="13">
        <v>7.1266984296227496E-5</v>
      </c>
      <c r="E118" s="13">
        <v>7.4218993252944167E-5</v>
      </c>
      <c r="F118" s="13">
        <v>9.6849215169788827E-5</v>
      </c>
      <c r="G118" s="13">
        <v>6.6785201410941926E-5</v>
      </c>
      <c r="H118" s="13">
        <v>2.7344311061394103E-4</v>
      </c>
      <c r="I118" s="13">
        <v>2.1428654379222639E-4</v>
      </c>
      <c r="J118" s="13">
        <v>9.2716221510614238E-5</v>
      </c>
      <c r="K118" s="13">
        <v>1.725423181577595E-4</v>
      </c>
      <c r="L118" s="13">
        <v>1.0695068721140644E-3</v>
      </c>
      <c r="M118" s="13">
        <v>4.6794530208143343E-4</v>
      </c>
      <c r="N118" s="13">
        <v>6.4429263188279848E-5</v>
      </c>
      <c r="O118" s="13">
        <v>1.3464675304310521E-4</v>
      </c>
      <c r="P118" s="13">
        <v>8.1923735136686844E-5</v>
      </c>
      <c r="Q118" s="13">
        <v>3.3822668919663315E-4</v>
      </c>
      <c r="R118" s="13">
        <v>2.9406447379818673E-5</v>
      </c>
      <c r="S118" s="13">
        <v>2.235729061366308E-4</v>
      </c>
      <c r="T118" s="13">
        <v>3.3294780968590203E-4</v>
      </c>
      <c r="U118" s="13">
        <v>1.9286023042624633E-4</v>
      </c>
      <c r="V118" s="13">
        <v>4.0236169767301073E-5</v>
      </c>
      <c r="W118" s="13">
        <v>6.824486407543633E-5</v>
      </c>
      <c r="X118" s="13">
        <v>5.8094012762497164E-5</v>
      </c>
      <c r="Y118" s="13">
        <v>3.6080308052712896E-5</v>
      </c>
      <c r="Z118" s="13">
        <v>5.7587716101949036E-5</v>
      </c>
      <c r="AA118" s="13">
        <v>5.96630368661088E-5</v>
      </c>
      <c r="AB118" s="13">
        <v>5.4941240528583204E-5</v>
      </c>
      <c r="AC118" s="13">
        <v>4.6884781869869338E-5</v>
      </c>
      <c r="AD118" s="13">
        <v>1.0373012007081695E-4</v>
      </c>
      <c r="AE118" s="13">
        <v>3.5092749001471051E-4</v>
      </c>
      <c r="AF118" s="13">
        <v>1.9537608356077268E-3</v>
      </c>
      <c r="AG118" s="13">
        <v>1.6483619065737066E-4</v>
      </c>
      <c r="AH118" s="13">
        <v>1.4531409639915365E-4</v>
      </c>
      <c r="AI118" s="13">
        <v>1.7323735463896354E-4</v>
      </c>
      <c r="AJ118" s="13">
        <v>2.15776642141037E-4</v>
      </c>
      <c r="AK118" s="13">
        <v>7.2773312435961816E-5</v>
      </c>
      <c r="AL118" s="13">
        <v>8.0262909414212919E-5</v>
      </c>
      <c r="AM118" s="13">
        <v>2.4116129291158259E-5</v>
      </c>
      <c r="AN118" s="13">
        <v>3.9394085327913622E-5</v>
      </c>
      <c r="AO118" s="13">
        <v>1.5625204163890091E-4</v>
      </c>
      <c r="AP118" s="13">
        <v>5.9988852823814108E-4</v>
      </c>
      <c r="AQ118" s="13">
        <v>1.1082230862888082E-4</v>
      </c>
      <c r="AR118" s="13">
        <v>2.1184017989152394E-4</v>
      </c>
      <c r="AS118" s="13">
        <v>1.7696700847761809E-4</v>
      </c>
      <c r="AT118" s="13">
        <v>1.1325407295315654E-3</v>
      </c>
      <c r="AU118" s="13">
        <v>1.1272411309785171E-4</v>
      </c>
      <c r="AV118" s="13">
        <v>1.2695962544577615E-4</v>
      </c>
      <c r="AW118" s="13">
        <v>1.6467649306595115E-4</v>
      </c>
      <c r="AX118" s="13">
        <v>1.3751409051400329E-4</v>
      </c>
      <c r="AY118" s="13">
        <v>5.9717116172586379E-4</v>
      </c>
      <c r="AZ118" s="13">
        <v>5.717071932979605E-4</v>
      </c>
      <c r="BA118" s="13">
        <v>1.2598458921789444E-4</v>
      </c>
      <c r="BB118" s="13">
        <v>3.6383109114805027E-4</v>
      </c>
      <c r="BC118" s="13">
        <v>1.283061151557869E-3</v>
      </c>
      <c r="BD118" s="13">
        <v>4.8156810368428006E-4</v>
      </c>
      <c r="BE118" s="13">
        <v>1.0562163763047091E-4</v>
      </c>
      <c r="BF118" s="13">
        <v>4.0190213943354017E-4</v>
      </c>
      <c r="BG118" s="13">
        <v>2.1409539746391012E-4</v>
      </c>
      <c r="BH118" s="13">
        <v>7.6381028585510344E-4</v>
      </c>
      <c r="BI118" s="13">
        <v>1.5741538567062225E-4</v>
      </c>
      <c r="BJ118" s="13">
        <v>5.4713611516741634E-4</v>
      </c>
      <c r="BK118" s="13">
        <v>9.273407270045486E-4</v>
      </c>
      <c r="BL118" s="13">
        <v>4.3846004951029728E-4</v>
      </c>
      <c r="BM118" s="13">
        <v>1.5116085094008639E-4</v>
      </c>
      <c r="BN118" s="13">
        <v>1.2732407421752536E-4</v>
      </c>
      <c r="BO118" s="13">
        <v>1.1475172103751611E-4</v>
      </c>
      <c r="BP118" s="13">
        <v>1.4463779336943794E-4</v>
      </c>
      <c r="BQ118" s="13">
        <v>1.2567112521609343E-4</v>
      </c>
      <c r="BR118" s="13">
        <v>1.8323437626354303E-4</v>
      </c>
      <c r="BS118" s="13">
        <v>1.2282067860075146E-4</v>
      </c>
      <c r="BT118" s="13">
        <v>1.3950277752069334E-4</v>
      </c>
      <c r="BU118" s="13">
        <v>1.5408378319957568E-4</v>
      </c>
      <c r="BV118" s="13">
        <v>3.032210861389694E-3</v>
      </c>
      <c r="BW118" s="13">
        <v>8.3792775363072287E-3</v>
      </c>
      <c r="BX118" s="13">
        <v>4.0370918876490684E-4</v>
      </c>
      <c r="BY118" s="13">
        <v>3.542250323587408E-4</v>
      </c>
      <c r="BZ118" s="13">
        <v>4.2031943274298955E-4</v>
      </c>
      <c r="CA118" s="13">
        <v>3.2730622761930201E-4</v>
      </c>
      <c r="CB118" s="13">
        <v>1.3140807083842303E-4</v>
      </c>
      <c r="CC118" s="13">
        <v>2.066068201766184E-4</v>
      </c>
      <c r="CD118" s="13">
        <v>5.8629072564134481E-5</v>
      </c>
      <c r="CE118" s="13">
        <v>1.0448807015633099E-4</v>
      </c>
      <c r="CF118" s="13">
        <v>3.980269786489034E-4</v>
      </c>
      <c r="CG118" s="13">
        <v>1.887025812121248E-4</v>
      </c>
      <c r="CH118" s="13">
        <v>3.1628842996481708E-4</v>
      </c>
      <c r="CI118" s="13">
        <v>5.3219514490892249E-4</v>
      </c>
      <c r="CJ118" s="13">
        <v>4.0797386909228501E-4</v>
      </c>
      <c r="CK118" s="13">
        <v>2.9660123534230583E-3</v>
      </c>
      <c r="CL118" s="13">
        <v>1.4051942624413686E-4</v>
      </c>
      <c r="CM118" s="13">
        <v>1.5980884583385247E-4</v>
      </c>
      <c r="CN118" s="13">
        <v>2.8534902152104494E-4</v>
      </c>
      <c r="CO118" s="13">
        <v>2.6024312738201223E-4</v>
      </c>
      <c r="CP118" s="13">
        <v>5.0223425772866377E-4</v>
      </c>
      <c r="CQ118" s="13">
        <v>8.5874974675012345E-4</v>
      </c>
      <c r="CR118" s="13">
        <v>3.2775670178760883E-4</v>
      </c>
      <c r="CS118" s="13">
        <v>4.1191014968319149E-4</v>
      </c>
      <c r="CT118" s="13">
        <v>2.6587953518796021E-3</v>
      </c>
      <c r="CU118" s="13">
        <v>1.0911782432412274E-3</v>
      </c>
      <c r="CV118" s="13">
        <v>1.3371268565054762E-4</v>
      </c>
      <c r="CW118" s="13">
        <v>2.853709347874186E-4</v>
      </c>
      <c r="CX118" s="13">
        <v>5.6293993648172021E-5</v>
      </c>
      <c r="CY118" s="13">
        <v>1.0387921685222497E-3</v>
      </c>
      <c r="CZ118" s="13">
        <v>1.428340800278061E-4</v>
      </c>
      <c r="DA118" s="13">
        <v>6.5300397774470745E-4</v>
      </c>
      <c r="DB118" s="13">
        <v>2.5643117783116201E-3</v>
      </c>
      <c r="DC118" s="13">
        <v>7.6223929852841515E-4</v>
      </c>
      <c r="DD118" s="13">
        <v>3.3096832442790149E-4</v>
      </c>
      <c r="DE118" s="13">
        <v>1.8243808507373914E-4</v>
      </c>
      <c r="DF118" s="13">
        <v>1.9795592286220095E-4</v>
      </c>
      <c r="DG118" s="13">
        <v>2.1544137312546515E-4</v>
      </c>
      <c r="DH118" s="13">
        <v>1.5790676725290913E-4</v>
      </c>
      <c r="DI118" s="13">
        <v>1.923947380523802E-4</v>
      </c>
      <c r="DJ118" s="13">
        <v>1.8522179464619003E-4</v>
      </c>
      <c r="DK118" s="13">
        <v>1.4729975172162265E-4</v>
      </c>
      <c r="DL118" s="13">
        <v>1.6224816622769229E-4</v>
      </c>
      <c r="DM118" s="13">
        <v>8.4354995358307955E-4</v>
      </c>
      <c r="DN118" s="13">
        <v>1.0043046794012025</v>
      </c>
      <c r="DO118" s="13">
        <v>4.6192153008986893E-4</v>
      </c>
      <c r="DP118" s="13">
        <v>4.3628524178493036E-4</v>
      </c>
      <c r="DQ118" s="13">
        <v>5.316455543300276E-4</v>
      </c>
      <c r="DR118" s="13">
        <v>6.8186830801993191E-4</v>
      </c>
      <c r="DS118" s="13">
        <v>2.3488678544829355E-4</v>
      </c>
      <c r="DT118" s="13">
        <v>2.6172821672657194E-4</v>
      </c>
      <c r="DU118" s="13">
        <v>8.8952690245825867E-5</v>
      </c>
      <c r="DV118" s="13">
        <v>1.3363942495575937E-4</v>
      </c>
      <c r="DW118" s="13">
        <v>5.1521097222042666E-4</v>
      </c>
      <c r="DX118" s="13">
        <v>1.8746875648369028E-3</v>
      </c>
      <c r="DY118" s="13">
        <v>4.1327518568179525E-4</v>
      </c>
      <c r="DZ118" s="13">
        <v>7.185443538767763E-4</v>
      </c>
      <c r="EA118" s="13">
        <v>5.115551717394508E-4</v>
      </c>
      <c r="EB118" s="13">
        <v>4.1868043095164547E-3</v>
      </c>
      <c r="EC118" s="13">
        <v>5.186704078493732E-5</v>
      </c>
      <c r="ED118" s="13">
        <v>8.052785192519987E-5</v>
      </c>
      <c r="EE118" s="13">
        <v>1.3645048906799829E-4</v>
      </c>
      <c r="EF118" s="13">
        <v>5.7418213604287793E-5</v>
      </c>
      <c r="EG118" s="13">
        <v>2.7595881585487831E-4</v>
      </c>
      <c r="EH118" s="13">
        <v>2.0983660847004106E-4</v>
      </c>
      <c r="EI118" s="13">
        <v>7.9698692399240829E-5</v>
      </c>
      <c r="EJ118" s="13">
        <v>1.3390730068052974E-4</v>
      </c>
      <c r="EK118" s="13">
        <v>8.8049695314444416E-4</v>
      </c>
      <c r="EL118" s="13">
        <v>2.1660846095272407E-4</v>
      </c>
      <c r="EM118" s="13">
        <v>4.7751432212673804E-5</v>
      </c>
      <c r="EN118" s="13">
        <v>1.6926005462134436E-4</v>
      </c>
      <c r="EO118" s="13">
        <v>1.657284387973096E-4</v>
      </c>
      <c r="EP118" s="13">
        <v>3.5299288383568601E-4</v>
      </c>
      <c r="EQ118" s="13">
        <v>6.0270350111578683E-5</v>
      </c>
      <c r="ER118" s="13">
        <v>1.8724317124303624E-4</v>
      </c>
      <c r="ES118" s="13">
        <v>5.7530724612626992E-4</v>
      </c>
      <c r="ET118" s="13">
        <v>5.2795747039482152E-4</v>
      </c>
      <c r="EU118" s="13">
        <v>8.5624085321364888E-5</v>
      </c>
      <c r="EV118" s="13">
        <v>9.2108144113057133E-5</v>
      </c>
      <c r="EW118" s="13">
        <v>5.9342575190904152E-5</v>
      </c>
      <c r="EX118" s="13">
        <v>9.4088353737391807E-5</v>
      </c>
      <c r="EY118" s="13">
        <v>7.0890114901690275E-5</v>
      </c>
      <c r="EZ118" s="13">
        <v>9.1450245243006147E-5</v>
      </c>
      <c r="FA118" s="13">
        <v>7.2750792064487355E-5</v>
      </c>
      <c r="FB118" s="13">
        <v>6.7615769683672641E-5</v>
      </c>
      <c r="FC118" s="13">
        <v>8.5483831348264557E-5</v>
      </c>
      <c r="FD118" s="13">
        <v>2.0686137552410787E-4</v>
      </c>
      <c r="FE118" s="13">
        <v>2.2679278013109437E-3</v>
      </c>
      <c r="FF118" s="13">
        <v>1.8183464688872796E-4</v>
      </c>
      <c r="FG118" s="13">
        <v>1.5121242174829234E-4</v>
      </c>
      <c r="FH118" s="13">
        <v>1.8755208378023881E-4</v>
      </c>
      <c r="FI118" s="13">
        <v>2.0823075572067419E-4</v>
      </c>
      <c r="FJ118" s="13">
        <v>6.7660811259299673E-5</v>
      </c>
      <c r="FK118" s="13">
        <v>8.2803475614422602E-5</v>
      </c>
      <c r="FL118" s="13">
        <v>2.7442495298891184E-5</v>
      </c>
      <c r="FM118" s="13">
        <v>4.6344048758738653E-5</v>
      </c>
      <c r="FN118" s="13">
        <v>1.6538511575938725E-4</v>
      </c>
      <c r="FO118" s="13">
        <v>2.9354968591301924E-4</v>
      </c>
      <c r="FP118" s="13">
        <v>1.3467758949608932E-4</v>
      </c>
      <c r="FQ118" s="13">
        <v>1.9856247186373895E-4</v>
      </c>
      <c r="FR118" s="13">
        <v>1.7225177351819879E-4</v>
      </c>
      <c r="FS118" s="13">
        <v>1.4906538527389033E-3</v>
      </c>
      <c r="FT118" s="13">
        <v>5.7501127767261917E-5</v>
      </c>
      <c r="FU118" s="13">
        <v>7.0121188571732992E-5</v>
      </c>
      <c r="FV118" s="13">
        <v>8.9604922517117931E-5</v>
      </c>
      <c r="FW118" s="13">
        <v>7.8475896708455749E-5</v>
      </c>
      <c r="FX118" s="13">
        <v>3.2691756210142115E-4</v>
      </c>
      <c r="FY118" s="13">
        <v>1.2876793303058946E-4</v>
      </c>
      <c r="FZ118" s="13">
        <v>7.8520070156980364E-5</v>
      </c>
      <c r="GA118" s="13">
        <v>1.3779461808948056E-4</v>
      </c>
      <c r="GB118" s="13">
        <v>7.1764424223787096E-4</v>
      </c>
      <c r="GC118" s="13">
        <v>2.5747792027668698E-4</v>
      </c>
      <c r="GD118" s="13">
        <v>5.2474165639540555E-5</v>
      </c>
      <c r="GE118" s="13">
        <v>8.0420857623566408E-5</v>
      </c>
      <c r="GF118" s="13">
        <v>6.9964697463011685E-5</v>
      </c>
      <c r="GG118" s="13">
        <v>3.1291022463018539E-4</v>
      </c>
      <c r="GH118" s="13">
        <v>5.0612430613412484E-5</v>
      </c>
      <c r="GI118" s="13">
        <v>2.7659306246460055E-4</v>
      </c>
      <c r="GJ118" s="13">
        <v>2.8064353977515932E-4</v>
      </c>
      <c r="GK118" s="13">
        <v>4.2852391063008375E-4</v>
      </c>
      <c r="GL118" s="13">
        <v>1.0462060047670567E-4</v>
      </c>
      <c r="GM118" s="13">
        <v>8.9102576426009221E-5</v>
      </c>
      <c r="GN118" s="13">
        <v>5.0377245016259312E-5</v>
      </c>
      <c r="GO118" s="13">
        <v>1.254691805518038E-4</v>
      </c>
      <c r="GP118" s="13">
        <v>6.6781022639774925E-5</v>
      </c>
      <c r="GQ118" s="13">
        <v>6.2841774534967335E-5</v>
      </c>
      <c r="GR118" s="13">
        <v>7.0080387945159131E-5</v>
      </c>
      <c r="GS118" s="13">
        <v>6.0554444769788087E-5</v>
      </c>
      <c r="GT118" s="14">
        <v>6.8810393607395822E-5</v>
      </c>
      <c r="GU118" s="14">
        <v>6.3884180415276458E-4</v>
      </c>
      <c r="GV118" s="14">
        <v>2.4788654748830112E-3</v>
      </c>
      <c r="GW118" s="14">
        <v>1.2403698442645152E-4</v>
      </c>
      <c r="GX118" s="14">
        <v>1.5485828100283885E-4</v>
      </c>
      <c r="GY118" s="14">
        <v>1.934046918514872E-4</v>
      </c>
      <c r="GZ118" s="14">
        <v>1.9130696655607314E-4</v>
      </c>
      <c r="HA118" s="14">
        <v>6.7083772149442768E-5</v>
      </c>
      <c r="HB118" s="14">
        <v>9.3620941992770748E-5</v>
      </c>
      <c r="HC118" s="14">
        <v>2.7274170172105631E-5</v>
      </c>
      <c r="HD118" s="14">
        <v>4.2729096431107027E-5</v>
      </c>
      <c r="HE118" s="14">
        <v>1.644551605312416E-4</v>
      </c>
      <c r="HF118" s="14">
        <v>4.5800578822089057E-4</v>
      </c>
      <c r="HG118" s="14">
        <v>1.7393772542802533E-4</v>
      </c>
      <c r="HH118" s="14">
        <v>2.5955190227192672E-4</v>
      </c>
      <c r="HI118" s="14">
        <v>1.7222769359817759E-4</v>
      </c>
      <c r="HJ118" s="14">
        <v>1.3227725789035877E-3</v>
      </c>
      <c r="HK118" s="14">
        <v>1.1737158765101524E-4</v>
      </c>
      <c r="HL118" s="14">
        <v>1.0057871385290554E-4</v>
      </c>
      <c r="HM118" s="14">
        <v>1.9242820641709939E-4</v>
      </c>
      <c r="HN118" s="14">
        <v>1.8418834772985918E-4</v>
      </c>
      <c r="HO118" s="14">
        <v>7.4593977906725444E-4</v>
      </c>
      <c r="HP118" s="14">
        <v>4.9601820650396571E-4</v>
      </c>
      <c r="HQ118" s="14">
        <v>2.2676129212369166E-4</v>
      </c>
      <c r="HR118" s="14">
        <v>3.9232281831413305E-4</v>
      </c>
      <c r="HS118" s="14">
        <v>2.0592686381505037E-3</v>
      </c>
      <c r="HT118" s="14">
        <v>6.4992884565283392E-4</v>
      </c>
      <c r="HU118" s="14">
        <v>6.3262329204148254E-5</v>
      </c>
      <c r="HV118" s="14">
        <v>2.2341162106118118E-4</v>
      </c>
      <c r="HW118" s="14">
        <v>1.507739728243293E-4</v>
      </c>
      <c r="HX118" s="14">
        <v>9.4474933010822942E-4</v>
      </c>
      <c r="HY118" s="14">
        <v>9.4585427420578873E-5</v>
      </c>
      <c r="HZ118" s="14">
        <v>5.8150926470137369E-4</v>
      </c>
      <c r="IA118" s="14">
        <v>1.7826206783699732E-3</v>
      </c>
      <c r="IB118" s="14">
        <v>8.5548397097195224E-4</v>
      </c>
      <c r="IC118" s="14">
        <v>2.197436680743295E-4</v>
      </c>
      <c r="ID118" s="14">
        <v>1.3902349751372266E-4</v>
      </c>
      <c r="IE118" s="14">
        <v>1.4824684182242738E-4</v>
      </c>
      <c r="IF118" s="14">
        <v>1.6792007275275424E-4</v>
      </c>
      <c r="IG118" s="14">
        <v>1.2736335174646214E-4</v>
      </c>
      <c r="IH118" s="14">
        <v>1.5030303177935103E-4</v>
      </c>
      <c r="II118" s="14">
        <v>1.4549126883178258E-4</v>
      </c>
      <c r="IJ118" s="14">
        <v>1.0422883615703388E-4</v>
      </c>
      <c r="IK118" s="14">
        <v>1.0340727570472228E-4</v>
      </c>
      <c r="IL118" s="14">
        <v>7.7022199286333861E-4</v>
      </c>
      <c r="IM118" s="14">
        <v>9.3024474611306616E-3</v>
      </c>
      <c r="IN118" s="14">
        <v>4.2364725869288816E-4</v>
      </c>
      <c r="IO118" s="14">
        <v>8.7823440816930519E-4</v>
      </c>
      <c r="IP118">
        <v>6.2817651311873385E-4</v>
      </c>
      <c r="IQ118" s="6">
        <v>2.5119731710235592E-4</v>
      </c>
      <c r="IR118">
        <v>1.0634441211273869E-4</v>
      </c>
      <c r="IS118" s="15">
        <v>1.9327811222263108E-4</v>
      </c>
      <c r="IT118">
        <v>4.4448873720467584E-5</v>
      </c>
      <c r="IU118">
        <v>7.6021206965429925E-5</v>
      </c>
      <c r="IV118">
        <v>4.0252707088458289E-4</v>
      </c>
      <c r="IW118">
        <v>1.1513536148564667E-3</v>
      </c>
      <c r="IX118">
        <v>4.5483178565101934E-4</v>
      </c>
      <c r="IY118" s="6">
        <v>5.2238318279842176E-4</v>
      </c>
      <c r="IZ118">
        <v>4.5002706998323804E-4</v>
      </c>
      <c r="JA118">
        <v>3.0427836056266121E-3</v>
      </c>
      <c r="JB118">
        <v>6.2026076663214655E-5</v>
      </c>
      <c r="JC118">
        <v>5.6458547433755588E-5</v>
      </c>
      <c r="JD118">
        <v>1.0614163592792515E-4</v>
      </c>
      <c r="JE118">
        <v>1.0884395598139626E-4</v>
      </c>
      <c r="JF118">
        <v>5.423036096573584E-4</v>
      </c>
      <c r="JG118">
        <v>2.2093749168999987E-4</v>
      </c>
      <c r="JH118">
        <v>9.9911115946956896E-5</v>
      </c>
      <c r="JI118">
        <v>2.2376289470913565E-4</v>
      </c>
      <c r="JJ118">
        <v>8.0740955513830396E-4</v>
      </c>
      <c r="JK118">
        <v>5.7754738904803248E-4</v>
      </c>
      <c r="JL118">
        <v>7.2175923998491767E-5</v>
      </c>
      <c r="JM118">
        <v>1.5491912726434381E-4</v>
      </c>
      <c r="JN118">
        <v>8.9838349516940824E-5</v>
      </c>
      <c r="JO118">
        <v>5.8489215376462153E-4</v>
      </c>
      <c r="JP118">
        <v>6.803133909218017E-5</v>
      </c>
      <c r="JQ118">
        <v>3.8025887493252738E-4</v>
      </c>
      <c r="JR118">
        <v>8.2502870270954908E-4</v>
      </c>
      <c r="JS118">
        <v>2.1357393836906837E-4</v>
      </c>
      <c r="JT118">
        <v>1.3178343538947473E-4</v>
      </c>
      <c r="JU118">
        <v>9.8335465892803164E-5</v>
      </c>
      <c r="JV118">
        <v>6.8736583534439953E-5</v>
      </c>
      <c r="JW118">
        <v>1.1487659131201009E-4</v>
      </c>
      <c r="JX118">
        <v>9.1874862881390196E-5</v>
      </c>
      <c r="JY118">
        <v>5.7608253743880062E-5</v>
      </c>
      <c r="JZ118">
        <v>8.7610611056737758E-5</v>
      </c>
      <c r="KA118">
        <v>7.2711387535268825E-5</v>
      </c>
      <c r="KB118">
        <v>1.1809448551753331E-4</v>
      </c>
      <c r="KC118">
        <v>2.9182638498156368E-4</v>
      </c>
      <c r="KD118">
        <v>3.1524855572066302E-3</v>
      </c>
      <c r="KE118">
        <v>2.9411104921266975E-4</v>
      </c>
      <c r="KF118">
        <v>3.4086072100288957E-4</v>
      </c>
      <c r="KG118">
        <v>3.2906606594911171E-4</v>
      </c>
      <c r="KH118">
        <v>2.088729775047182E-4</v>
      </c>
      <c r="KI118">
        <v>1.0041728540368965E-4</v>
      </c>
      <c r="KJ118">
        <v>1.3333412169603417E-4</v>
      </c>
      <c r="KK118">
        <v>4.7989901174739843E-5</v>
      </c>
      <c r="KL118">
        <v>6.1527447956106761E-5</v>
      </c>
      <c r="KM118">
        <v>2.2536065126608549E-4</v>
      </c>
      <c r="KN118">
        <v>2.2975969739423617E-4</v>
      </c>
      <c r="KO118">
        <v>2.1869337181482207E-4</v>
      </c>
      <c r="KP118">
        <v>3.2618813468365479E-4</v>
      </c>
      <c r="KQ118">
        <v>2.6871787659078951E-4</v>
      </c>
      <c r="KR118">
        <v>2.3348199325728233E-3</v>
      </c>
    </row>
    <row r="119" spans="1:304">
      <c r="A119">
        <v>210</v>
      </c>
      <c r="B119" s="1" t="s">
        <v>60</v>
      </c>
      <c r="C119" t="s">
        <v>74</v>
      </c>
      <c r="D119" s="13">
        <v>6.7165417215775096E-5</v>
      </c>
      <c r="E119" s="13">
        <v>2.0347659075996508E-4</v>
      </c>
      <c r="F119" s="13">
        <v>6.8315085435068144E-5</v>
      </c>
      <c r="G119" s="13">
        <v>4.0553800855947303E-5</v>
      </c>
      <c r="H119" s="13">
        <v>9.6961082990741729E-5</v>
      </c>
      <c r="I119" s="13">
        <v>9.2443831316320682E-5</v>
      </c>
      <c r="J119" s="13">
        <v>2.9730092904126695E-4</v>
      </c>
      <c r="K119" s="13">
        <v>2.4678431481591113E-4</v>
      </c>
      <c r="L119" s="13">
        <v>6.2392505929116115E-5</v>
      </c>
      <c r="M119" s="13">
        <v>1.83363534790127E-4</v>
      </c>
      <c r="N119" s="13">
        <v>1.1648862255721409E-4</v>
      </c>
      <c r="O119" s="13">
        <v>8.0351344154075738E-5</v>
      </c>
      <c r="P119" s="13">
        <v>1.2324771302849266E-4</v>
      </c>
      <c r="Q119" s="13">
        <v>1.5076863280648117E-4</v>
      </c>
      <c r="R119" s="13">
        <v>6.3785630697020421E-5</v>
      </c>
      <c r="S119" s="13">
        <v>1.5890579783570802E-4</v>
      </c>
      <c r="T119" s="13">
        <v>1.3594823401567058E-4</v>
      </c>
      <c r="U119" s="13">
        <v>1.3900562985230577E-4</v>
      </c>
      <c r="V119" s="13">
        <v>7.4576716189975867E-5</v>
      </c>
      <c r="W119" s="13">
        <v>1.5752152704786093E-4</v>
      </c>
      <c r="X119" s="13">
        <v>1.0761263955699475E-4</v>
      </c>
      <c r="Y119" s="13">
        <v>7.8294510225896533E-5</v>
      </c>
      <c r="Z119" s="13">
        <v>1.4086012944092844E-4</v>
      </c>
      <c r="AA119" s="13">
        <v>1.5384148126102541E-4</v>
      </c>
      <c r="AB119" s="13">
        <v>1.1552576411664962E-4</v>
      </c>
      <c r="AC119" s="13">
        <v>9.3804869700127668E-5</v>
      </c>
      <c r="AD119" s="13">
        <v>1.8356196742978125E-4</v>
      </c>
      <c r="AE119" s="13">
        <v>1.6194231967131415E-4</v>
      </c>
      <c r="AF119" s="13">
        <v>1.3968943042506215E-4</v>
      </c>
      <c r="AG119" s="13">
        <v>1.7783906379778756E-4</v>
      </c>
      <c r="AH119" s="13">
        <v>1.5596154228953287E-4</v>
      </c>
      <c r="AI119" s="13">
        <v>1.6605423849276461E-4</v>
      </c>
      <c r="AJ119" s="13">
        <v>5.4684402978196907E-5</v>
      </c>
      <c r="AK119" s="13">
        <v>5.7441104788458212E-5</v>
      </c>
      <c r="AL119" s="13">
        <v>4.7490480946711155E-5</v>
      </c>
      <c r="AM119" s="13">
        <v>3.0918976810739077E-5</v>
      </c>
      <c r="AN119" s="13">
        <v>7.0079888029860358E-5</v>
      </c>
      <c r="AO119" s="13">
        <v>6.6568313936169246E-5</v>
      </c>
      <c r="AP119" s="13">
        <v>4.6113587096380894E-5</v>
      </c>
      <c r="AQ119" s="13">
        <v>5.6177429155160344E-5</v>
      </c>
      <c r="AR119" s="13">
        <v>5.2374061571468176E-5</v>
      </c>
      <c r="AS119" s="13">
        <v>1.0140594881642577E-4</v>
      </c>
      <c r="AT119" s="13">
        <v>1.6074769519337009E-4</v>
      </c>
      <c r="AU119" s="13">
        <v>9.7489027644124431E-5</v>
      </c>
      <c r="AV119" s="13">
        <v>4.636471990168454E-4</v>
      </c>
      <c r="AW119" s="13">
        <v>8.7775066283674003E-5</v>
      </c>
      <c r="AX119" s="13">
        <v>5.5472918874091148E-5</v>
      </c>
      <c r="AY119" s="13">
        <v>1.0872621552998859E-4</v>
      </c>
      <c r="AZ119" s="13">
        <v>1.3165174745243891E-4</v>
      </c>
      <c r="BA119" s="13">
        <v>2.361351197992162E-4</v>
      </c>
      <c r="BB119" s="13">
        <v>2.5848125264058404E-4</v>
      </c>
      <c r="BC119" s="13">
        <v>5.9742665875624596E-5</v>
      </c>
      <c r="BD119" s="13">
        <v>2.4109738569290002E-4</v>
      </c>
      <c r="BE119" s="13">
        <v>1.7971696389199997E-4</v>
      </c>
      <c r="BF119" s="13">
        <v>1.3562491980323527E-4</v>
      </c>
      <c r="BG119" s="13">
        <v>2.1198212761121472E-4</v>
      </c>
      <c r="BH119" s="13">
        <v>1.7947355878893562E-4</v>
      </c>
      <c r="BI119" s="13">
        <v>1.1802094579073438E-4</v>
      </c>
      <c r="BJ119" s="13">
        <v>1.6874799684217501E-4</v>
      </c>
      <c r="BK119" s="13">
        <v>3.0038419201531375E-4</v>
      </c>
      <c r="BL119" s="13">
        <v>2.6841188768556121E-4</v>
      </c>
      <c r="BM119" s="13">
        <v>1.5007710996357655E-4</v>
      </c>
      <c r="BN119" s="13">
        <v>1.9265617109989955E-4</v>
      </c>
      <c r="BO119" s="13">
        <v>9.3295330742309402E-5</v>
      </c>
      <c r="BP119" s="13">
        <v>2.2743867002254211E-4</v>
      </c>
      <c r="BQ119" s="13">
        <v>1.4962653800388169E-4</v>
      </c>
      <c r="BR119" s="13">
        <v>1.1988075593378372E-4</v>
      </c>
      <c r="BS119" s="13">
        <v>1.1603373909696988E-4</v>
      </c>
      <c r="BT119" s="13">
        <v>1.6022634235271814E-4</v>
      </c>
      <c r="BU119" s="13">
        <v>1.7525811441166609E-4</v>
      </c>
      <c r="BV119" s="13">
        <v>1.6831839656862495E-4</v>
      </c>
      <c r="BW119" s="13">
        <v>1.8361384564677421E-4</v>
      </c>
      <c r="BX119" s="13">
        <v>2.2731115092989936E-4</v>
      </c>
      <c r="BY119" s="13">
        <v>2.0569727023824082E-4</v>
      </c>
      <c r="BZ119" s="13">
        <v>2.0196197031735729E-4</v>
      </c>
      <c r="CA119" s="13">
        <v>5.253063020592589E-5</v>
      </c>
      <c r="CB119" s="13">
        <v>4.255200387788141E-5</v>
      </c>
      <c r="CC119" s="13">
        <v>6.3420736007521394E-5</v>
      </c>
      <c r="CD119" s="13">
        <v>3.44765021435722E-5</v>
      </c>
      <c r="CE119" s="13">
        <v>8.8933284850226411E-5</v>
      </c>
      <c r="CF119" s="13">
        <v>8.0764082442900842E-5</v>
      </c>
      <c r="CG119" s="13">
        <v>2.9245936102703893E-5</v>
      </c>
      <c r="CH119" s="13">
        <v>6.5612875585998841E-5</v>
      </c>
      <c r="CI119" s="13">
        <v>6.7684269727856991E-5</v>
      </c>
      <c r="CJ119" s="13">
        <v>1.0246531960765519E-4</v>
      </c>
      <c r="CK119" s="13">
        <v>2.1930350735670196E-4</v>
      </c>
      <c r="CL119" s="13">
        <v>7.1478961666108275E-3</v>
      </c>
      <c r="CM119" s="13">
        <v>6.4101534667428657E-3</v>
      </c>
      <c r="CN119" s="13">
        <v>4.5674973858604575E-3</v>
      </c>
      <c r="CO119" s="13">
        <v>3.7766967005887181E-3</v>
      </c>
      <c r="CP119" s="13">
        <v>3.3525233769880476E-3</v>
      </c>
      <c r="CQ119" s="13">
        <v>1.0357975494411979E-2</v>
      </c>
      <c r="CR119" s="13">
        <v>3.3688172282706004E-3</v>
      </c>
      <c r="CS119" s="13">
        <v>3.2290404541090671E-3</v>
      </c>
      <c r="CT119" s="13">
        <v>5.9516023233687695E-3</v>
      </c>
      <c r="CU119" s="13">
        <v>9.0352864102901855E-3</v>
      </c>
      <c r="CV119" s="13">
        <v>3.753524687120664E-3</v>
      </c>
      <c r="CW119" s="13">
        <v>7.7986092351776531E-3</v>
      </c>
      <c r="CX119" s="13">
        <v>1.295543080867803E-3</v>
      </c>
      <c r="CY119" s="13">
        <v>6.2277401769752347E-3</v>
      </c>
      <c r="CZ119" s="13">
        <v>4.58860718769154E-3</v>
      </c>
      <c r="DA119" s="13">
        <v>1.360556298267585E-2</v>
      </c>
      <c r="DB119" s="13">
        <v>7.20185831335062E-3</v>
      </c>
      <c r="DC119" s="13">
        <v>9.8796728129718573E-3</v>
      </c>
      <c r="DD119" s="13">
        <v>4.0707616397647412E-3</v>
      </c>
      <c r="DE119" s="13">
        <v>5.9406139269181837E-3</v>
      </c>
      <c r="DF119" s="13">
        <v>3.7776731915578786E-3</v>
      </c>
      <c r="DG119" s="13">
        <v>5.7593705223326864E-3</v>
      </c>
      <c r="DH119" s="13">
        <v>3.7847442117163719E-3</v>
      </c>
      <c r="DI119" s="13">
        <v>3.9209289503782194E-3</v>
      </c>
      <c r="DJ119" s="13">
        <v>7.9623093381971863E-3</v>
      </c>
      <c r="DK119" s="13">
        <v>2.8400202048963694E-3</v>
      </c>
      <c r="DL119" s="13">
        <v>3.6349765631191783E-3</v>
      </c>
      <c r="DM119" s="13">
        <v>5.2686720895245998E-3</v>
      </c>
      <c r="DN119" s="13">
        <v>4.5386016261026955E-3</v>
      </c>
      <c r="DO119" s="13">
        <v>1.0032671698435836</v>
      </c>
      <c r="DP119" s="13">
        <v>5.4039627853281844E-3</v>
      </c>
      <c r="DQ119" s="13">
        <v>4.561791952565235E-3</v>
      </c>
      <c r="DR119" s="13">
        <v>4.6524840094941768E-2</v>
      </c>
      <c r="DS119" s="13">
        <v>2.842970962306518E-2</v>
      </c>
      <c r="DT119" s="13">
        <v>8.3678979755960094E-3</v>
      </c>
      <c r="DU119" s="13">
        <v>2.6586476718735364E-2</v>
      </c>
      <c r="DV119" s="13">
        <v>1.0985824158221819E-2</v>
      </c>
      <c r="DW119" s="13">
        <v>7.5021788150564954E-3</v>
      </c>
      <c r="DX119" s="13">
        <v>1.1583751879506646E-2</v>
      </c>
      <c r="DY119" s="13">
        <v>8.9422751591982062E-3</v>
      </c>
      <c r="DZ119" s="13">
        <v>5.0177051333964761E-3</v>
      </c>
      <c r="EA119" s="13">
        <v>7.1617817487139501E-3</v>
      </c>
      <c r="EB119" s="13">
        <v>1.6479982398761035E-2</v>
      </c>
      <c r="EC119" s="13">
        <v>7.7929307572776105E-5</v>
      </c>
      <c r="ED119" s="13">
        <v>3.5177142633588371E-4</v>
      </c>
      <c r="EE119" s="13">
        <v>8.090849391238528E-5</v>
      </c>
      <c r="EF119" s="13">
        <v>4.4091865400437009E-5</v>
      </c>
      <c r="EG119" s="13">
        <v>1.1128203116325702E-4</v>
      </c>
      <c r="EH119" s="13">
        <v>9.2737014377086276E-5</v>
      </c>
      <c r="EI119" s="13">
        <v>1.8725052508805992E-4</v>
      </c>
      <c r="EJ119" s="13">
        <v>2.1448438097945304E-4</v>
      </c>
      <c r="EK119" s="13">
        <v>7.0310852161352817E-5</v>
      </c>
      <c r="EL119" s="13">
        <v>1.4343768106907554E-4</v>
      </c>
      <c r="EM119" s="13">
        <v>1.1710421748563553E-4</v>
      </c>
      <c r="EN119" s="13">
        <v>1.1074910082368086E-4</v>
      </c>
      <c r="EO119" s="13">
        <v>5.8574676997576046E-5</v>
      </c>
      <c r="EP119" s="13">
        <v>1.3044908738551466E-4</v>
      </c>
      <c r="EQ119" s="13">
        <v>1.0179151530413349E-4</v>
      </c>
      <c r="ER119" s="13">
        <v>1.3503732272616463E-4</v>
      </c>
      <c r="ES119" s="13">
        <v>3.1991694987761586E-4</v>
      </c>
      <c r="ET119" s="13">
        <v>1.969358408203957E-4</v>
      </c>
      <c r="EU119" s="13">
        <v>1.4656579984786186E-4</v>
      </c>
      <c r="EV119" s="13">
        <v>2.128521515272454E-4</v>
      </c>
      <c r="EW119" s="13">
        <v>9.1497716625243543E-5</v>
      </c>
      <c r="EX119" s="13">
        <v>1.7957731972411889E-4</v>
      </c>
      <c r="EY119" s="13">
        <v>1.4640672502563888E-4</v>
      </c>
      <c r="EZ119" s="13">
        <v>1.135419275739903E-4</v>
      </c>
      <c r="FA119" s="13">
        <v>1.1838580847631168E-4</v>
      </c>
      <c r="FB119" s="13">
        <v>1.2206158292089234E-4</v>
      </c>
      <c r="FC119" s="13">
        <v>1.6328561481881789E-4</v>
      </c>
      <c r="FD119" s="13">
        <v>1.1724272417810813E-4</v>
      </c>
      <c r="FE119" s="13">
        <v>1.5777276773330483E-4</v>
      </c>
      <c r="FF119" s="13">
        <v>1.8462909634241881E-4</v>
      </c>
      <c r="FG119" s="13">
        <v>1.5683441838748461E-4</v>
      </c>
      <c r="FH119" s="13">
        <v>1.7482623394889552E-4</v>
      </c>
      <c r="FI119" s="13">
        <v>5.9659142186740449E-5</v>
      </c>
      <c r="FJ119" s="13">
        <v>5.6064081694290876E-5</v>
      </c>
      <c r="FK119" s="13">
        <v>5.3753897421035201E-5</v>
      </c>
      <c r="FL119" s="13">
        <v>3.8795811054290715E-5</v>
      </c>
      <c r="FM119" s="13">
        <v>7.5272341147879565E-5</v>
      </c>
      <c r="FN119" s="13">
        <v>6.947413248227273E-5</v>
      </c>
      <c r="FO119" s="13">
        <v>4.1057758956228623E-5</v>
      </c>
      <c r="FP119" s="13">
        <v>6.1121205688538088E-5</v>
      </c>
      <c r="FQ119" s="13">
        <v>5.9536486382214486E-5</v>
      </c>
      <c r="FR119" s="13">
        <v>8.9190101345907854E-5</v>
      </c>
      <c r="FS119" s="13">
        <v>1.7683411412232995E-4</v>
      </c>
      <c r="FT119" s="13">
        <v>9.969877026982078E-5</v>
      </c>
      <c r="FU119" s="13">
        <v>4.0382053249675166E-4</v>
      </c>
      <c r="FV119" s="13">
        <v>1.091731751417178E-4</v>
      </c>
      <c r="FW119" s="13">
        <v>8.2960096883550463E-5</v>
      </c>
      <c r="FX119" s="13">
        <v>1.2264397834821879E-4</v>
      </c>
      <c r="FY119" s="13">
        <v>1.1399068270767949E-4</v>
      </c>
      <c r="FZ119" s="13">
        <v>2.3364679724089616E-4</v>
      </c>
      <c r="GA119" s="13">
        <v>2.721301173718762E-4</v>
      </c>
      <c r="GB119" s="13">
        <v>8.5540258420362716E-5</v>
      </c>
      <c r="GC119" s="13">
        <v>2.7435236867254844E-4</v>
      </c>
      <c r="GD119" s="13">
        <v>1.4209116471865026E-4</v>
      </c>
      <c r="GE119" s="13">
        <v>1.4793806223205964E-4</v>
      </c>
      <c r="GF119" s="13">
        <v>1.3334556175205448E-4</v>
      </c>
      <c r="GG119" s="13">
        <v>1.5989306729478038E-4</v>
      </c>
      <c r="GH119" s="13">
        <v>9.8839990193662003E-5</v>
      </c>
      <c r="GI119" s="13">
        <v>1.9563979007543338E-4</v>
      </c>
      <c r="GJ119" s="13">
        <v>2.8881185769069373E-4</v>
      </c>
      <c r="GK119" s="13">
        <v>2.5002695239483979E-4</v>
      </c>
      <c r="GL119" s="13">
        <v>1.5655534224945939E-4</v>
      </c>
      <c r="GM119" s="13">
        <v>1.8145168550394851E-4</v>
      </c>
      <c r="GN119" s="13">
        <v>6.3486665082434907E-5</v>
      </c>
      <c r="GO119" s="13">
        <v>2.1349215398378332E-4</v>
      </c>
      <c r="GP119" s="13">
        <v>1.2669635352876072E-4</v>
      </c>
      <c r="GQ119" s="13">
        <v>8.854254972430535E-5</v>
      </c>
      <c r="GR119" s="13">
        <v>1.1757781632810219E-4</v>
      </c>
      <c r="GS119" s="13">
        <v>9.7939326525839555E-5</v>
      </c>
      <c r="GT119" s="14">
        <v>1.2269328952670486E-4</v>
      </c>
      <c r="GU119" s="14">
        <v>1.3126514319642562E-4</v>
      </c>
      <c r="GV119" s="14">
        <v>2.0890610681197883E-4</v>
      </c>
      <c r="GW119" s="14">
        <v>2.4244440418704069E-4</v>
      </c>
      <c r="GX119" s="14">
        <v>2.2725568409151056E-4</v>
      </c>
      <c r="GY119" s="14">
        <v>2.1663362487438925E-4</v>
      </c>
      <c r="GZ119" s="14">
        <v>7.8164581775499295E-5</v>
      </c>
      <c r="HA119" s="14">
        <v>6.3594095939145085E-5</v>
      </c>
      <c r="HB119" s="14">
        <v>5.9291624803609938E-5</v>
      </c>
      <c r="HC119" s="14">
        <v>3.5587273267035997E-5</v>
      </c>
      <c r="HD119" s="14">
        <v>6.7541286421141127E-5</v>
      </c>
      <c r="HE119" s="14">
        <v>7.3857386396561389E-5</v>
      </c>
      <c r="HF119" s="14">
        <v>4.7635569737556931E-5</v>
      </c>
      <c r="HG119" s="14">
        <v>6.9738591948665163E-5</v>
      </c>
      <c r="HH119" s="14">
        <v>6.0383746679653682E-5</v>
      </c>
      <c r="HI119" s="14">
        <v>1.1301092731287439E-4</v>
      </c>
      <c r="HJ119" s="14">
        <v>2.2979311589660433E-4</v>
      </c>
      <c r="HK119" s="14">
        <v>1.0634993043253083E-4</v>
      </c>
      <c r="HL119" s="14">
        <v>5.8081649063811819E-4</v>
      </c>
      <c r="HM119" s="14">
        <v>1.0489274975849323E-4</v>
      </c>
      <c r="HN119" s="14">
        <v>6.8271762314634619E-5</v>
      </c>
      <c r="HO119" s="14">
        <v>1.0062409754870653E-4</v>
      </c>
      <c r="HP119" s="14">
        <v>9.8166081471083686E-5</v>
      </c>
      <c r="HQ119" s="14">
        <v>1.2268727011455351E-4</v>
      </c>
      <c r="HR119" s="14">
        <v>2.3031104686802975E-4</v>
      </c>
      <c r="HS119" s="14">
        <v>7.0015141525669235E-5</v>
      </c>
      <c r="HT119" s="14">
        <v>1.7654953888312757E-4</v>
      </c>
      <c r="HU119" s="14">
        <v>9.3445566805425021E-5</v>
      </c>
      <c r="HV119" s="14">
        <v>1.2986541965011737E-4</v>
      </c>
      <c r="HW119" s="14">
        <v>1.2852498911517904E-4</v>
      </c>
      <c r="HX119" s="14">
        <v>1.178967877251991E-4</v>
      </c>
      <c r="HY119" s="14">
        <v>1.1180477599107737E-4</v>
      </c>
      <c r="HZ119" s="14">
        <v>1.4030370440954601E-4</v>
      </c>
      <c r="IA119" s="14">
        <v>2.8004968070982259E-4</v>
      </c>
      <c r="IB119" s="14">
        <v>1.6566094161970754E-4</v>
      </c>
      <c r="IC119" s="14">
        <v>1.2706494666851057E-4</v>
      </c>
      <c r="ID119" s="14">
        <v>1.5351872418977767E-4</v>
      </c>
      <c r="IE119" s="14">
        <v>9.6395180976272286E-5</v>
      </c>
      <c r="IF119" s="14">
        <v>2.6203615295334275E-4</v>
      </c>
      <c r="IG119" s="14">
        <v>1.5247687617261509E-4</v>
      </c>
      <c r="IH119" s="14">
        <v>1.2551117462381375E-4</v>
      </c>
      <c r="II119" s="14">
        <v>1.5351454070767055E-4</v>
      </c>
      <c r="IJ119" s="14">
        <v>1.0543321471739388E-4</v>
      </c>
      <c r="IK119" s="14">
        <v>8.0762651682558622E-5</v>
      </c>
      <c r="IL119" s="14">
        <v>1.2815136731250651E-4</v>
      </c>
      <c r="IM119" s="14">
        <v>1.7243122330923771E-4</v>
      </c>
      <c r="IN119" s="14">
        <v>1.8121051756227598E-4</v>
      </c>
      <c r="IO119" s="14">
        <v>1.61790234804777E-4</v>
      </c>
      <c r="IP119">
        <v>1.5176006895057965E-4</v>
      </c>
      <c r="IQ119" s="6">
        <v>5.4404193764553342E-5</v>
      </c>
      <c r="IR119">
        <v>4.8535630181961886E-5</v>
      </c>
      <c r="IS119" s="15">
        <v>4.9794864571861136E-5</v>
      </c>
      <c r="IT119">
        <v>2.6054605298017941E-5</v>
      </c>
      <c r="IU119">
        <v>6.6659619961031595E-5</v>
      </c>
      <c r="IV119">
        <v>5.9032706610077043E-5</v>
      </c>
      <c r="IW119">
        <v>5.6986473041112005E-5</v>
      </c>
      <c r="IX119">
        <v>6.7780602787669773E-5</v>
      </c>
      <c r="IY119" s="6">
        <v>5.5967186002054885E-5</v>
      </c>
      <c r="IZ119">
        <v>9.1408399112103165E-5</v>
      </c>
      <c r="JA119">
        <v>1.7430046024673109E-4</v>
      </c>
      <c r="JB119">
        <v>4.5434623520078511E-5</v>
      </c>
      <c r="JC119">
        <v>1.1992597509325596E-4</v>
      </c>
      <c r="JD119">
        <v>4.6903058229491014E-5</v>
      </c>
      <c r="JE119">
        <v>5.7396346523574718E-5</v>
      </c>
      <c r="JF119">
        <v>7.8435601389811733E-5</v>
      </c>
      <c r="JG119">
        <v>6.4449515234070882E-5</v>
      </c>
      <c r="JH119">
        <v>1.1128866230425725E-4</v>
      </c>
      <c r="JI119">
        <v>1.1212221281967445E-4</v>
      </c>
      <c r="JJ119">
        <v>4.7934377443400833E-5</v>
      </c>
      <c r="JK119">
        <v>8.2195511941851956E-5</v>
      </c>
      <c r="JL119">
        <v>5.5753807350139629E-5</v>
      </c>
      <c r="JM119">
        <v>5.7986412137824868E-5</v>
      </c>
      <c r="JN119">
        <v>5.8186756742910971E-5</v>
      </c>
      <c r="JO119">
        <v>6.4212595940119722E-5</v>
      </c>
      <c r="JP119">
        <v>5.2155669912791464E-5</v>
      </c>
      <c r="JQ119">
        <v>1.020028535033517E-4</v>
      </c>
      <c r="JR119">
        <v>8.4673813656804239E-5</v>
      </c>
      <c r="JS119">
        <v>9.123359383119289E-5</v>
      </c>
      <c r="JT119">
        <v>6.5960539412425356E-5</v>
      </c>
      <c r="JU119">
        <v>1.0069967285266754E-4</v>
      </c>
      <c r="JV119">
        <v>6.9561982804251224E-5</v>
      </c>
      <c r="JW119">
        <v>7.7489657996563746E-5</v>
      </c>
      <c r="JX119">
        <v>7.5573499347558721E-5</v>
      </c>
      <c r="JY119">
        <v>6.8630459169509054E-5</v>
      </c>
      <c r="JZ119">
        <v>7.6334932082172368E-5</v>
      </c>
      <c r="KA119">
        <v>4.9153097854061539E-5</v>
      </c>
      <c r="KB119">
        <v>1.4557156719753142E-4</v>
      </c>
      <c r="KC119">
        <v>8.1267309587877516E-5</v>
      </c>
      <c r="KD119">
        <v>1.0766612533694389E-4</v>
      </c>
      <c r="KE119">
        <v>1.1507647429679966E-4</v>
      </c>
      <c r="KF119">
        <v>1.1731183194736902E-4</v>
      </c>
      <c r="KG119">
        <v>9.4899037355914153E-5</v>
      </c>
      <c r="KH119">
        <v>3.9583509893397684E-5</v>
      </c>
      <c r="KI119">
        <v>3.8857540236030855E-5</v>
      </c>
      <c r="KJ119">
        <v>4.312334209199041E-5</v>
      </c>
      <c r="KK119">
        <v>2.5319021958304494E-5</v>
      </c>
      <c r="KL119">
        <v>6.278680375993146E-5</v>
      </c>
      <c r="KM119">
        <v>4.8278778699679453E-5</v>
      </c>
      <c r="KN119">
        <v>2.4368351322283525E-5</v>
      </c>
      <c r="KO119">
        <v>4.1907002976401756E-5</v>
      </c>
      <c r="KP119">
        <v>4.5366755943709857E-5</v>
      </c>
      <c r="KQ119">
        <v>6.6498045607719491E-5</v>
      </c>
      <c r="KR119">
        <v>1.1765505128931626E-4</v>
      </c>
    </row>
    <row r="120" spans="1:304">
      <c r="A120">
        <v>211</v>
      </c>
      <c r="B120" s="1" t="s">
        <v>60</v>
      </c>
      <c r="C120" t="s">
        <v>75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1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1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13">
        <v>0</v>
      </c>
      <c r="BI120" s="13">
        <v>0</v>
      </c>
      <c r="BJ120" s="13">
        <v>0</v>
      </c>
      <c r="BK120" s="13">
        <v>0</v>
      </c>
      <c r="BL120" s="13">
        <v>0</v>
      </c>
      <c r="BM120" s="13">
        <v>0</v>
      </c>
      <c r="BN120" s="13">
        <v>0</v>
      </c>
      <c r="BO120" s="13">
        <v>0</v>
      </c>
      <c r="BP120" s="13">
        <v>0</v>
      </c>
      <c r="BQ120" s="13">
        <v>0</v>
      </c>
      <c r="BR120" s="13">
        <v>0</v>
      </c>
      <c r="BS120" s="13">
        <v>0</v>
      </c>
      <c r="BT120" s="13">
        <v>0</v>
      </c>
      <c r="BU120" s="13">
        <v>0</v>
      </c>
      <c r="BV120" s="13">
        <v>0</v>
      </c>
      <c r="BW120" s="13">
        <v>0</v>
      </c>
      <c r="BX120" s="13">
        <v>0</v>
      </c>
      <c r="BY120" s="13">
        <v>0</v>
      </c>
      <c r="BZ120" s="13">
        <v>0</v>
      </c>
      <c r="CA120" s="13">
        <v>0</v>
      </c>
      <c r="CB120" s="13">
        <v>0</v>
      </c>
      <c r="CC120" s="13">
        <v>0</v>
      </c>
      <c r="CD120" s="13">
        <v>0</v>
      </c>
      <c r="CE120" s="13">
        <v>0</v>
      </c>
      <c r="CF120" s="13">
        <v>0</v>
      </c>
      <c r="CG120" s="13">
        <v>0</v>
      </c>
      <c r="CH120" s="13">
        <v>0</v>
      </c>
      <c r="CI120" s="13">
        <v>0</v>
      </c>
      <c r="CJ120" s="13">
        <v>0</v>
      </c>
      <c r="CK120" s="13">
        <v>0</v>
      </c>
      <c r="CL120" s="13">
        <v>0</v>
      </c>
      <c r="CM120" s="13">
        <v>0</v>
      </c>
      <c r="CN120" s="13">
        <v>0</v>
      </c>
      <c r="CO120" s="13">
        <v>0</v>
      </c>
      <c r="CP120" s="13">
        <v>0</v>
      </c>
      <c r="CQ120" s="13">
        <v>0</v>
      </c>
      <c r="CR120" s="13">
        <v>0</v>
      </c>
      <c r="CS120" s="13">
        <v>0</v>
      </c>
      <c r="CT120" s="13">
        <v>0</v>
      </c>
      <c r="CU120" s="13">
        <v>0</v>
      </c>
      <c r="CV120" s="13">
        <v>0</v>
      </c>
      <c r="CW120" s="13">
        <v>0</v>
      </c>
      <c r="CX120" s="13">
        <v>0</v>
      </c>
      <c r="CY120" s="13">
        <v>0</v>
      </c>
      <c r="CZ120" s="13">
        <v>0</v>
      </c>
      <c r="DA120" s="13">
        <v>0</v>
      </c>
      <c r="DB120" s="13">
        <v>0</v>
      </c>
      <c r="DC120" s="13">
        <v>0</v>
      </c>
      <c r="DD120" s="13">
        <v>0</v>
      </c>
      <c r="DE120" s="13">
        <v>0</v>
      </c>
      <c r="DF120" s="13">
        <v>0</v>
      </c>
      <c r="DG120" s="13">
        <v>0</v>
      </c>
      <c r="DH120" s="13">
        <v>0</v>
      </c>
      <c r="DI120" s="13">
        <v>0</v>
      </c>
      <c r="DJ120" s="13">
        <v>0</v>
      </c>
      <c r="DK120" s="13">
        <v>0</v>
      </c>
      <c r="DL120" s="13">
        <v>0</v>
      </c>
      <c r="DM120" s="13">
        <v>0</v>
      </c>
      <c r="DN120" s="13">
        <v>0</v>
      </c>
      <c r="DO120" s="13">
        <v>0</v>
      </c>
      <c r="DP120" s="13">
        <v>1</v>
      </c>
      <c r="DQ120" s="13">
        <v>0</v>
      </c>
      <c r="DR120" s="13">
        <v>0</v>
      </c>
      <c r="DS120" s="13">
        <v>0</v>
      </c>
      <c r="DT120" s="13">
        <v>0</v>
      </c>
      <c r="DU120" s="13">
        <v>0</v>
      </c>
      <c r="DV120" s="13">
        <v>0</v>
      </c>
      <c r="DW120" s="13">
        <v>0</v>
      </c>
      <c r="DX120" s="13">
        <v>0</v>
      </c>
      <c r="DY120" s="13">
        <v>0</v>
      </c>
      <c r="DZ120" s="13">
        <v>0</v>
      </c>
      <c r="EA120" s="13">
        <v>0</v>
      </c>
      <c r="EB120" s="13">
        <v>0</v>
      </c>
      <c r="EC120" s="13">
        <v>0</v>
      </c>
      <c r="ED120" s="13">
        <v>0</v>
      </c>
      <c r="EE120" s="13">
        <v>0</v>
      </c>
      <c r="EF120" s="13">
        <v>0</v>
      </c>
      <c r="EG120" s="13">
        <v>0</v>
      </c>
      <c r="EH120" s="13">
        <v>0</v>
      </c>
      <c r="EI120" s="13">
        <v>0</v>
      </c>
      <c r="EJ120" s="13">
        <v>0</v>
      </c>
      <c r="EK120" s="13">
        <v>0</v>
      </c>
      <c r="EL120" s="13">
        <v>0</v>
      </c>
      <c r="EM120" s="13">
        <v>0</v>
      </c>
      <c r="EN120" s="13">
        <v>0</v>
      </c>
      <c r="EO120" s="13">
        <v>0</v>
      </c>
      <c r="EP120" s="13">
        <v>0</v>
      </c>
      <c r="EQ120" s="13">
        <v>0</v>
      </c>
      <c r="ER120" s="13">
        <v>0</v>
      </c>
      <c r="ES120" s="13">
        <v>0</v>
      </c>
      <c r="ET120" s="13">
        <v>0</v>
      </c>
      <c r="EU120" s="13">
        <v>0</v>
      </c>
      <c r="EV120" s="13">
        <v>0</v>
      </c>
      <c r="EW120" s="13">
        <v>0</v>
      </c>
      <c r="EX120" s="13">
        <v>0</v>
      </c>
      <c r="EY120" s="13">
        <v>0</v>
      </c>
      <c r="EZ120" s="13">
        <v>0</v>
      </c>
      <c r="FA120" s="13">
        <v>0</v>
      </c>
      <c r="FB120" s="13">
        <v>0</v>
      </c>
      <c r="FC120" s="13">
        <v>0</v>
      </c>
      <c r="FD120" s="13">
        <v>0</v>
      </c>
      <c r="FE120" s="13">
        <v>0</v>
      </c>
      <c r="FF120" s="13">
        <v>0</v>
      </c>
      <c r="FG120" s="13">
        <v>0</v>
      </c>
      <c r="FH120" s="13">
        <v>0</v>
      </c>
      <c r="FI120" s="13">
        <v>0</v>
      </c>
      <c r="FJ120" s="13">
        <v>0</v>
      </c>
      <c r="FK120" s="13">
        <v>0</v>
      </c>
      <c r="FL120" s="13">
        <v>0</v>
      </c>
      <c r="FM120" s="13">
        <v>0</v>
      </c>
      <c r="FN120" s="13">
        <v>0</v>
      </c>
      <c r="FO120" s="13">
        <v>0</v>
      </c>
      <c r="FP120" s="13">
        <v>0</v>
      </c>
      <c r="FQ120" s="13">
        <v>0</v>
      </c>
      <c r="FR120" s="13">
        <v>0</v>
      </c>
      <c r="FS120" s="13">
        <v>0</v>
      </c>
      <c r="FT120" s="13">
        <v>0</v>
      </c>
      <c r="FU120" s="13">
        <v>0</v>
      </c>
      <c r="FV120" s="13">
        <v>0</v>
      </c>
      <c r="FW120" s="13">
        <v>0</v>
      </c>
      <c r="FX120" s="13">
        <v>0</v>
      </c>
      <c r="FY120" s="13">
        <v>0</v>
      </c>
      <c r="FZ120" s="13">
        <v>0</v>
      </c>
      <c r="GA120" s="13">
        <v>0</v>
      </c>
      <c r="GB120" s="13">
        <v>0</v>
      </c>
      <c r="GC120" s="13">
        <v>0</v>
      </c>
      <c r="GD120" s="13">
        <v>0</v>
      </c>
      <c r="GE120" s="13">
        <v>0</v>
      </c>
      <c r="GF120" s="13">
        <v>0</v>
      </c>
      <c r="GG120" s="13">
        <v>0</v>
      </c>
      <c r="GH120" s="13">
        <v>0</v>
      </c>
      <c r="GI120" s="13">
        <v>0</v>
      </c>
      <c r="GJ120" s="13">
        <v>0</v>
      </c>
      <c r="GK120" s="13">
        <v>0</v>
      </c>
      <c r="GL120" s="13">
        <v>0</v>
      </c>
      <c r="GM120" s="13">
        <v>0</v>
      </c>
      <c r="GN120" s="13">
        <v>0</v>
      </c>
      <c r="GO120" s="13">
        <v>0</v>
      </c>
      <c r="GP120" s="13">
        <v>0</v>
      </c>
      <c r="GQ120" s="13">
        <v>0</v>
      </c>
      <c r="GR120" s="13">
        <v>0</v>
      </c>
      <c r="GS120" s="13">
        <v>0</v>
      </c>
      <c r="GT120" s="14">
        <v>0</v>
      </c>
      <c r="GU120" s="14">
        <v>0</v>
      </c>
      <c r="GV120" s="14">
        <v>0</v>
      </c>
      <c r="GW120" s="14">
        <v>0</v>
      </c>
      <c r="GX120" s="14">
        <v>0</v>
      </c>
      <c r="GY120" s="14">
        <v>0</v>
      </c>
      <c r="GZ120" s="14">
        <v>0</v>
      </c>
      <c r="HA120" s="14">
        <v>0</v>
      </c>
      <c r="HB120" s="14">
        <v>0</v>
      </c>
      <c r="HC120" s="14">
        <v>0</v>
      </c>
      <c r="HD120" s="14">
        <v>0</v>
      </c>
      <c r="HE120" s="14">
        <v>0</v>
      </c>
      <c r="HF120" s="14">
        <v>0</v>
      </c>
      <c r="HG120" s="14">
        <v>0</v>
      </c>
      <c r="HH120" s="14">
        <v>0</v>
      </c>
      <c r="HI120" s="14">
        <v>0</v>
      </c>
      <c r="HJ120" s="14">
        <v>0</v>
      </c>
      <c r="HK120" s="14">
        <v>0</v>
      </c>
      <c r="HL120" s="14">
        <v>0</v>
      </c>
      <c r="HM120" s="14">
        <v>0</v>
      </c>
      <c r="HN120" s="14">
        <v>0</v>
      </c>
      <c r="HO120" s="14">
        <v>0</v>
      </c>
      <c r="HP120" s="14">
        <v>0</v>
      </c>
      <c r="HQ120" s="14">
        <v>0</v>
      </c>
      <c r="HR120" s="14">
        <v>0</v>
      </c>
      <c r="HS120" s="14">
        <v>0</v>
      </c>
      <c r="HT120" s="14">
        <v>0</v>
      </c>
      <c r="HU120" s="14">
        <v>0</v>
      </c>
      <c r="HV120" s="14">
        <v>0</v>
      </c>
      <c r="HW120" s="14">
        <v>0</v>
      </c>
      <c r="HX120" s="14">
        <v>0</v>
      </c>
      <c r="HY120" s="14">
        <v>0</v>
      </c>
      <c r="HZ120" s="14">
        <v>0</v>
      </c>
      <c r="IA120" s="14">
        <v>0</v>
      </c>
      <c r="IB120" s="14">
        <v>0</v>
      </c>
      <c r="IC120" s="14">
        <v>0</v>
      </c>
      <c r="ID120" s="14">
        <v>0</v>
      </c>
      <c r="IE120" s="14">
        <v>0</v>
      </c>
      <c r="IF120" s="14">
        <v>0</v>
      </c>
      <c r="IG120" s="14">
        <v>0</v>
      </c>
      <c r="IH120" s="14">
        <v>0</v>
      </c>
      <c r="II120" s="14">
        <v>0</v>
      </c>
      <c r="IJ120" s="14">
        <v>0</v>
      </c>
      <c r="IK120" s="14">
        <v>0</v>
      </c>
      <c r="IL120" s="14">
        <v>0</v>
      </c>
      <c r="IM120" s="14">
        <v>0</v>
      </c>
      <c r="IN120" s="14">
        <v>0</v>
      </c>
      <c r="IO120" s="14">
        <v>0</v>
      </c>
      <c r="IP120">
        <v>0</v>
      </c>
      <c r="IQ120" s="6">
        <v>0</v>
      </c>
      <c r="IR120">
        <v>0</v>
      </c>
      <c r="IS120" s="15">
        <v>0</v>
      </c>
      <c r="IT120">
        <v>0</v>
      </c>
      <c r="IU120">
        <v>0</v>
      </c>
      <c r="IV120">
        <v>0</v>
      </c>
      <c r="IW120">
        <v>0</v>
      </c>
      <c r="IX120">
        <v>0</v>
      </c>
      <c r="IY120" s="6">
        <v>0</v>
      </c>
      <c r="IZ120">
        <v>0</v>
      </c>
      <c r="JA120">
        <v>0</v>
      </c>
      <c r="JB120">
        <v>0</v>
      </c>
      <c r="JC120">
        <v>0</v>
      </c>
      <c r="JD120">
        <v>0</v>
      </c>
      <c r="JE120">
        <v>0</v>
      </c>
      <c r="JF120">
        <v>0</v>
      </c>
      <c r="JG120">
        <v>0</v>
      </c>
      <c r="JH120">
        <v>0</v>
      </c>
      <c r="JI120">
        <v>0</v>
      </c>
      <c r="JJ120">
        <v>0</v>
      </c>
      <c r="JK120">
        <v>0</v>
      </c>
      <c r="JL120">
        <v>0</v>
      </c>
      <c r="JM120">
        <v>0</v>
      </c>
      <c r="JN120">
        <v>0</v>
      </c>
      <c r="JO120">
        <v>0</v>
      </c>
      <c r="JP120">
        <v>0</v>
      </c>
      <c r="JQ120">
        <v>0</v>
      </c>
      <c r="JR120">
        <v>0</v>
      </c>
      <c r="JS120">
        <v>0</v>
      </c>
      <c r="JT120">
        <v>0</v>
      </c>
      <c r="JU120">
        <v>0</v>
      </c>
      <c r="JV120">
        <v>0</v>
      </c>
      <c r="JW120">
        <v>0</v>
      </c>
      <c r="JX120">
        <v>0</v>
      </c>
      <c r="JY120">
        <v>0</v>
      </c>
      <c r="JZ120">
        <v>0</v>
      </c>
      <c r="KA120">
        <v>0</v>
      </c>
      <c r="KB120">
        <v>0</v>
      </c>
      <c r="KC120">
        <v>0</v>
      </c>
      <c r="KD120">
        <v>0</v>
      </c>
      <c r="KE120">
        <v>0</v>
      </c>
      <c r="KF120">
        <v>0</v>
      </c>
      <c r="KG120">
        <v>0</v>
      </c>
      <c r="KH120">
        <v>0</v>
      </c>
      <c r="KI120">
        <v>0</v>
      </c>
      <c r="KJ120">
        <v>0</v>
      </c>
      <c r="KK120">
        <v>0</v>
      </c>
      <c r="KL120">
        <v>0</v>
      </c>
      <c r="KM120">
        <v>0</v>
      </c>
      <c r="KN120">
        <v>0</v>
      </c>
      <c r="KO120">
        <v>0</v>
      </c>
      <c r="KP120">
        <v>0</v>
      </c>
      <c r="KQ120">
        <v>0</v>
      </c>
      <c r="KR120">
        <v>0</v>
      </c>
    </row>
    <row r="121" spans="1:304">
      <c r="A121">
        <v>212</v>
      </c>
      <c r="B121" s="1" t="s">
        <v>60</v>
      </c>
      <c r="C121" t="s">
        <v>76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1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13">
        <v>0</v>
      </c>
      <c r="BQ121" s="13">
        <v>0</v>
      </c>
      <c r="BR121" s="13">
        <v>0</v>
      </c>
      <c r="BS121" s="13">
        <v>0</v>
      </c>
      <c r="BT121" s="13">
        <v>0</v>
      </c>
      <c r="BU121" s="13">
        <v>0</v>
      </c>
      <c r="BV121" s="13">
        <v>0</v>
      </c>
      <c r="BW121" s="13">
        <v>0</v>
      </c>
      <c r="BX121" s="13">
        <v>0</v>
      </c>
      <c r="BY121" s="13">
        <v>0</v>
      </c>
      <c r="BZ121" s="13">
        <v>0</v>
      </c>
      <c r="CA121" s="13">
        <v>0</v>
      </c>
      <c r="CB121" s="13">
        <v>0</v>
      </c>
      <c r="CC121" s="13">
        <v>0</v>
      </c>
      <c r="CD121" s="13">
        <v>0</v>
      </c>
      <c r="CE121" s="13">
        <v>0</v>
      </c>
      <c r="CF121" s="13">
        <v>0</v>
      </c>
      <c r="CG121" s="13">
        <v>0</v>
      </c>
      <c r="CH121" s="13">
        <v>0</v>
      </c>
      <c r="CI121" s="13">
        <v>0</v>
      </c>
      <c r="CJ121" s="13">
        <v>0</v>
      </c>
      <c r="CK121" s="13">
        <v>0</v>
      </c>
      <c r="CL121" s="13">
        <v>0</v>
      </c>
      <c r="CM121" s="13">
        <v>0</v>
      </c>
      <c r="CN121" s="13">
        <v>0</v>
      </c>
      <c r="CO121" s="13">
        <v>0</v>
      </c>
      <c r="CP121" s="13">
        <v>0</v>
      </c>
      <c r="CQ121" s="13">
        <v>0</v>
      </c>
      <c r="CR121" s="13">
        <v>0</v>
      </c>
      <c r="CS121" s="13">
        <v>0</v>
      </c>
      <c r="CT121" s="13">
        <v>0</v>
      </c>
      <c r="CU121" s="13">
        <v>0</v>
      </c>
      <c r="CV121" s="13">
        <v>0</v>
      </c>
      <c r="CW121" s="13">
        <v>0</v>
      </c>
      <c r="CX121" s="13">
        <v>0</v>
      </c>
      <c r="CY121" s="13">
        <v>0</v>
      </c>
      <c r="CZ121" s="13">
        <v>0</v>
      </c>
      <c r="DA121" s="13">
        <v>0</v>
      </c>
      <c r="DB121" s="13">
        <v>0</v>
      </c>
      <c r="DC121" s="13">
        <v>0</v>
      </c>
      <c r="DD121" s="13">
        <v>0</v>
      </c>
      <c r="DE121" s="13">
        <v>0</v>
      </c>
      <c r="DF121" s="13">
        <v>0</v>
      </c>
      <c r="DG121" s="13">
        <v>0</v>
      </c>
      <c r="DH121" s="13">
        <v>0</v>
      </c>
      <c r="DI121" s="13">
        <v>0</v>
      </c>
      <c r="DJ121" s="13">
        <v>0</v>
      </c>
      <c r="DK121" s="13">
        <v>0</v>
      </c>
      <c r="DL121" s="13">
        <v>0</v>
      </c>
      <c r="DM121" s="13">
        <v>0</v>
      </c>
      <c r="DN121" s="13">
        <v>0</v>
      </c>
      <c r="DO121" s="13">
        <v>0</v>
      </c>
      <c r="DP121" s="13">
        <v>0</v>
      </c>
      <c r="DQ121" s="13">
        <v>1</v>
      </c>
      <c r="DR121" s="13">
        <v>0</v>
      </c>
      <c r="DS121" s="13">
        <v>0</v>
      </c>
      <c r="DT121" s="13">
        <v>0</v>
      </c>
      <c r="DU121" s="13">
        <v>0</v>
      </c>
      <c r="DV121" s="13">
        <v>0</v>
      </c>
      <c r="DW121" s="13">
        <v>0</v>
      </c>
      <c r="DX121" s="13">
        <v>0</v>
      </c>
      <c r="DY121" s="13">
        <v>0</v>
      </c>
      <c r="DZ121" s="13">
        <v>0</v>
      </c>
      <c r="EA121" s="13">
        <v>0</v>
      </c>
      <c r="EB121" s="13">
        <v>0</v>
      </c>
      <c r="EC121" s="13">
        <v>0</v>
      </c>
      <c r="ED121" s="13">
        <v>0</v>
      </c>
      <c r="EE121" s="13">
        <v>0</v>
      </c>
      <c r="EF121" s="13">
        <v>0</v>
      </c>
      <c r="EG121" s="13">
        <v>0</v>
      </c>
      <c r="EH121" s="13">
        <v>0</v>
      </c>
      <c r="EI121" s="13">
        <v>0</v>
      </c>
      <c r="EJ121" s="13">
        <v>0</v>
      </c>
      <c r="EK121" s="13">
        <v>0</v>
      </c>
      <c r="EL121" s="13">
        <v>0</v>
      </c>
      <c r="EM121" s="13">
        <v>0</v>
      </c>
      <c r="EN121" s="13">
        <v>0</v>
      </c>
      <c r="EO121" s="13">
        <v>0</v>
      </c>
      <c r="EP121" s="13">
        <v>0</v>
      </c>
      <c r="EQ121" s="13">
        <v>0</v>
      </c>
      <c r="ER121" s="13">
        <v>0</v>
      </c>
      <c r="ES121" s="13">
        <v>0</v>
      </c>
      <c r="ET121" s="13">
        <v>0</v>
      </c>
      <c r="EU121" s="13">
        <v>0</v>
      </c>
      <c r="EV121" s="13">
        <v>0</v>
      </c>
      <c r="EW121" s="13">
        <v>0</v>
      </c>
      <c r="EX121" s="13">
        <v>0</v>
      </c>
      <c r="EY121" s="13">
        <v>0</v>
      </c>
      <c r="EZ121" s="13">
        <v>0</v>
      </c>
      <c r="FA121" s="13">
        <v>0</v>
      </c>
      <c r="FB121" s="13">
        <v>0</v>
      </c>
      <c r="FC121" s="13">
        <v>0</v>
      </c>
      <c r="FD121" s="13">
        <v>0</v>
      </c>
      <c r="FE121" s="13">
        <v>0</v>
      </c>
      <c r="FF121" s="13">
        <v>0</v>
      </c>
      <c r="FG121" s="13">
        <v>0</v>
      </c>
      <c r="FH121" s="13">
        <v>0</v>
      </c>
      <c r="FI121" s="13">
        <v>0</v>
      </c>
      <c r="FJ121" s="13">
        <v>0</v>
      </c>
      <c r="FK121" s="13">
        <v>0</v>
      </c>
      <c r="FL121" s="13">
        <v>0</v>
      </c>
      <c r="FM121" s="13">
        <v>0</v>
      </c>
      <c r="FN121" s="13">
        <v>0</v>
      </c>
      <c r="FO121" s="13">
        <v>0</v>
      </c>
      <c r="FP121" s="13">
        <v>0</v>
      </c>
      <c r="FQ121" s="13">
        <v>0</v>
      </c>
      <c r="FR121" s="13">
        <v>0</v>
      </c>
      <c r="FS121" s="13">
        <v>0</v>
      </c>
      <c r="FT121" s="13">
        <v>0</v>
      </c>
      <c r="FU121" s="13">
        <v>0</v>
      </c>
      <c r="FV121" s="13">
        <v>0</v>
      </c>
      <c r="FW121" s="13">
        <v>0</v>
      </c>
      <c r="FX121" s="13">
        <v>0</v>
      </c>
      <c r="FY121" s="13">
        <v>0</v>
      </c>
      <c r="FZ121" s="13">
        <v>0</v>
      </c>
      <c r="GA121" s="13">
        <v>0</v>
      </c>
      <c r="GB121" s="13">
        <v>0</v>
      </c>
      <c r="GC121" s="13">
        <v>0</v>
      </c>
      <c r="GD121" s="13">
        <v>0</v>
      </c>
      <c r="GE121" s="13">
        <v>0</v>
      </c>
      <c r="GF121" s="13">
        <v>0</v>
      </c>
      <c r="GG121" s="13">
        <v>0</v>
      </c>
      <c r="GH121" s="13">
        <v>0</v>
      </c>
      <c r="GI121" s="13">
        <v>0</v>
      </c>
      <c r="GJ121" s="13">
        <v>0</v>
      </c>
      <c r="GK121" s="13">
        <v>0</v>
      </c>
      <c r="GL121" s="13">
        <v>0</v>
      </c>
      <c r="GM121" s="13">
        <v>0</v>
      </c>
      <c r="GN121" s="13">
        <v>0</v>
      </c>
      <c r="GO121" s="13">
        <v>0</v>
      </c>
      <c r="GP121" s="13">
        <v>0</v>
      </c>
      <c r="GQ121" s="13">
        <v>0</v>
      </c>
      <c r="GR121" s="13">
        <v>0</v>
      </c>
      <c r="GS121" s="13">
        <v>0</v>
      </c>
      <c r="GT121" s="14">
        <v>0</v>
      </c>
      <c r="GU121" s="14">
        <v>0</v>
      </c>
      <c r="GV121" s="14">
        <v>0</v>
      </c>
      <c r="GW121" s="14">
        <v>0</v>
      </c>
      <c r="GX121" s="14">
        <v>0</v>
      </c>
      <c r="GY121" s="14">
        <v>0</v>
      </c>
      <c r="GZ121" s="14">
        <v>0</v>
      </c>
      <c r="HA121" s="14">
        <v>0</v>
      </c>
      <c r="HB121" s="14">
        <v>0</v>
      </c>
      <c r="HC121" s="14">
        <v>0</v>
      </c>
      <c r="HD121" s="14">
        <v>0</v>
      </c>
      <c r="HE121" s="14">
        <v>0</v>
      </c>
      <c r="HF121" s="14">
        <v>0</v>
      </c>
      <c r="HG121" s="14">
        <v>0</v>
      </c>
      <c r="HH121" s="14">
        <v>0</v>
      </c>
      <c r="HI121" s="14">
        <v>0</v>
      </c>
      <c r="HJ121" s="14">
        <v>0</v>
      </c>
      <c r="HK121" s="14">
        <v>0</v>
      </c>
      <c r="HL121" s="14">
        <v>0</v>
      </c>
      <c r="HM121" s="14">
        <v>0</v>
      </c>
      <c r="HN121" s="14">
        <v>0</v>
      </c>
      <c r="HO121" s="14">
        <v>0</v>
      </c>
      <c r="HP121" s="14">
        <v>0</v>
      </c>
      <c r="HQ121" s="14">
        <v>0</v>
      </c>
      <c r="HR121" s="14">
        <v>0</v>
      </c>
      <c r="HS121" s="14">
        <v>0</v>
      </c>
      <c r="HT121" s="14">
        <v>0</v>
      </c>
      <c r="HU121" s="14">
        <v>0</v>
      </c>
      <c r="HV121" s="14">
        <v>0</v>
      </c>
      <c r="HW121" s="14">
        <v>0</v>
      </c>
      <c r="HX121" s="14">
        <v>0</v>
      </c>
      <c r="HY121" s="14">
        <v>0</v>
      </c>
      <c r="HZ121" s="14">
        <v>0</v>
      </c>
      <c r="IA121" s="14">
        <v>0</v>
      </c>
      <c r="IB121" s="14">
        <v>0</v>
      </c>
      <c r="IC121" s="14">
        <v>0</v>
      </c>
      <c r="ID121" s="14">
        <v>0</v>
      </c>
      <c r="IE121" s="14">
        <v>0</v>
      </c>
      <c r="IF121" s="14">
        <v>0</v>
      </c>
      <c r="IG121" s="14">
        <v>0</v>
      </c>
      <c r="IH121" s="14">
        <v>0</v>
      </c>
      <c r="II121" s="14">
        <v>0</v>
      </c>
      <c r="IJ121" s="14">
        <v>0</v>
      </c>
      <c r="IK121" s="14">
        <v>0</v>
      </c>
      <c r="IL121" s="14">
        <v>0</v>
      </c>
      <c r="IM121" s="14">
        <v>0</v>
      </c>
      <c r="IN121" s="14">
        <v>0</v>
      </c>
      <c r="IO121" s="14">
        <v>0</v>
      </c>
      <c r="IP121">
        <v>0</v>
      </c>
      <c r="IQ121" s="6">
        <v>0</v>
      </c>
      <c r="IR121">
        <v>0</v>
      </c>
      <c r="IS121" s="15">
        <v>0</v>
      </c>
      <c r="IT121">
        <v>0</v>
      </c>
      <c r="IU121">
        <v>0</v>
      </c>
      <c r="IV121">
        <v>0</v>
      </c>
      <c r="IW121">
        <v>0</v>
      </c>
      <c r="IX121">
        <v>0</v>
      </c>
      <c r="IY121" s="6">
        <v>0</v>
      </c>
      <c r="IZ121">
        <v>0</v>
      </c>
      <c r="JA121">
        <v>0</v>
      </c>
      <c r="JB121">
        <v>0</v>
      </c>
      <c r="JC121">
        <v>0</v>
      </c>
      <c r="JD121">
        <v>0</v>
      </c>
      <c r="JE121">
        <v>0</v>
      </c>
      <c r="JF121">
        <v>0</v>
      </c>
      <c r="JG121">
        <v>0</v>
      </c>
      <c r="JH121">
        <v>0</v>
      </c>
      <c r="JI121">
        <v>0</v>
      </c>
      <c r="JJ121">
        <v>0</v>
      </c>
      <c r="JK121">
        <v>0</v>
      </c>
      <c r="JL121">
        <v>0</v>
      </c>
      <c r="JM121">
        <v>0</v>
      </c>
      <c r="JN121">
        <v>0</v>
      </c>
      <c r="JO121">
        <v>0</v>
      </c>
      <c r="JP121">
        <v>0</v>
      </c>
      <c r="JQ121">
        <v>0</v>
      </c>
      <c r="JR121">
        <v>0</v>
      </c>
      <c r="JS121">
        <v>0</v>
      </c>
      <c r="JT121">
        <v>0</v>
      </c>
      <c r="JU121">
        <v>0</v>
      </c>
      <c r="JV121">
        <v>0</v>
      </c>
      <c r="JW121">
        <v>0</v>
      </c>
      <c r="JX121">
        <v>0</v>
      </c>
      <c r="JY121">
        <v>0</v>
      </c>
      <c r="JZ121">
        <v>0</v>
      </c>
      <c r="KA121">
        <v>0</v>
      </c>
      <c r="KB121">
        <v>0</v>
      </c>
      <c r="KC121">
        <v>0</v>
      </c>
      <c r="KD121">
        <v>0</v>
      </c>
      <c r="KE121">
        <v>0</v>
      </c>
      <c r="KF121">
        <v>0</v>
      </c>
      <c r="KG121">
        <v>0</v>
      </c>
      <c r="KH121">
        <v>0</v>
      </c>
      <c r="KI121">
        <v>0</v>
      </c>
      <c r="KJ121">
        <v>0</v>
      </c>
      <c r="KK121">
        <v>0</v>
      </c>
      <c r="KL121">
        <v>0</v>
      </c>
      <c r="KM121">
        <v>0</v>
      </c>
      <c r="KN121">
        <v>0</v>
      </c>
      <c r="KO121">
        <v>0</v>
      </c>
      <c r="KP121">
        <v>0</v>
      </c>
      <c r="KQ121">
        <v>0</v>
      </c>
      <c r="KR121">
        <v>0</v>
      </c>
    </row>
    <row r="122" spans="1:304">
      <c r="A122">
        <v>213</v>
      </c>
      <c r="B122" s="1" t="s">
        <v>60</v>
      </c>
      <c r="C122" t="s">
        <v>81</v>
      </c>
      <c r="D122" s="13">
        <v>1.0523414083189797E-4</v>
      </c>
      <c r="E122" s="13">
        <v>3.0273046190924243E-4</v>
      </c>
      <c r="F122" s="13">
        <v>1.0529246676716315E-4</v>
      </c>
      <c r="G122" s="13">
        <v>4.9026205444983143E-5</v>
      </c>
      <c r="H122" s="13">
        <v>1.3915223489140992E-4</v>
      </c>
      <c r="I122" s="13">
        <v>9.5732987321121314E-5</v>
      </c>
      <c r="J122" s="13">
        <v>3.8689941927436632E-4</v>
      </c>
      <c r="K122" s="13">
        <v>3.9278581714717722E-4</v>
      </c>
      <c r="L122" s="13">
        <v>7.1515973457762325E-5</v>
      </c>
      <c r="M122" s="13">
        <v>4.6128158489279139E-4</v>
      </c>
      <c r="N122" s="13">
        <v>2.3255588016309048E-4</v>
      </c>
      <c r="O122" s="13">
        <v>1.1338753934482167E-4</v>
      </c>
      <c r="P122" s="13">
        <v>1.6553707034956523E-4</v>
      </c>
      <c r="Q122" s="13">
        <v>2.3845140546713088E-4</v>
      </c>
      <c r="R122" s="13">
        <v>9.1418366573682878E-5</v>
      </c>
      <c r="S122" s="13">
        <v>1.6622181536924869E-4</v>
      </c>
      <c r="T122" s="13">
        <v>2.8760239240440723E-4</v>
      </c>
      <c r="U122" s="13">
        <v>2.0836884279146786E-4</v>
      </c>
      <c r="V122" s="13">
        <v>1.1659483062960176E-4</v>
      </c>
      <c r="W122" s="13">
        <v>2.3351818164757111E-4</v>
      </c>
      <c r="X122" s="13">
        <v>1.4302199881784678E-4</v>
      </c>
      <c r="Y122" s="13">
        <v>9.5868720884603948E-5</v>
      </c>
      <c r="Z122" s="13">
        <v>2.1472812473212209E-4</v>
      </c>
      <c r="AA122" s="13">
        <v>2.1374959548628474E-4</v>
      </c>
      <c r="AB122" s="13">
        <v>1.5012415552553517E-4</v>
      </c>
      <c r="AC122" s="13">
        <v>2.0178137018524137E-4</v>
      </c>
      <c r="AD122" s="13">
        <v>4.0079816357739171E-4</v>
      </c>
      <c r="AE122" s="13">
        <v>1.8752066017534806E-4</v>
      </c>
      <c r="AF122" s="13">
        <v>1.5281913786535257E-4</v>
      </c>
      <c r="AG122" s="13">
        <v>2.507949347762682E-4</v>
      </c>
      <c r="AH122" s="13">
        <v>1.6922610672687419E-4</v>
      </c>
      <c r="AI122" s="13">
        <v>2.041844905189516E-4</v>
      </c>
      <c r="AJ122" s="13">
        <v>6.3664385947907807E-5</v>
      </c>
      <c r="AK122" s="13">
        <v>6.7956721597944305E-5</v>
      </c>
      <c r="AL122" s="13">
        <v>4.9696589439598476E-5</v>
      </c>
      <c r="AM122" s="13">
        <v>2.8463233839524992E-5</v>
      </c>
      <c r="AN122" s="13">
        <v>7.0176967613289908E-5</v>
      </c>
      <c r="AO122" s="13">
        <v>8.64817002475412E-5</v>
      </c>
      <c r="AP122" s="13">
        <v>5.1147294232836924E-5</v>
      </c>
      <c r="AQ122" s="13">
        <v>7.6682660074238969E-5</v>
      </c>
      <c r="AR122" s="13">
        <v>5.502049485401755E-5</v>
      </c>
      <c r="AS122" s="13">
        <v>1.5199360191698062E-4</v>
      </c>
      <c r="AT122" s="13">
        <v>2.3395998776818121E-4</v>
      </c>
      <c r="AU122" s="13">
        <v>1.6789457323840198E-4</v>
      </c>
      <c r="AV122" s="13">
        <v>8.2007015076360288E-4</v>
      </c>
      <c r="AW122" s="13">
        <v>1.5971318457307421E-4</v>
      </c>
      <c r="AX122" s="13">
        <v>9.4485233435013304E-5</v>
      </c>
      <c r="AY122" s="13">
        <v>1.8790040466719639E-4</v>
      </c>
      <c r="AZ122" s="13">
        <v>1.9703342529040196E-4</v>
      </c>
      <c r="BA122" s="13">
        <v>3.4803215776102702E-4</v>
      </c>
      <c r="BB122" s="13">
        <v>4.4274747266153606E-4</v>
      </c>
      <c r="BC122" s="13">
        <v>8.0137223556985161E-5</v>
      </c>
      <c r="BD122" s="13">
        <v>6.1198216602147387E-4</v>
      </c>
      <c r="BE122" s="13">
        <v>3.9814631817988445E-4</v>
      </c>
      <c r="BF122" s="13">
        <v>2.1224349306373831E-4</v>
      </c>
      <c r="BG122" s="13">
        <v>4.0605055126073338E-4</v>
      </c>
      <c r="BH122" s="13">
        <v>2.9057612194313925E-4</v>
      </c>
      <c r="BI122" s="13">
        <v>1.7912943181813755E-4</v>
      </c>
      <c r="BJ122" s="13">
        <v>2.1541005984854216E-4</v>
      </c>
      <c r="BK122" s="13">
        <v>8.382288864984261E-4</v>
      </c>
      <c r="BL122" s="13">
        <v>5.460855062858188E-4</v>
      </c>
      <c r="BM122" s="13">
        <v>2.5936103218520751E-4</v>
      </c>
      <c r="BN122" s="13">
        <v>2.5472383903199703E-4</v>
      </c>
      <c r="BO122" s="13">
        <v>1.1061743595247509E-4</v>
      </c>
      <c r="BP122" s="13">
        <v>3.0017080356711204E-4</v>
      </c>
      <c r="BQ122" s="13">
        <v>2.4539639247497385E-4</v>
      </c>
      <c r="BR122" s="13">
        <v>1.6282345919808633E-4</v>
      </c>
      <c r="BS122" s="13">
        <v>1.470116034167461E-4</v>
      </c>
      <c r="BT122" s="13">
        <v>3.0175427911814662E-4</v>
      </c>
      <c r="BU122" s="13">
        <v>3.7398350916896365E-4</v>
      </c>
      <c r="BV122" s="13">
        <v>2.2417118532275872E-4</v>
      </c>
      <c r="BW122" s="13">
        <v>2.6128267876650871E-4</v>
      </c>
      <c r="BX122" s="13">
        <v>3.6741839854357146E-4</v>
      </c>
      <c r="BY122" s="13">
        <v>2.6048660423772993E-4</v>
      </c>
      <c r="BZ122" s="13">
        <v>2.639552279509273E-4</v>
      </c>
      <c r="CA122" s="13">
        <v>8.1688421078564806E-5</v>
      </c>
      <c r="CB122" s="13">
        <v>6.0611732297875801E-5</v>
      </c>
      <c r="CC122" s="13">
        <v>8.2237255700559026E-5</v>
      </c>
      <c r="CD122" s="13">
        <v>3.9798069318728262E-5</v>
      </c>
      <c r="CE122" s="13">
        <v>1.40373748944768E-4</v>
      </c>
      <c r="CF122" s="13">
        <v>1.1283518717573829E-4</v>
      </c>
      <c r="CG122" s="13">
        <v>4.1191578782360417E-5</v>
      </c>
      <c r="CH122" s="13">
        <v>9.7809020995801897E-5</v>
      </c>
      <c r="CI122" s="13">
        <v>8.5750430866445018E-5</v>
      </c>
      <c r="CJ122" s="13">
        <v>1.5946005195423472E-4</v>
      </c>
      <c r="CK122" s="13">
        <v>3.9213844823407588E-4</v>
      </c>
      <c r="CL122" s="13">
        <v>5.3186842745633232E-3</v>
      </c>
      <c r="CM122" s="13">
        <v>7.2421590670301199E-3</v>
      </c>
      <c r="CN122" s="13">
        <v>1.6122595166110965E-2</v>
      </c>
      <c r="CO122" s="13">
        <v>4.621169793273555E-3</v>
      </c>
      <c r="CP122" s="13">
        <v>2.8149518721608249E-3</v>
      </c>
      <c r="CQ122" s="13">
        <v>1.3723819080886997E-2</v>
      </c>
      <c r="CR122" s="13">
        <v>7.4423426560710432E-3</v>
      </c>
      <c r="CS122" s="13">
        <v>6.205487050899708E-3</v>
      </c>
      <c r="CT122" s="13">
        <v>7.386670963201422E-3</v>
      </c>
      <c r="CU122" s="13">
        <v>3.08467797116324E-2</v>
      </c>
      <c r="CV122" s="13">
        <v>6.8861818518303475E-3</v>
      </c>
      <c r="CW122" s="13">
        <v>1.4920606229195228E-2</v>
      </c>
      <c r="CX122" s="13">
        <v>3.5567063141687654E-3</v>
      </c>
      <c r="CY122" s="13">
        <v>1.0600169058487267E-2</v>
      </c>
      <c r="CZ122" s="13">
        <v>1.1875388591803121E-2</v>
      </c>
      <c r="DA122" s="13">
        <v>1.0443823864397133E-2</v>
      </c>
      <c r="DB122" s="13">
        <v>2.1892749877279516E-2</v>
      </c>
      <c r="DC122" s="13">
        <v>9.5531059101875565E-3</v>
      </c>
      <c r="DD122" s="13">
        <v>6.2914580177995056E-3</v>
      </c>
      <c r="DE122" s="13">
        <v>4.7911258924777786E-3</v>
      </c>
      <c r="DF122" s="13">
        <v>3.7239369156114176E-3</v>
      </c>
      <c r="DG122" s="13">
        <v>8.9773142965285362E-3</v>
      </c>
      <c r="DH122" s="13">
        <v>5.3218386296491251E-3</v>
      </c>
      <c r="DI122" s="13">
        <v>4.4664563470374272E-3</v>
      </c>
      <c r="DJ122" s="13">
        <v>1.2754634626018323E-2</v>
      </c>
      <c r="DK122" s="13">
        <v>7.5364954450844526E-3</v>
      </c>
      <c r="DL122" s="13">
        <v>6.5448322568216581E-3</v>
      </c>
      <c r="DM122" s="13">
        <v>7.1491105610129125E-3</v>
      </c>
      <c r="DN122" s="13">
        <v>5.8653647003716934E-3</v>
      </c>
      <c r="DO122" s="13">
        <v>3.1424703979050189E-3</v>
      </c>
      <c r="DP122" s="13">
        <v>3.9084171864187381E-3</v>
      </c>
      <c r="DQ122" s="13">
        <v>4.6674769003365469E-3</v>
      </c>
      <c r="DR122" s="13">
        <v>1.0171359931326573</v>
      </c>
      <c r="DS122" s="13">
        <v>2.2890522792902743E-2</v>
      </c>
      <c r="DT122" s="13">
        <v>8.2124785454446379E-3</v>
      </c>
      <c r="DU122" s="13">
        <v>1.8138724246005828E-3</v>
      </c>
      <c r="DV122" s="13">
        <v>8.0052075451646863E-3</v>
      </c>
      <c r="DW122" s="13">
        <v>4.8597110663124703E-3</v>
      </c>
      <c r="DX122" s="13">
        <v>5.92357603632302E-3</v>
      </c>
      <c r="DY122" s="13">
        <v>7.7706045199257435E-3</v>
      </c>
      <c r="DZ122" s="13">
        <v>3.2474593699734393E-3</v>
      </c>
      <c r="EA122" s="13">
        <v>1.1862343177304989E-2</v>
      </c>
      <c r="EB122" s="13">
        <v>6.4357221311590251E-3</v>
      </c>
      <c r="EC122" s="13">
        <v>1.1141620682336719E-4</v>
      </c>
      <c r="ED122" s="13">
        <v>5.774693126223663E-4</v>
      </c>
      <c r="EE122" s="13">
        <v>1.2030554767145323E-4</v>
      </c>
      <c r="EF122" s="13">
        <v>5.618700448632579E-5</v>
      </c>
      <c r="EG122" s="13">
        <v>1.3984305466104772E-4</v>
      </c>
      <c r="EH122" s="13">
        <v>8.7158863622613847E-5</v>
      </c>
      <c r="EI122" s="13">
        <v>2.5799164288816653E-4</v>
      </c>
      <c r="EJ122" s="13">
        <v>3.4397915899161632E-4</v>
      </c>
      <c r="EK122" s="13">
        <v>8.1659739687380573E-5</v>
      </c>
      <c r="EL122" s="13">
        <v>3.0538574466021747E-4</v>
      </c>
      <c r="EM122" s="13">
        <v>2.2485414553412165E-4</v>
      </c>
      <c r="EN122" s="13">
        <v>1.5641796072708001E-4</v>
      </c>
      <c r="EO122" s="13">
        <v>5.8555648040911173E-5</v>
      </c>
      <c r="EP122" s="13">
        <v>1.9938698392196256E-4</v>
      </c>
      <c r="EQ122" s="13">
        <v>1.3997547036645127E-4</v>
      </c>
      <c r="ER122" s="13">
        <v>1.4921991503248763E-4</v>
      </c>
      <c r="ES122" s="13">
        <v>8.5016610262891065E-4</v>
      </c>
      <c r="ET122" s="13">
        <v>3.359602184107449E-4</v>
      </c>
      <c r="EU122" s="13">
        <v>2.6373690513859291E-4</v>
      </c>
      <c r="EV122" s="13">
        <v>2.9085716477781362E-4</v>
      </c>
      <c r="EW122" s="13">
        <v>1.0213017317867423E-4</v>
      </c>
      <c r="EX122" s="13">
        <v>2.3098491508271075E-4</v>
      </c>
      <c r="EY122" s="13">
        <v>2.1770822525912954E-4</v>
      </c>
      <c r="EZ122" s="13">
        <v>1.3974323764397617E-4</v>
      </c>
      <c r="FA122" s="13">
        <v>1.3788744686169994E-4</v>
      </c>
      <c r="FB122" s="13">
        <v>2.185368941006882E-4</v>
      </c>
      <c r="FC122" s="13">
        <v>3.0562905416613579E-4</v>
      </c>
      <c r="FD122" s="13">
        <v>1.4365844780074832E-4</v>
      </c>
      <c r="FE122" s="13">
        <v>1.9618918480532777E-4</v>
      </c>
      <c r="FF122" s="13">
        <v>2.5115119750904002E-4</v>
      </c>
      <c r="FG122" s="13">
        <v>1.7472523978737085E-4</v>
      </c>
      <c r="FH122" s="13">
        <v>2.1822056927621491E-4</v>
      </c>
      <c r="FI122" s="13">
        <v>5.9392274229767932E-5</v>
      </c>
      <c r="FJ122" s="13">
        <v>6.04526087692566E-5</v>
      </c>
      <c r="FK122" s="13">
        <v>5.10313284439371E-5</v>
      </c>
      <c r="FL122" s="13">
        <v>3.4698089645526813E-5</v>
      </c>
      <c r="FM122" s="13">
        <v>6.9419485152983197E-5</v>
      </c>
      <c r="FN122" s="13">
        <v>7.8073008250088244E-5</v>
      </c>
      <c r="FO122" s="13">
        <v>4.4857176733003518E-5</v>
      </c>
      <c r="FP122" s="13">
        <v>8.0297036115513067E-5</v>
      </c>
      <c r="FQ122" s="13">
        <v>5.9347685915491668E-5</v>
      </c>
      <c r="FR122" s="13">
        <v>1.2150430521774097E-4</v>
      </c>
      <c r="FS122" s="13">
        <v>2.8062927828393806E-4</v>
      </c>
      <c r="FT122" s="13">
        <v>1.8027132474856967E-4</v>
      </c>
      <c r="FU122" s="13">
        <v>6.864783615012504E-4</v>
      </c>
      <c r="FV122" s="13">
        <v>2.0776808752401529E-4</v>
      </c>
      <c r="FW122" s="13">
        <v>1.5009336844927336E-4</v>
      </c>
      <c r="FX122" s="13">
        <v>1.8212088335678821E-4</v>
      </c>
      <c r="FY122" s="13">
        <v>1.6364336955610741E-4</v>
      </c>
      <c r="FZ122" s="13">
        <v>3.8173016645791391E-4</v>
      </c>
      <c r="GA122" s="13">
        <v>4.6990775059995788E-4</v>
      </c>
      <c r="GB122" s="13">
        <v>1.2284053924043508E-4</v>
      </c>
      <c r="GC122" s="13">
        <v>6.9757607578739436E-4</v>
      </c>
      <c r="GD122" s="13">
        <v>3.4660198359376089E-4</v>
      </c>
      <c r="GE122" s="13">
        <v>2.3800556248813155E-4</v>
      </c>
      <c r="GF122" s="13">
        <v>2.0820869471652583E-4</v>
      </c>
      <c r="GG122" s="13">
        <v>2.5902241867155112E-4</v>
      </c>
      <c r="GH122" s="13">
        <v>1.5266475910058586E-4</v>
      </c>
      <c r="GI122" s="13">
        <v>2.8310633832779989E-4</v>
      </c>
      <c r="GJ122" s="13">
        <v>7.9724861330986608E-4</v>
      </c>
      <c r="GK122" s="13">
        <v>4.474882478592847E-4</v>
      </c>
      <c r="GL122" s="13">
        <v>2.9208479422448394E-4</v>
      </c>
      <c r="GM122" s="13">
        <v>2.8915709203971402E-4</v>
      </c>
      <c r="GN122" s="13">
        <v>7.8898281531393456E-5</v>
      </c>
      <c r="GO122" s="13">
        <v>2.9224245704811052E-4</v>
      </c>
      <c r="GP122" s="13">
        <v>2.1452445008210094E-4</v>
      </c>
      <c r="GQ122" s="13">
        <v>1.2477841580238377E-4</v>
      </c>
      <c r="GR122" s="13">
        <v>1.4136741271886518E-4</v>
      </c>
      <c r="GS122" s="13">
        <v>1.7195079343012692E-4</v>
      </c>
      <c r="GT122" s="14">
        <v>2.5207706175057966E-4</v>
      </c>
      <c r="GU122" s="14">
        <v>1.594505120833988E-4</v>
      </c>
      <c r="GV122" s="14">
        <v>3.5741818252210488E-4</v>
      </c>
      <c r="GW122" s="14">
        <v>4.0147485451865882E-4</v>
      </c>
      <c r="GX122" s="14">
        <v>2.5526190109388208E-4</v>
      </c>
      <c r="GY122" s="14">
        <v>2.64294171182897E-4</v>
      </c>
      <c r="GZ122" s="14">
        <v>1.1856679604508536E-4</v>
      </c>
      <c r="HA122" s="14">
        <v>8.7126907756744521E-5</v>
      </c>
      <c r="HB122" s="14">
        <v>8.4296963296253875E-5</v>
      </c>
      <c r="HC122" s="14">
        <v>4.1322183365146826E-5</v>
      </c>
      <c r="HD122" s="14">
        <v>1.0411059559818849E-4</v>
      </c>
      <c r="HE122" s="14">
        <v>1.0414643454032728E-4</v>
      </c>
      <c r="HF122" s="14">
        <v>6.1086364424115753E-5</v>
      </c>
      <c r="HG122" s="14">
        <v>1.0572303317478935E-4</v>
      </c>
      <c r="HH122" s="14">
        <v>7.3078116215875757E-5</v>
      </c>
      <c r="HI122" s="14">
        <v>1.8049374349744018E-4</v>
      </c>
      <c r="HJ122" s="14">
        <v>4.6331754039103849E-4</v>
      </c>
      <c r="HK122" s="14">
        <v>1.7795530486937886E-4</v>
      </c>
      <c r="HL122" s="14">
        <v>1.0271324241456611E-3</v>
      </c>
      <c r="HM122" s="14">
        <v>1.7945416796751986E-4</v>
      </c>
      <c r="HN122" s="14">
        <v>1.0348017769165897E-4</v>
      </c>
      <c r="HO122" s="14">
        <v>1.6748578102046636E-4</v>
      </c>
      <c r="HP122" s="14">
        <v>1.238020889607689E-4</v>
      </c>
      <c r="HQ122" s="14">
        <v>1.8147051710447541E-4</v>
      </c>
      <c r="HR122" s="14">
        <v>4.2337439009990514E-4</v>
      </c>
      <c r="HS122" s="14">
        <v>9.1335357472073202E-5</v>
      </c>
      <c r="HT122" s="14">
        <v>3.9904323401846766E-4</v>
      </c>
      <c r="HU122" s="14">
        <v>1.9260307981988341E-4</v>
      </c>
      <c r="HV122" s="14">
        <v>2.0111063777396662E-4</v>
      </c>
      <c r="HW122" s="14">
        <v>2.0943379148742427E-4</v>
      </c>
      <c r="HX122" s="14">
        <v>1.813171717563058E-4</v>
      </c>
      <c r="HY122" s="14">
        <v>1.6802641599849704E-4</v>
      </c>
      <c r="HZ122" s="14">
        <v>1.7931035612337495E-4</v>
      </c>
      <c r="IA122" s="14">
        <v>7.2339737654201455E-4</v>
      </c>
      <c r="IB122" s="14">
        <v>2.9647574635735053E-4</v>
      </c>
      <c r="IC122" s="14">
        <v>2.4800597354980103E-4</v>
      </c>
      <c r="ID122" s="14">
        <v>2.6549079621382242E-4</v>
      </c>
      <c r="IE122" s="14">
        <v>1.2750154653993727E-4</v>
      </c>
      <c r="IF122" s="14">
        <v>3.6978329729128696E-4</v>
      </c>
      <c r="IG122" s="14">
        <v>2.6012337437310198E-4</v>
      </c>
      <c r="IH122" s="14">
        <v>1.7426151937110208E-4</v>
      </c>
      <c r="II122" s="14">
        <v>2.0596580264343797E-4</v>
      </c>
      <c r="IJ122" s="14">
        <v>1.8873128343889636E-4</v>
      </c>
      <c r="IK122" s="14">
        <v>1.292901130760137E-4</v>
      </c>
      <c r="IL122" s="14">
        <v>1.679507061999537E-4</v>
      </c>
      <c r="IM122" s="14">
        <v>2.3518473809936637E-4</v>
      </c>
      <c r="IN122" s="14">
        <v>2.8965369549209823E-4</v>
      </c>
      <c r="IO122" s="14">
        <v>2.0395348253048051E-4</v>
      </c>
      <c r="IP122">
        <v>2.283543945452376E-4</v>
      </c>
      <c r="IQ122" s="6">
        <v>6.7680809450949806E-5</v>
      </c>
      <c r="IR122">
        <v>5.8864740528658296E-5</v>
      </c>
      <c r="IS122" s="15">
        <v>5.8906428460573737E-5</v>
      </c>
      <c r="IT122">
        <v>2.5500745642717898E-5</v>
      </c>
      <c r="IU122">
        <v>8.3083471144002166E-5</v>
      </c>
      <c r="IV122">
        <v>7.2606661782524426E-5</v>
      </c>
      <c r="IW122">
        <v>6.9471005969338535E-5</v>
      </c>
      <c r="IX122">
        <v>9.7675466019440921E-5</v>
      </c>
      <c r="IY122" s="6">
        <v>6.5171326658902405E-5</v>
      </c>
      <c r="IZ122">
        <v>1.372745148089857E-4</v>
      </c>
      <c r="JA122">
        <v>2.9363822725379698E-4</v>
      </c>
      <c r="JB122">
        <v>4.927830518053854E-5</v>
      </c>
      <c r="JC122">
        <v>1.5655927193513331E-4</v>
      </c>
      <c r="JD122">
        <v>5.2398304121727539E-5</v>
      </c>
      <c r="JE122">
        <v>7.3822186926010978E-5</v>
      </c>
      <c r="JF122">
        <v>9.8114442651314965E-5</v>
      </c>
      <c r="JG122">
        <v>5.6340316471004743E-5</v>
      </c>
      <c r="JH122">
        <v>1.3986902897108517E-4</v>
      </c>
      <c r="JI122">
        <v>1.4707185715095961E-4</v>
      </c>
      <c r="JJ122">
        <v>4.8807330109743098E-5</v>
      </c>
      <c r="JK122">
        <v>1.3375392251661628E-4</v>
      </c>
      <c r="JL122">
        <v>7.8769609573780969E-5</v>
      </c>
      <c r="JM122">
        <v>6.2903212802913194E-5</v>
      </c>
      <c r="JN122">
        <v>6.1172357809634071E-5</v>
      </c>
      <c r="JO122">
        <v>7.4756611239042834E-5</v>
      </c>
      <c r="JP122">
        <v>6.0581144013376414E-5</v>
      </c>
      <c r="JQ122">
        <v>9.1365331023746327E-5</v>
      </c>
      <c r="JR122">
        <v>1.7650404945109363E-4</v>
      </c>
      <c r="JS122">
        <v>1.2281199063947989E-4</v>
      </c>
      <c r="JT122">
        <v>7.9882894701717707E-5</v>
      </c>
      <c r="JU122">
        <v>1.093836075840977E-4</v>
      </c>
      <c r="JV122">
        <v>7.2075479299080585E-5</v>
      </c>
      <c r="JW122">
        <v>8.2427357839299413E-5</v>
      </c>
      <c r="JX122">
        <v>8.5890623694173909E-5</v>
      </c>
      <c r="JY122">
        <v>7.5074244301421818E-5</v>
      </c>
      <c r="JZ122">
        <v>7.9159974089323138E-5</v>
      </c>
      <c r="KA122">
        <v>5.7757543309574247E-5</v>
      </c>
      <c r="KB122">
        <v>2.1949984783695657E-4</v>
      </c>
      <c r="KC122">
        <v>8.5350240596706418E-5</v>
      </c>
      <c r="KD122">
        <v>1.0848647759481754E-4</v>
      </c>
      <c r="KE122">
        <v>1.2246649148775132E-4</v>
      </c>
      <c r="KF122">
        <v>1.0360287770090448E-4</v>
      </c>
      <c r="KG122">
        <v>9.1153308532085039E-5</v>
      </c>
      <c r="KH122">
        <v>3.4617749502076956E-5</v>
      </c>
      <c r="KI122">
        <v>3.6010080523090951E-5</v>
      </c>
      <c r="KJ122">
        <v>3.5127793962661286E-5</v>
      </c>
      <c r="KK122">
        <v>1.8962858240458738E-5</v>
      </c>
      <c r="KL122">
        <v>5.6434638678826333E-5</v>
      </c>
      <c r="KM122">
        <v>4.1472319591461868E-5</v>
      </c>
      <c r="KN122">
        <v>2.4411909223556183E-5</v>
      </c>
      <c r="KO122">
        <v>4.3134830175585764E-5</v>
      </c>
      <c r="KP122">
        <v>3.8835661138577983E-5</v>
      </c>
      <c r="KQ122">
        <v>7.6894391661664051E-5</v>
      </c>
      <c r="KR122">
        <v>1.2623173413337386E-4</v>
      </c>
    </row>
    <row r="123" spans="1:304">
      <c r="A123">
        <v>214</v>
      </c>
      <c r="B123" s="1" t="s">
        <v>60</v>
      </c>
      <c r="C123" t="s">
        <v>82</v>
      </c>
      <c r="D123" s="13">
        <v>4.6389269271395179E-5</v>
      </c>
      <c r="E123" s="13">
        <v>1.7137195148040612E-4</v>
      </c>
      <c r="F123" s="13">
        <v>4.4588105297853506E-5</v>
      </c>
      <c r="G123" s="13">
        <v>2.1826179326642661E-5</v>
      </c>
      <c r="H123" s="13">
        <v>6.7763803744455345E-5</v>
      </c>
      <c r="I123" s="13">
        <v>4.7079935382239886E-5</v>
      </c>
      <c r="J123" s="13">
        <v>2.123379524453376E-4</v>
      </c>
      <c r="K123" s="13">
        <v>2.4114000757664887E-4</v>
      </c>
      <c r="L123" s="13">
        <v>3.6110054186449793E-5</v>
      </c>
      <c r="M123" s="13">
        <v>1.1695647100765638E-4</v>
      </c>
      <c r="N123" s="13">
        <v>6.728337814307016E-5</v>
      </c>
      <c r="O123" s="13">
        <v>6.0576979035533461E-5</v>
      </c>
      <c r="P123" s="13">
        <v>7.1622698218473923E-5</v>
      </c>
      <c r="Q123" s="13">
        <v>9.2341355623496487E-5</v>
      </c>
      <c r="R123" s="13">
        <v>3.944587548782604E-5</v>
      </c>
      <c r="S123" s="13">
        <v>8.7864953414479213E-5</v>
      </c>
      <c r="T123" s="13">
        <v>5.9100732930508677E-5</v>
      </c>
      <c r="U123" s="13">
        <v>5.0836603138143344E-5</v>
      </c>
      <c r="V123" s="13">
        <v>3.5562695442935284E-5</v>
      </c>
      <c r="W123" s="13">
        <v>7.1175193880688273E-5</v>
      </c>
      <c r="X123" s="13">
        <v>5.914115352919923E-5</v>
      </c>
      <c r="Y123" s="13">
        <v>2.9587340650618702E-5</v>
      </c>
      <c r="Z123" s="13">
        <v>6.766191109641812E-5</v>
      </c>
      <c r="AA123" s="13">
        <v>7.7178663915246088E-5</v>
      </c>
      <c r="AB123" s="13">
        <v>6.3634322089859078E-5</v>
      </c>
      <c r="AC123" s="13">
        <v>3.8663616066405232E-5</v>
      </c>
      <c r="AD123" s="13">
        <v>7.664131093665205E-5</v>
      </c>
      <c r="AE123" s="13">
        <v>8.1667817253477446E-5</v>
      </c>
      <c r="AF123" s="13">
        <v>8.1678831458702439E-5</v>
      </c>
      <c r="AG123" s="13">
        <v>8.2761072883466029E-5</v>
      </c>
      <c r="AH123" s="13">
        <v>7.63145827679759E-5</v>
      </c>
      <c r="AI123" s="13">
        <v>7.4108456958434798E-5</v>
      </c>
      <c r="AJ123" s="13">
        <v>3.0323108176017292E-5</v>
      </c>
      <c r="AK123" s="13">
        <v>4.7650543773735261E-5</v>
      </c>
      <c r="AL123" s="13">
        <v>2.5464595717681705E-5</v>
      </c>
      <c r="AM123" s="13">
        <v>1.467477942852604E-5</v>
      </c>
      <c r="AN123" s="13">
        <v>4.0008507150228944E-5</v>
      </c>
      <c r="AO123" s="13">
        <v>4.4869163682103577E-5</v>
      </c>
      <c r="AP123" s="13">
        <v>3.0402939752257421E-5</v>
      </c>
      <c r="AQ123" s="13">
        <v>4.6593054021008532E-5</v>
      </c>
      <c r="AR123" s="13">
        <v>2.9804046274298166E-5</v>
      </c>
      <c r="AS123" s="13">
        <v>9.9533534757725633E-5</v>
      </c>
      <c r="AT123" s="13">
        <v>8.2799348683928483E-5</v>
      </c>
      <c r="AU123" s="13">
        <v>7.0512838631096294E-5</v>
      </c>
      <c r="AV123" s="13">
        <v>4.2969691334530621E-4</v>
      </c>
      <c r="AW123" s="13">
        <v>6.189751338673847E-5</v>
      </c>
      <c r="AX123" s="13">
        <v>3.0971096590865262E-5</v>
      </c>
      <c r="AY123" s="13">
        <v>7.2595867755088927E-5</v>
      </c>
      <c r="AZ123" s="13">
        <v>6.6357559733372975E-5</v>
      </c>
      <c r="BA123" s="13">
        <v>1.7823228532508063E-4</v>
      </c>
      <c r="BB123" s="13">
        <v>2.4355781155788089E-4</v>
      </c>
      <c r="BC123" s="13">
        <v>3.5886540236358126E-5</v>
      </c>
      <c r="BD123" s="13">
        <v>1.4415789281894004E-4</v>
      </c>
      <c r="BE123" s="13">
        <v>1.0133926163750882E-4</v>
      </c>
      <c r="BF123" s="13">
        <v>9.3567429963045169E-5</v>
      </c>
      <c r="BG123" s="13">
        <v>1.1399770357967311E-4</v>
      </c>
      <c r="BH123" s="13">
        <v>9.9069149628895113E-5</v>
      </c>
      <c r="BI123" s="13">
        <v>6.5936249130352361E-5</v>
      </c>
      <c r="BJ123" s="13">
        <v>9.1518412653858973E-5</v>
      </c>
      <c r="BK123" s="13">
        <v>1.1076013142276188E-4</v>
      </c>
      <c r="BL123" s="13">
        <v>9.8620617126688294E-5</v>
      </c>
      <c r="BM123" s="13">
        <v>7.0450270609427395E-5</v>
      </c>
      <c r="BN123" s="13">
        <v>9.016319711659274E-5</v>
      </c>
      <c r="BO123" s="13">
        <v>5.3663184678720414E-5</v>
      </c>
      <c r="BP123" s="13">
        <v>9.035360480870665E-5</v>
      </c>
      <c r="BQ123" s="13">
        <v>6.9305456853166342E-5</v>
      </c>
      <c r="BR123" s="13">
        <v>6.1233497122270596E-5</v>
      </c>
      <c r="BS123" s="13">
        <v>6.0644942368353976E-5</v>
      </c>
      <c r="BT123" s="13">
        <v>9.0938657022296665E-5</v>
      </c>
      <c r="BU123" s="13">
        <v>8.2533038341338043E-5</v>
      </c>
      <c r="BV123" s="13">
        <v>8.8943073600996952E-5</v>
      </c>
      <c r="BW123" s="13">
        <v>1.1103504325284248E-4</v>
      </c>
      <c r="BX123" s="13">
        <v>1.0972316208038571E-4</v>
      </c>
      <c r="BY123" s="13">
        <v>1.0082415461255541E-4</v>
      </c>
      <c r="BZ123" s="13">
        <v>9.0431227578073359E-5</v>
      </c>
      <c r="CA123" s="13">
        <v>2.7676426917779568E-5</v>
      </c>
      <c r="CB123" s="13">
        <v>2.7689640636195079E-5</v>
      </c>
      <c r="CC123" s="13">
        <v>3.3265781666204177E-5</v>
      </c>
      <c r="CD123" s="13">
        <v>1.6473862283735289E-5</v>
      </c>
      <c r="CE123" s="13">
        <v>4.8050611202691739E-5</v>
      </c>
      <c r="CF123" s="13">
        <v>5.1498718244136821E-5</v>
      </c>
      <c r="CG123" s="13">
        <v>1.8977714699805944E-5</v>
      </c>
      <c r="CH123" s="13">
        <v>4.8346991859052086E-5</v>
      </c>
      <c r="CI123" s="13">
        <v>3.9708730491831988E-5</v>
      </c>
      <c r="CJ123" s="13">
        <v>9.1536140353118178E-5</v>
      </c>
      <c r="CK123" s="13">
        <v>1.1519872252947789E-4</v>
      </c>
      <c r="CL123" s="13">
        <v>1.2444438538989887E-3</v>
      </c>
      <c r="CM123" s="13">
        <v>4.3948469846928385E-3</v>
      </c>
      <c r="CN123" s="13">
        <v>4.2538348117650534E-3</v>
      </c>
      <c r="CO123" s="13">
        <v>1.66874066329482E-3</v>
      </c>
      <c r="CP123" s="13">
        <v>1.120694656356823E-3</v>
      </c>
      <c r="CQ123" s="13">
        <v>7.7542511757092902E-3</v>
      </c>
      <c r="CR123" s="13">
        <v>5.1756555566755957E-3</v>
      </c>
      <c r="CS123" s="13">
        <v>3.2232847951754106E-3</v>
      </c>
      <c r="CT123" s="13">
        <v>2.2208726250407922E-3</v>
      </c>
      <c r="CU123" s="13">
        <v>5.7432590074906345E-3</v>
      </c>
      <c r="CV123" s="13">
        <v>1.830690456974042E-3</v>
      </c>
      <c r="CW123" s="13">
        <v>8.9355911351584171E-3</v>
      </c>
      <c r="CX123" s="13">
        <v>6.4025118747467282E-4</v>
      </c>
      <c r="CY123" s="13">
        <v>2.5182563174274701E-3</v>
      </c>
      <c r="CZ123" s="13">
        <v>2.420828679910531E-3</v>
      </c>
      <c r="DA123" s="13">
        <v>7.3257484020662744E-3</v>
      </c>
      <c r="DB123" s="13">
        <v>2.4230147112523754E-3</v>
      </c>
      <c r="DC123" s="13">
        <v>2.7824012828986506E-3</v>
      </c>
      <c r="DD123" s="13">
        <v>3.3179352096497049E-3</v>
      </c>
      <c r="DE123" s="13">
        <v>3.2683025115685144E-3</v>
      </c>
      <c r="DF123" s="13">
        <v>2.8217015826314143E-3</v>
      </c>
      <c r="DG123" s="13">
        <v>4.2791785389983614E-3</v>
      </c>
      <c r="DH123" s="13">
        <v>3.2639895915002131E-3</v>
      </c>
      <c r="DI123" s="13">
        <v>2.728793304290295E-3</v>
      </c>
      <c r="DJ123" s="13">
        <v>4.5424868735675873E-3</v>
      </c>
      <c r="DK123" s="13">
        <v>1.9640980812908547E-3</v>
      </c>
      <c r="DL123" s="13">
        <v>2.9130859551396871E-3</v>
      </c>
      <c r="DM123" s="13">
        <v>3.4522410897103724E-3</v>
      </c>
      <c r="DN123" s="13">
        <v>3.9154110333192221E-3</v>
      </c>
      <c r="DO123" s="13">
        <v>2.4939310828596623E-3</v>
      </c>
      <c r="DP123" s="13">
        <v>5.2361763589844094E-3</v>
      </c>
      <c r="DQ123" s="13">
        <v>5.5899257385310626E-3</v>
      </c>
      <c r="DR123" s="13">
        <v>9.0505111906003417E-3</v>
      </c>
      <c r="DS123" s="13">
        <v>1.0863415311406432</v>
      </c>
      <c r="DT123" s="13">
        <v>4.4959144639200423E-3</v>
      </c>
      <c r="DU123" s="13">
        <v>1.9094483874137632E-3</v>
      </c>
      <c r="DV123" s="13">
        <v>6.9145062819326681E-3</v>
      </c>
      <c r="DW123" s="13">
        <v>6.8550898711528972E-3</v>
      </c>
      <c r="DX123" s="13">
        <v>1.9625333294793313E-2</v>
      </c>
      <c r="DY123" s="13">
        <v>1.302530541172604E-2</v>
      </c>
      <c r="DZ123" s="13">
        <v>2.5625290398194052E-3</v>
      </c>
      <c r="EA123" s="13">
        <v>2.6879396148455522E-2</v>
      </c>
      <c r="EB123" s="13">
        <v>1.5383740274166863E-2</v>
      </c>
      <c r="EC123" s="13">
        <v>5.8102737158242786E-5</v>
      </c>
      <c r="ED123" s="13">
        <v>3.1124148818682812E-4</v>
      </c>
      <c r="EE123" s="13">
        <v>5.9293356703262525E-5</v>
      </c>
      <c r="EF123" s="13">
        <v>2.5317920486615127E-5</v>
      </c>
      <c r="EG123" s="13">
        <v>7.234212966952179E-5</v>
      </c>
      <c r="EH123" s="13">
        <v>4.4686080649201651E-5</v>
      </c>
      <c r="EI123" s="13">
        <v>1.4178339533847477E-4</v>
      </c>
      <c r="EJ123" s="13">
        <v>1.9857031735213E-4</v>
      </c>
      <c r="EK123" s="13">
        <v>4.3171758888607991E-5</v>
      </c>
      <c r="EL123" s="13">
        <v>8.5846646229726907E-5</v>
      </c>
      <c r="EM123" s="13">
        <v>6.7152849194377425E-5</v>
      </c>
      <c r="EN123" s="13">
        <v>8.6862786504265913E-5</v>
      </c>
      <c r="EO123" s="13">
        <v>3.3173213123489996E-5</v>
      </c>
      <c r="EP123" s="13">
        <v>8.5358264612095627E-5</v>
      </c>
      <c r="EQ123" s="13">
        <v>6.2754783426242352E-5</v>
      </c>
      <c r="ER123" s="13">
        <v>7.4724180993593117E-5</v>
      </c>
      <c r="ES123" s="13">
        <v>1.1987584831630445E-4</v>
      </c>
      <c r="ET123" s="13">
        <v>7.5632393715187009E-5</v>
      </c>
      <c r="EU123" s="13">
        <v>6.2516604913861673E-5</v>
      </c>
      <c r="EV123" s="13">
        <v>9.8869226083723335E-5</v>
      </c>
      <c r="EW123" s="13">
        <v>4.9907668487478007E-5</v>
      </c>
      <c r="EX123" s="13">
        <v>7.7005437670273964E-5</v>
      </c>
      <c r="EY123" s="13">
        <v>6.8252373281890014E-5</v>
      </c>
      <c r="EZ123" s="13">
        <v>5.7998600609629064E-5</v>
      </c>
      <c r="FA123" s="13">
        <v>6.1616563621382937E-5</v>
      </c>
      <c r="FB123" s="13">
        <v>5.5683790443117937E-5</v>
      </c>
      <c r="FC123" s="13">
        <v>6.8704838378636708E-5</v>
      </c>
      <c r="FD123" s="13">
        <v>5.7428371420071714E-5</v>
      </c>
      <c r="FE123" s="13">
        <v>8.494806336464189E-5</v>
      </c>
      <c r="FF123" s="13">
        <v>8.2179676228069784E-5</v>
      </c>
      <c r="FG123" s="13">
        <v>7.5187498121738027E-5</v>
      </c>
      <c r="FH123" s="13">
        <v>7.6386904296068633E-5</v>
      </c>
      <c r="FI123" s="13">
        <v>3.2283068402881953E-5</v>
      </c>
      <c r="FJ123" s="13">
        <v>4.1662440394741266E-5</v>
      </c>
      <c r="FK123" s="13">
        <v>2.7802455059780276E-5</v>
      </c>
      <c r="FL123" s="13">
        <v>1.7363497529552763E-5</v>
      </c>
      <c r="FM123" s="13">
        <v>4.2160446821302312E-5</v>
      </c>
      <c r="FN123" s="13">
        <v>4.5788628005773797E-5</v>
      </c>
      <c r="FO123" s="13">
        <v>2.7703345916927988E-5</v>
      </c>
      <c r="FP123" s="13">
        <v>4.7380758012349162E-5</v>
      </c>
      <c r="FQ123" s="13">
        <v>3.4469776909873238E-5</v>
      </c>
      <c r="FR123" s="13">
        <v>8.0723059552242416E-5</v>
      </c>
      <c r="FS123" s="13">
        <v>1.1804225524292821E-4</v>
      </c>
      <c r="FT123" s="13">
        <v>7.2952130727740403E-5</v>
      </c>
      <c r="FU123" s="13">
        <v>3.5947184598991114E-4</v>
      </c>
      <c r="FV123" s="13">
        <v>7.9430829344147167E-5</v>
      </c>
      <c r="FW123" s="13">
        <v>5.1653882298188965E-5</v>
      </c>
      <c r="FX123" s="13">
        <v>7.4227266969489219E-5</v>
      </c>
      <c r="FY123" s="13">
        <v>5.813061522067375E-5</v>
      </c>
      <c r="FZ123" s="13">
        <v>2.0056755820260007E-4</v>
      </c>
      <c r="GA123" s="13">
        <v>2.6327224154090072E-4</v>
      </c>
      <c r="GB123" s="13">
        <v>5.9104729609248955E-5</v>
      </c>
      <c r="GC123" s="13">
        <v>1.6378990985155132E-4</v>
      </c>
      <c r="GD123" s="13">
        <v>8.6713749892961754E-5</v>
      </c>
      <c r="GE123" s="13">
        <v>1.1269441632105473E-4</v>
      </c>
      <c r="GF123" s="13">
        <v>7.5870855748681298E-5</v>
      </c>
      <c r="GG123" s="13">
        <v>1.1242222728034681E-4</v>
      </c>
      <c r="GH123" s="13">
        <v>6.6540753357390627E-5</v>
      </c>
      <c r="GI123" s="13">
        <v>1.1612011625145053E-4</v>
      </c>
      <c r="GJ123" s="13">
        <v>1.0763719955185806E-4</v>
      </c>
      <c r="GK123" s="13">
        <v>9.6658683909486506E-5</v>
      </c>
      <c r="GL123" s="13">
        <v>7.4731086946864517E-5</v>
      </c>
      <c r="GM123" s="13">
        <v>8.3544510281512342E-5</v>
      </c>
      <c r="GN123" s="13">
        <v>3.5182418832671876E-5</v>
      </c>
      <c r="GO123" s="13">
        <v>9.7671477360475713E-5</v>
      </c>
      <c r="GP123" s="13">
        <v>6.1409683922081709E-5</v>
      </c>
      <c r="GQ123" s="13">
        <v>4.7750213185858156E-5</v>
      </c>
      <c r="GR123" s="13">
        <v>6.396034638290118E-5</v>
      </c>
      <c r="GS123" s="13">
        <v>4.4662119848127022E-5</v>
      </c>
      <c r="GT123" s="14">
        <v>5.3653045380418827E-5</v>
      </c>
      <c r="GU123" s="14">
        <v>6.8434642508103337E-5</v>
      </c>
      <c r="GV123" s="14">
        <v>1.3070352441665539E-4</v>
      </c>
      <c r="GW123" s="14">
        <v>1.2297248237424008E-4</v>
      </c>
      <c r="GX123" s="14">
        <v>1.1533576804454842E-4</v>
      </c>
      <c r="GY123" s="14">
        <v>1.035536216821089E-4</v>
      </c>
      <c r="GZ123" s="14">
        <v>4.3437677674231473E-5</v>
      </c>
      <c r="HA123" s="14">
        <v>5.8376260631182487E-5</v>
      </c>
      <c r="HB123" s="14">
        <v>3.2833821203579451E-5</v>
      </c>
      <c r="HC123" s="14">
        <v>1.7742146204696831E-5</v>
      </c>
      <c r="HD123" s="14">
        <v>3.7995980598644749E-5</v>
      </c>
      <c r="HE123" s="14">
        <v>4.9149577413643632E-5</v>
      </c>
      <c r="HF123" s="14">
        <v>3.3602345894771316E-5</v>
      </c>
      <c r="HG123" s="14">
        <v>5.4899298511929779E-5</v>
      </c>
      <c r="HH123" s="14">
        <v>3.554918428859529E-5</v>
      </c>
      <c r="HI123" s="14">
        <v>1.1159986428068218E-4</v>
      </c>
      <c r="HJ123" s="14">
        <v>1.3313266970831482E-4</v>
      </c>
      <c r="HK123" s="14">
        <v>8.3714123759606802E-5</v>
      </c>
      <c r="HL123" s="14">
        <v>5.400209551265783E-4</v>
      </c>
      <c r="HM123" s="14">
        <v>8.2002601414948108E-5</v>
      </c>
      <c r="HN123" s="14">
        <v>4.0624869923239302E-5</v>
      </c>
      <c r="HO123" s="14">
        <v>6.8493753240381834E-5</v>
      </c>
      <c r="HP123" s="14">
        <v>5.1499646164219458E-5</v>
      </c>
      <c r="HQ123" s="14">
        <v>9.7175895980081107E-5</v>
      </c>
      <c r="HR123" s="14">
        <v>2.2608029666345932E-4</v>
      </c>
      <c r="HS123" s="14">
        <v>4.8429232409267145E-5</v>
      </c>
      <c r="HT123" s="14">
        <v>1.0762631985046957E-4</v>
      </c>
      <c r="HU123" s="14">
        <v>5.6077554586573698E-5</v>
      </c>
      <c r="HV123" s="14">
        <v>1.0807494236241087E-4</v>
      </c>
      <c r="HW123" s="14">
        <v>7.4880574121474132E-5</v>
      </c>
      <c r="HX123" s="14">
        <v>8.8350844852794528E-5</v>
      </c>
      <c r="HY123" s="14">
        <v>8.8970348976429484E-5</v>
      </c>
      <c r="HZ123" s="14">
        <v>8.422720146877701E-5</v>
      </c>
      <c r="IA123" s="14">
        <v>1.1196809849717774E-4</v>
      </c>
      <c r="IB123" s="14">
        <v>6.5588564376645539E-5</v>
      </c>
      <c r="IC123" s="14">
        <v>5.7659167192315993E-5</v>
      </c>
      <c r="ID123" s="14">
        <v>7.3373595012896651E-5</v>
      </c>
      <c r="IE123" s="14">
        <v>5.6524219171363285E-5</v>
      </c>
      <c r="IF123" s="14">
        <v>1.4876180657240104E-4</v>
      </c>
      <c r="IG123" s="14">
        <v>7.9233606841515994E-5</v>
      </c>
      <c r="IH123" s="14">
        <v>7.1735635514707933E-5</v>
      </c>
      <c r="II123" s="14">
        <v>9.4811095002677109E-5</v>
      </c>
      <c r="IJ123" s="14">
        <v>5.0226334457967598E-5</v>
      </c>
      <c r="IK123" s="14">
        <v>4.1711795972817986E-5</v>
      </c>
      <c r="IL123" s="14">
        <v>7.3456472671503889E-5</v>
      </c>
      <c r="IM123" s="14">
        <v>1.1003978502366236E-4</v>
      </c>
      <c r="IN123" s="14">
        <v>9.4737952911703481E-5</v>
      </c>
      <c r="IO123" s="14">
        <v>8.3749501844666166E-5</v>
      </c>
      <c r="IP123">
        <v>7.9361160855824986E-5</v>
      </c>
      <c r="IQ123" s="6">
        <v>3.1629929714573508E-5</v>
      </c>
      <c r="IR123">
        <v>4.662811843517033E-5</v>
      </c>
      <c r="IS123" s="15">
        <v>2.8202946596657546E-5</v>
      </c>
      <c r="IT123">
        <v>1.3253944733198262E-5</v>
      </c>
      <c r="IU123">
        <v>3.8560745457298832E-5</v>
      </c>
      <c r="IV123">
        <v>4.1280294689761706E-5</v>
      </c>
      <c r="IW123">
        <v>4.2374799880690977E-5</v>
      </c>
      <c r="IX123">
        <v>5.484560981747183E-5</v>
      </c>
      <c r="IY123" s="6">
        <v>3.4097026180190186E-5</v>
      </c>
      <c r="IZ123">
        <v>8.9450821623979077E-5</v>
      </c>
      <c r="JA123">
        <v>1.0766935649234193E-4</v>
      </c>
      <c r="JB123">
        <v>2.744882555721302E-5</v>
      </c>
      <c r="JC123">
        <v>9.0193438934484051E-5</v>
      </c>
      <c r="JD123">
        <v>2.9259276049473775E-5</v>
      </c>
      <c r="JE123">
        <v>3.5660423274820807E-5</v>
      </c>
      <c r="JF123">
        <v>4.71243044051032E-5</v>
      </c>
      <c r="JG123">
        <v>3.3261450661656998E-5</v>
      </c>
      <c r="JH123">
        <v>8.216956951690715E-5</v>
      </c>
      <c r="JI123">
        <v>8.890914376664865E-5</v>
      </c>
      <c r="JJ123">
        <v>2.91802728303513E-5</v>
      </c>
      <c r="JK123">
        <v>4.8579825059613732E-5</v>
      </c>
      <c r="JL123">
        <v>3.1302811920684303E-5</v>
      </c>
      <c r="JM123">
        <v>3.8073819043365925E-5</v>
      </c>
      <c r="JN123">
        <v>3.2781962808464713E-5</v>
      </c>
      <c r="JO123">
        <v>3.9281769207899591E-5</v>
      </c>
      <c r="JP123">
        <v>2.9369448841039279E-5</v>
      </c>
      <c r="JQ123">
        <v>5.7477767347373968E-5</v>
      </c>
      <c r="JR123">
        <v>3.7808144186727033E-5</v>
      </c>
      <c r="JS123">
        <v>3.917781907365407E-5</v>
      </c>
      <c r="JT123">
        <v>3.3146858093749842E-5</v>
      </c>
      <c r="JU123">
        <v>5.1641994976828862E-5</v>
      </c>
      <c r="JV123">
        <v>4.2016662933314769E-5</v>
      </c>
      <c r="JW123">
        <v>3.7948405891460562E-5</v>
      </c>
      <c r="JX123">
        <v>3.9497320960260239E-5</v>
      </c>
      <c r="JY123">
        <v>3.9403578215443687E-5</v>
      </c>
      <c r="JZ123">
        <v>4.2362180646114995E-5</v>
      </c>
      <c r="KA123">
        <v>2.5217891808531576E-5</v>
      </c>
      <c r="KB123">
        <v>9.0490930481968056E-5</v>
      </c>
      <c r="KC123">
        <v>4.4233853041113368E-5</v>
      </c>
      <c r="KD123">
        <v>6.4417554108381822E-5</v>
      </c>
      <c r="KE123">
        <v>5.8783957276178888E-5</v>
      </c>
      <c r="KF123">
        <v>6.296817057302494E-5</v>
      </c>
      <c r="KG123">
        <v>5.024114754534873E-5</v>
      </c>
      <c r="KH123">
        <v>2.2864946735600994E-5</v>
      </c>
      <c r="KI123">
        <v>2.9643825988339778E-5</v>
      </c>
      <c r="KJ123">
        <v>2.3143838315570989E-5</v>
      </c>
      <c r="KK123">
        <v>1.2277721973275758E-5</v>
      </c>
      <c r="KL123">
        <v>3.6750321061263891E-5</v>
      </c>
      <c r="KM123">
        <v>3.1609777403868054E-5</v>
      </c>
      <c r="KN123">
        <v>1.8723375307152022E-5</v>
      </c>
      <c r="KO123">
        <v>2.9994340908190608E-5</v>
      </c>
      <c r="KP123">
        <v>2.602557113720522E-5</v>
      </c>
      <c r="KQ123">
        <v>5.601740794878409E-5</v>
      </c>
      <c r="KR123">
        <v>6.487921701083301E-5</v>
      </c>
    </row>
    <row r="124" spans="1:304">
      <c r="B124" s="1" t="s">
        <v>60</v>
      </c>
      <c r="C124" t="s">
        <v>11</v>
      </c>
      <c r="D124" s="13">
        <v>1.4855413302457255E-3</v>
      </c>
      <c r="E124" s="13">
        <v>3.2482878258122956E-3</v>
      </c>
      <c r="F124" s="13">
        <v>1.2084431633296432E-3</v>
      </c>
      <c r="G124" s="13">
        <v>5.076060703042356E-4</v>
      </c>
      <c r="H124" s="13">
        <v>1.9912255897828355E-3</v>
      </c>
      <c r="I124" s="13">
        <v>1.3707432947064201E-3</v>
      </c>
      <c r="J124" s="13">
        <v>4.6117022780764235E-3</v>
      </c>
      <c r="K124" s="13">
        <v>5.2910976601047311E-3</v>
      </c>
      <c r="L124" s="13">
        <v>2.2062428714557593E-3</v>
      </c>
      <c r="M124" s="13">
        <v>2.5272876998136636E-3</v>
      </c>
      <c r="N124" s="13">
        <v>2.0324064514262385E-3</v>
      </c>
      <c r="O124" s="13">
        <v>1.1914417476215319E-3</v>
      </c>
      <c r="P124" s="13">
        <v>2.7947996820563495E-3</v>
      </c>
      <c r="Q124" s="13">
        <v>2.2349728887955549E-3</v>
      </c>
      <c r="R124" s="13">
        <v>1.093636203291956E-3</v>
      </c>
      <c r="S124" s="13">
        <v>1.7175200150242036E-3</v>
      </c>
      <c r="T124" s="13">
        <v>1.3363080716079316E-3</v>
      </c>
      <c r="U124" s="13">
        <v>1.0599384946937114E-3</v>
      </c>
      <c r="V124" s="13">
        <v>1.2483786493143972E-3</v>
      </c>
      <c r="W124" s="13">
        <v>2.0016384508156461E-3</v>
      </c>
      <c r="X124" s="13">
        <v>1.8998941466244321E-3</v>
      </c>
      <c r="Y124" s="13">
        <v>9.8836640472083721E-4</v>
      </c>
      <c r="Z124" s="13">
        <v>2.4559976168775097E-3</v>
      </c>
      <c r="AA124" s="13">
        <v>2.3912265078745226E-3</v>
      </c>
      <c r="AB124" s="13">
        <v>1.3593540379408134E-3</v>
      </c>
      <c r="AC124" s="13">
        <v>1.6901073210898719E-3</v>
      </c>
      <c r="AD124" s="13">
        <v>2.4270459633025823E-3</v>
      </c>
      <c r="AE124" s="13">
        <v>1.8293378147314907E-3</v>
      </c>
      <c r="AF124" s="13">
        <v>1.7173011076318974E-3</v>
      </c>
      <c r="AG124" s="13">
        <v>2.2444124315248067E-3</v>
      </c>
      <c r="AH124" s="13">
        <v>1.8171513547847252E-3</v>
      </c>
      <c r="AI124" s="13">
        <v>1.7339106192952121E-3</v>
      </c>
      <c r="AJ124" s="13">
        <v>7.8472061797228091E-4</v>
      </c>
      <c r="AK124" s="13">
        <v>8.3857545476801571E-4</v>
      </c>
      <c r="AL124" s="13">
        <v>6.7108940986165182E-4</v>
      </c>
      <c r="AM124" s="13">
        <v>2.5757371756437612E-4</v>
      </c>
      <c r="AN124" s="13">
        <v>6.3851011621315771E-4</v>
      </c>
      <c r="AO124" s="13">
        <v>7.5862357984100945E-4</v>
      </c>
      <c r="AP124" s="13">
        <v>6.4175469033754963E-4</v>
      </c>
      <c r="AQ124" s="13">
        <v>1.2079285636254046E-3</v>
      </c>
      <c r="AR124" s="13">
        <v>1.105575726441063E-3</v>
      </c>
      <c r="AS124" s="13">
        <v>2.3727798674501245E-3</v>
      </c>
      <c r="AT124" s="13">
        <v>2.1634810270194393E-3</v>
      </c>
      <c r="AU124" s="13">
        <v>1.7654074206221093E-3</v>
      </c>
      <c r="AV124" s="13">
        <v>7.1709109342020889E-3</v>
      </c>
      <c r="AW124" s="13">
        <v>1.2861697382532964E-3</v>
      </c>
      <c r="AX124" s="13">
        <v>7.126101430742995E-4</v>
      </c>
      <c r="AY124" s="13">
        <v>1.8090403659662497E-3</v>
      </c>
      <c r="AZ124" s="13">
        <v>1.5365509239912399E-3</v>
      </c>
      <c r="BA124" s="13">
        <v>3.4986292930263407E-3</v>
      </c>
      <c r="BB124" s="13">
        <v>5.0531338050094007E-3</v>
      </c>
      <c r="BC124" s="13">
        <v>1.5766950289351892E-3</v>
      </c>
      <c r="BD124" s="13">
        <v>2.9857681694813142E-3</v>
      </c>
      <c r="BE124" s="13">
        <v>2.3982721677741179E-3</v>
      </c>
      <c r="BF124" s="13">
        <v>1.76492354653842E-3</v>
      </c>
      <c r="BG124" s="13">
        <v>2.9868956894230697E-3</v>
      </c>
      <c r="BH124" s="13">
        <v>2.2409674161172149E-3</v>
      </c>
      <c r="BI124" s="13">
        <v>1.8893156029706588E-3</v>
      </c>
      <c r="BJ124" s="13">
        <v>1.553716549610173E-3</v>
      </c>
      <c r="BK124" s="13">
        <v>1.755819197665532E-3</v>
      </c>
      <c r="BL124" s="13">
        <v>2.0334038923159859E-3</v>
      </c>
      <c r="BM124" s="13">
        <v>1.9803984773356532E-3</v>
      </c>
      <c r="BN124" s="13">
        <v>2.3695080140770028E-3</v>
      </c>
      <c r="BO124" s="13">
        <v>1.7895354263041555E-3</v>
      </c>
      <c r="BP124" s="13">
        <v>2.2134452313200149E-3</v>
      </c>
      <c r="BQ124" s="13">
        <v>2.4343095494845585E-3</v>
      </c>
      <c r="BR124" s="13">
        <v>2.0421696980175755E-3</v>
      </c>
      <c r="BS124" s="13">
        <v>1.3746900385532791E-3</v>
      </c>
      <c r="BT124" s="13">
        <v>2.0239457792835354E-3</v>
      </c>
      <c r="BU124" s="13">
        <v>2.3623378521571239E-3</v>
      </c>
      <c r="BV124" s="13">
        <v>2.941378488575929E-3</v>
      </c>
      <c r="BW124" s="13">
        <v>2.6433829323333274E-3</v>
      </c>
      <c r="BX124" s="13">
        <v>2.4141329421537247E-3</v>
      </c>
      <c r="BY124" s="13">
        <v>1.9569456735109652E-3</v>
      </c>
      <c r="BZ124" s="13">
        <v>1.8089750685308895E-3</v>
      </c>
      <c r="CA124" s="13">
        <v>5.3537039732861193E-4</v>
      </c>
      <c r="CB124" s="13">
        <v>5.3435764794583084E-4</v>
      </c>
      <c r="CC124" s="13">
        <v>7.3190001493253552E-4</v>
      </c>
      <c r="CD124" s="13">
        <v>2.7883480989804007E-4</v>
      </c>
      <c r="CE124" s="13">
        <v>7.1026990003441909E-4</v>
      </c>
      <c r="CF124" s="13">
        <v>7.9611705800613282E-4</v>
      </c>
      <c r="CG124" s="13">
        <v>3.5591118339511842E-4</v>
      </c>
      <c r="CH124" s="13">
        <v>1.2456316342508316E-3</v>
      </c>
      <c r="CI124" s="13">
        <v>1.0718205999491559E-3</v>
      </c>
      <c r="CJ124" s="13">
        <v>2.2635934249913732E-3</v>
      </c>
      <c r="CK124" s="13">
        <v>2.4301160434350671E-3</v>
      </c>
      <c r="CL124" s="13">
        <v>2.482864139823094E-2</v>
      </c>
      <c r="CM124" s="13">
        <v>2.7831132624711378E-2</v>
      </c>
      <c r="CN124" s="13">
        <v>1.867717441553773E-2</v>
      </c>
      <c r="CO124" s="13">
        <v>1.4674121956111433E-2</v>
      </c>
      <c r="CP124" s="13">
        <v>3.0646362566484928E-2</v>
      </c>
      <c r="CQ124" s="13">
        <v>2.9236273928909373E-2</v>
      </c>
      <c r="CR124" s="13">
        <v>4.4957363896232914E-2</v>
      </c>
      <c r="CS124" s="13">
        <v>4.9301732576984843E-2</v>
      </c>
      <c r="CT124" s="13">
        <v>4.1432913362856892E-2</v>
      </c>
      <c r="CU124" s="13">
        <v>3.1253829076405712E-2</v>
      </c>
      <c r="CV124" s="13">
        <v>3.0484869540600298E-2</v>
      </c>
      <c r="CW124" s="13">
        <v>2.6672899396585709E-2</v>
      </c>
      <c r="CX124" s="13">
        <v>4.6867503476390382E-3</v>
      </c>
      <c r="CY124" s="13">
        <v>3.2698018746387253E-2</v>
      </c>
      <c r="CZ124" s="13">
        <v>3.4505288474181953E-2</v>
      </c>
      <c r="DA124" s="13">
        <v>2.4154634691821004E-2</v>
      </c>
      <c r="DB124" s="13">
        <v>1.9555470061378422E-2</v>
      </c>
      <c r="DC124" s="13">
        <v>2.6712587474915134E-2</v>
      </c>
      <c r="DD124" s="13">
        <v>3.3404473851153645E-2</v>
      </c>
      <c r="DE124" s="13">
        <v>3.4153094968674753E-2</v>
      </c>
      <c r="DF124" s="13">
        <v>3.3191400835581385E-2</v>
      </c>
      <c r="DG124" s="13">
        <v>3.1170356685677081E-2</v>
      </c>
      <c r="DH124" s="13">
        <v>4.0717028827510604E-2</v>
      </c>
      <c r="DI124" s="13">
        <v>3.3924709782563685E-2</v>
      </c>
      <c r="DJ124" s="13">
        <v>2.3501149712985295E-2</v>
      </c>
      <c r="DK124" s="13">
        <v>3.4932884833080123E-2</v>
      </c>
      <c r="DL124" s="13">
        <v>2.554921960133039E-2</v>
      </c>
      <c r="DM124" s="13">
        <v>2.8172612437793596E-2</v>
      </c>
      <c r="DN124" s="13">
        <v>3.9237536913486977E-2</v>
      </c>
      <c r="DO124" s="13">
        <v>3.4730919545964266E-2</v>
      </c>
      <c r="DP124" s="13">
        <v>2.9118022946479038E-2</v>
      </c>
      <c r="DQ124" s="13">
        <v>2.5631123033077439E-2</v>
      </c>
      <c r="DR124" s="13">
        <v>1.2038541067843791E-2</v>
      </c>
      <c r="DS124" s="13">
        <v>1.4237057272053018E-2</v>
      </c>
      <c r="DT124" s="13">
        <v>1.0117196079003443</v>
      </c>
      <c r="DU124" s="13">
        <v>3.8944527058073467E-3</v>
      </c>
      <c r="DV124" s="13">
        <v>9.4828051555628391E-3</v>
      </c>
      <c r="DW124" s="13">
        <v>1.0843051836440298E-2</v>
      </c>
      <c r="DX124" s="13">
        <v>1.0208912547781397E-2</v>
      </c>
      <c r="DY124" s="13">
        <v>1.9194957747632121E-2</v>
      </c>
      <c r="DZ124" s="13">
        <v>1.7076765319540766E-2</v>
      </c>
      <c r="EA124" s="13">
        <v>3.4533403102363684E-2</v>
      </c>
      <c r="EB124" s="13">
        <v>3.8424160474562805E-2</v>
      </c>
      <c r="EC124" s="13">
        <v>1.6533473609244625E-3</v>
      </c>
      <c r="ED124" s="13">
        <v>5.1166100044268536E-3</v>
      </c>
      <c r="EE124" s="13">
        <v>1.4470928462639184E-3</v>
      </c>
      <c r="EF124" s="13">
        <v>6.9955350405630245E-4</v>
      </c>
      <c r="EG124" s="13">
        <v>2.2337127493130106E-3</v>
      </c>
      <c r="EH124" s="13">
        <v>1.2686392533014137E-3</v>
      </c>
      <c r="EI124" s="13">
        <v>3.361260140226658E-3</v>
      </c>
      <c r="EJ124" s="13">
        <v>4.4013724210968073E-3</v>
      </c>
      <c r="EK124" s="13">
        <v>2.2950514612219758E-3</v>
      </c>
      <c r="EL124" s="13">
        <v>2.3722125645211775E-3</v>
      </c>
      <c r="EM124" s="13">
        <v>2.0322567704638573E-3</v>
      </c>
      <c r="EN124" s="13">
        <v>1.5848459529553551E-3</v>
      </c>
      <c r="EO124" s="13">
        <v>1.5586243391029404E-3</v>
      </c>
      <c r="EP124" s="13">
        <v>2.173562151929904E-3</v>
      </c>
      <c r="EQ124" s="13">
        <v>1.7436966164432839E-3</v>
      </c>
      <c r="ER124" s="13">
        <v>1.4921827431319875E-3</v>
      </c>
      <c r="ES124" s="13">
        <v>2.1374648176387284E-3</v>
      </c>
      <c r="ET124" s="13">
        <v>1.6495305269664908E-3</v>
      </c>
      <c r="EU124" s="13">
        <v>1.9724871791086491E-3</v>
      </c>
      <c r="EV124" s="13">
        <v>2.4428775390587104E-3</v>
      </c>
      <c r="EW124" s="13">
        <v>1.865066091552296E-3</v>
      </c>
      <c r="EX124" s="13">
        <v>2.1160144630757659E-3</v>
      </c>
      <c r="EY124" s="13">
        <v>2.5486598170237095E-3</v>
      </c>
      <c r="EZ124" s="13">
        <v>2.2031029005026522E-3</v>
      </c>
      <c r="FA124" s="13">
        <v>1.5953868674943123E-3</v>
      </c>
      <c r="FB124" s="13">
        <v>1.923979821607291E-3</v>
      </c>
      <c r="FC124" s="13">
        <v>1.980733154152071E-3</v>
      </c>
      <c r="FD124" s="13">
        <v>1.78777590587772E-3</v>
      </c>
      <c r="FE124" s="13">
        <v>2.3721930151556188E-3</v>
      </c>
      <c r="FF124" s="13">
        <v>2.2252782141536781E-3</v>
      </c>
      <c r="FG124" s="13">
        <v>1.815659225946115E-3</v>
      </c>
      <c r="FH124" s="13">
        <v>1.7619428747565641E-3</v>
      </c>
      <c r="FI124" s="13">
        <v>8.4170931241172068E-4</v>
      </c>
      <c r="FJ124" s="13">
        <v>8.1255114096586063E-4</v>
      </c>
      <c r="FK124" s="13">
        <v>6.8394117601234996E-4</v>
      </c>
      <c r="FL124" s="13">
        <v>3.1229809610140534E-4</v>
      </c>
      <c r="FM124" s="13">
        <v>6.7222767243627947E-4</v>
      </c>
      <c r="FN124" s="13">
        <v>6.9431633796197497E-4</v>
      </c>
      <c r="FO124" s="13">
        <v>5.7095865457373776E-4</v>
      </c>
      <c r="FP124" s="13">
        <v>1.2737295105965842E-3</v>
      </c>
      <c r="FQ124" s="13">
        <v>1.0616757832957403E-3</v>
      </c>
      <c r="FR124" s="13">
        <v>2.1727053103847795E-3</v>
      </c>
      <c r="FS124" s="13">
        <v>2.8513358833362119E-3</v>
      </c>
      <c r="FT124" s="13">
        <v>1.7983016421398996E-3</v>
      </c>
      <c r="FU124" s="13">
        <v>5.6756936510643004E-3</v>
      </c>
      <c r="FV124" s="13">
        <v>1.6839385492375329E-3</v>
      </c>
      <c r="FW124" s="13">
        <v>1.2668973780914992E-3</v>
      </c>
      <c r="FX124" s="13">
        <v>2.2771777222704123E-3</v>
      </c>
      <c r="FY124" s="13">
        <v>1.5809333493477112E-3</v>
      </c>
      <c r="FZ124" s="13">
        <v>4.4572099680475971E-3</v>
      </c>
      <c r="GA124" s="13">
        <v>5.4691155119997248E-3</v>
      </c>
      <c r="GB124" s="13">
        <v>2.4712824662143857E-3</v>
      </c>
      <c r="GC124" s="13">
        <v>3.2872077443079645E-3</v>
      </c>
      <c r="GD124" s="13">
        <v>2.0192033975441229E-3</v>
      </c>
      <c r="GE124" s="13">
        <v>1.9180333141497802E-3</v>
      </c>
      <c r="GF124" s="13">
        <v>2.2108481291594623E-3</v>
      </c>
      <c r="GG124" s="13">
        <v>2.5449566113441738E-3</v>
      </c>
      <c r="GH124" s="13">
        <v>1.6634552351943856E-3</v>
      </c>
      <c r="GI124" s="13">
        <v>1.8807383055626638E-3</v>
      </c>
      <c r="GJ124" s="13">
        <v>2.1630396553800734E-3</v>
      </c>
      <c r="GK124" s="13">
        <v>2.2093692712179479E-3</v>
      </c>
      <c r="GL124" s="13">
        <v>2.0858698272386775E-3</v>
      </c>
      <c r="GM124" s="13">
        <v>2.3972926759012608E-3</v>
      </c>
      <c r="GN124" s="13">
        <v>1.67138564901868E-3</v>
      </c>
      <c r="GO124" s="13">
        <v>2.6145830329158074E-3</v>
      </c>
      <c r="GP124" s="13">
        <v>2.4819219712105293E-3</v>
      </c>
      <c r="GQ124" s="13">
        <v>2.1650428009415577E-3</v>
      </c>
      <c r="GR124" s="13">
        <v>1.4806872268033526E-3</v>
      </c>
      <c r="GS124" s="13">
        <v>1.7846643174695791E-3</v>
      </c>
      <c r="GT124" s="14">
        <v>1.5621029673788416E-3</v>
      </c>
      <c r="GU124" s="14">
        <v>2.225194180555114E-3</v>
      </c>
      <c r="GV124" s="14">
        <v>3.6124001078282441E-3</v>
      </c>
      <c r="GW124" s="14">
        <v>2.4981063260543692E-3</v>
      </c>
      <c r="GX124" s="14">
        <v>1.9972274725997435E-3</v>
      </c>
      <c r="GY124" s="14">
        <v>1.8944634286572027E-3</v>
      </c>
      <c r="GZ124" s="14">
        <v>1.0898184689531918E-3</v>
      </c>
      <c r="HA124" s="14">
        <v>9.1923176882257522E-4</v>
      </c>
      <c r="HB124" s="14">
        <v>8.8938409941456231E-4</v>
      </c>
      <c r="HC124" s="14">
        <v>3.121008127771842E-4</v>
      </c>
      <c r="HD124" s="14">
        <v>8.2211044891453687E-4</v>
      </c>
      <c r="HE124" s="14">
        <v>7.3304848098801898E-4</v>
      </c>
      <c r="HF124" s="14">
        <v>6.8770506363875685E-4</v>
      </c>
      <c r="HG124" s="14">
        <v>1.3152221949774799E-3</v>
      </c>
      <c r="HH124" s="14">
        <v>1.1276049085706126E-3</v>
      </c>
      <c r="HI124" s="14">
        <v>2.6493653940740181E-3</v>
      </c>
      <c r="HJ124" s="14">
        <v>2.7527428765015895E-3</v>
      </c>
      <c r="HK124" s="14">
        <v>2.0032752175303957E-3</v>
      </c>
      <c r="HL124" s="14">
        <v>8.322988023808299E-3</v>
      </c>
      <c r="HM124" s="14">
        <v>1.7138714775972901E-3</v>
      </c>
      <c r="HN124" s="14">
        <v>1.0391658847765143E-3</v>
      </c>
      <c r="HO124" s="14">
        <v>1.914739984197936E-3</v>
      </c>
      <c r="HP124" s="14">
        <v>1.3180639469376183E-3</v>
      </c>
      <c r="HQ124" s="14">
        <v>2.2143081664758256E-3</v>
      </c>
      <c r="HR124" s="14">
        <v>3.5962936593388986E-3</v>
      </c>
      <c r="HS124" s="14">
        <v>2.1544566686128581E-3</v>
      </c>
      <c r="HT124" s="14">
        <v>3.0255491791824781E-3</v>
      </c>
      <c r="HU124" s="14">
        <v>1.6096167563451023E-3</v>
      </c>
      <c r="HV124" s="14">
        <v>1.761044892635077E-3</v>
      </c>
      <c r="HW124" s="14">
        <v>2.3848564039379051E-3</v>
      </c>
      <c r="HX124" s="14">
        <v>2.2629370970042796E-3</v>
      </c>
      <c r="HY124" s="14">
        <v>2.0408551658325836E-3</v>
      </c>
      <c r="HZ124" s="14">
        <v>1.582603753379374E-3</v>
      </c>
      <c r="IA124" s="14">
        <v>2.2584853744373103E-3</v>
      </c>
      <c r="IB124" s="14">
        <v>1.5012418535624763E-3</v>
      </c>
      <c r="IC124" s="14">
        <v>1.7942511365118153E-3</v>
      </c>
      <c r="ID124" s="14">
        <v>2.023163867606845E-3</v>
      </c>
      <c r="IE124" s="14">
        <v>1.9933179256239018E-3</v>
      </c>
      <c r="IF124" s="14">
        <v>2.6593697488613661E-3</v>
      </c>
      <c r="IG124" s="14">
        <v>2.4318766404387892E-3</v>
      </c>
      <c r="IH124" s="14">
        <v>2.3652080082850672E-3</v>
      </c>
      <c r="II124" s="14">
        <v>1.8489554315023029E-3</v>
      </c>
      <c r="IJ124" s="14">
        <v>2.0512820232381095E-3</v>
      </c>
      <c r="IK124" s="14">
        <v>9.508165303062703E-4</v>
      </c>
      <c r="IL124" s="14">
        <v>2.0297000077109549E-3</v>
      </c>
      <c r="IM124" s="14">
        <v>2.556963875541838E-3</v>
      </c>
      <c r="IN124" s="14">
        <v>1.0447948723903532E-3</v>
      </c>
      <c r="IO124" s="14">
        <v>1.4683817189091921E-3</v>
      </c>
      <c r="IP124">
        <v>9.9236898172932369E-4</v>
      </c>
      <c r="IQ124" s="6">
        <v>5.9750661762024361E-4</v>
      </c>
      <c r="IR124">
        <v>6.8814876111836785E-4</v>
      </c>
      <c r="IS124" s="15">
        <v>6.8878715999183332E-4</v>
      </c>
      <c r="IT124">
        <v>2.0725197086521156E-4</v>
      </c>
      <c r="IU124">
        <v>6.0394314076006302E-4</v>
      </c>
      <c r="IV124">
        <v>6.1881466903432401E-4</v>
      </c>
      <c r="IW124">
        <v>7.7847244763811602E-4</v>
      </c>
      <c r="IX124">
        <v>1.3124022872610095E-3</v>
      </c>
      <c r="IY124" s="6">
        <v>1.103155307470544E-3</v>
      </c>
      <c r="IZ124">
        <v>2.1844008110680378E-3</v>
      </c>
      <c r="JA124">
        <v>2.4820574365739864E-3</v>
      </c>
      <c r="JB124">
        <v>1.339470230253886E-3</v>
      </c>
      <c r="JC124">
        <v>1.9221806480165127E-3</v>
      </c>
      <c r="JD124">
        <v>1.037896644860891E-3</v>
      </c>
      <c r="JE124">
        <v>1.8017514949087391E-3</v>
      </c>
      <c r="JF124">
        <v>1.6692711415130152E-3</v>
      </c>
      <c r="JG124">
        <v>9.5255550655465651E-4</v>
      </c>
      <c r="JH124">
        <v>2.8828653326442018E-3</v>
      </c>
      <c r="JI124">
        <v>2.9523327117391951E-3</v>
      </c>
      <c r="JJ124">
        <v>1.8770705455079099E-3</v>
      </c>
      <c r="JK124">
        <v>2.0887206587746235E-3</v>
      </c>
      <c r="JL124">
        <v>1.6375755932114856E-3</v>
      </c>
      <c r="JM124">
        <v>1.6768265874544939E-3</v>
      </c>
      <c r="JN124">
        <v>1.3285233280956751E-3</v>
      </c>
      <c r="JO124">
        <v>2.0635092325953404E-3</v>
      </c>
      <c r="JP124">
        <v>1.4846063271806568E-3</v>
      </c>
      <c r="JQ124">
        <v>1.3305827590932074E-3</v>
      </c>
      <c r="JR124">
        <v>1.2959071002046083E-3</v>
      </c>
      <c r="JS124">
        <v>1.6132272393270656E-3</v>
      </c>
      <c r="JT124">
        <v>1.5754214895743132E-3</v>
      </c>
      <c r="JU124">
        <v>1.92405993789083E-3</v>
      </c>
      <c r="JV124">
        <v>1.6188437356635392E-3</v>
      </c>
      <c r="JW124">
        <v>1.7519979923590889E-3</v>
      </c>
      <c r="JX124">
        <v>2.2981714057906826E-3</v>
      </c>
      <c r="JY124">
        <v>1.697706851310689E-3</v>
      </c>
      <c r="JZ124">
        <v>1.2540035069602432E-3</v>
      </c>
      <c r="KA124">
        <v>1.4979749718588365E-3</v>
      </c>
      <c r="KB124">
        <v>2.4856313288139976E-3</v>
      </c>
      <c r="KC124">
        <v>1.9725860642904043E-3</v>
      </c>
      <c r="KD124">
        <v>2.1605919110015115E-3</v>
      </c>
      <c r="KE124">
        <v>2.196180620626053E-3</v>
      </c>
      <c r="KF124">
        <v>1.958567976100545E-3</v>
      </c>
      <c r="KG124">
        <v>1.259680900466348E-3</v>
      </c>
      <c r="KH124">
        <v>5.7201165409452614E-4</v>
      </c>
      <c r="KI124">
        <v>6.7555577592528007E-4</v>
      </c>
      <c r="KJ124">
        <v>7.0751084130577511E-4</v>
      </c>
      <c r="KK124">
        <v>2.6424487168116877E-4</v>
      </c>
      <c r="KL124">
        <v>6.2172392974331415E-4</v>
      </c>
      <c r="KM124">
        <v>5.5972120990117511E-4</v>
      </c>
      <c r="KN124">
        <v>3.9283801033585881E-4</v>
      </c>
      <c r="KO124">
        <v>1.1911158183181639E-3</v>
      </c>
      <c r="KP124">
        <v>8.8599971499084664E-4</v>
      </c>
      <c r="KQ124">
        <v>1.9628587311429544E-3</v>
      </c>
      <c r="KR124">
        <v>2.5207550446625588E-3</v>
      </c>
    </row>
    <row r="125" spans="1:304">
      <c r="B125" s="1" t="s">
        <v>60</v>
      </c>
      <c r="C125" t="s">
        <v>12</v>
      </c>
      <c r="D125" s="13">
        <v>6.2999958182925558E-4</v>
      </c>
      <c r="E125" s="13">
        <v>1.7940672747572251E-3</v>
      </c>
      <c r="F125" s="13">
        <v>6.800858808176575E-4</v>
      </c>
      <c r="G125" s="13">
        <v>5.1768772025593233E-4</v>
      </c>
      <c r="H125" s="13">
        <v>1.0600453081824827E-3</v>
      </c>
      <c r="I125" s="13">
        <v>1.1989013285091264E-3</v>
      </c>
      <c r="J125" s="13">
        <v>2.7365392146920277E-3</v>
      </c>
      <c r="K125" s="13">
        <v>2.1689156586958587E-3</v>
      </c>
      <c r="L125" s="13">
        <v>8.0274729323117949E-4</v>
      </c>
      <c r="M125" s="13">
        <v>1.2732675079600872E-3</v>
      </c>
      <c r="N125" s="13">
        <v>9.4207250100704191E-4</v>
      </c>
      <c r="O125" s="13">
        <v>6.754959228107547E-4</v>
      </c>
      <c r="P125" s="13">
        <v>1.1352733998438507E-3</v>
      </c>
      <c r="Q125" s="13">
        <v>9.1909665417649856E-4</v>
      </c>
      <c r="R125" s="13">
        <v>4.6714532802869825E-4</v>
      </c>
      <c r="S125" s="13">
        <v>1.2194789740402365E-3</v>
      </c>
      <c r="T125" s="13">
        <v>8.3224498066692527E-4</v>
      </c>
      <c r="U125" s="13">
        <v>7.4196693574193591E-4</v>
      </c>
      <c r="V125" s="13">
        <v>5.1102986080947023E-4</v>
      </c>
      <c r="W125" s="13">
        <v>9.3266476734066696E-4</v>
      </c>
      <c r="X125" s="13">
        <v>6.9821725263712823E-4</v>
      </c>
      <c r="Y125" s="13">
        <v>4.8021165541355543E-4</v>
      </c>
      <c r="Z125" s="13">
        <v>9.0080403738828101E-4</v>
      </c>
      <c r="AA125" s="13">
        <v>9.4230627991771082E-4</v>
      </c>
      <c r="AB125" s="13">
        <v>6.9522883808966797E-4</v>
      </c>
      <c r="AC125" s="13">
        <v>5.6897886935520462E-4</v>
      </c>
      <c r="AD125" s="13">
        <v>1.0894429978456927E-3</v>
      </c>
      <c r="AE125" s="13">
        <v>1.040244533180229E-3</v>
      </c>
      <c r="AF125" s="13">
        <v>1.2169550212499675E-3</v>
      </c>
      <c r="AG125" s="13">
        <v>1.143489394547463E-3</v>
      </c>
      <c r="AH125" s="13">
        <v>1.1594645964374255E-3</v>
      </c>
      <c r="AI125" s="13">
        <v>1.1062817136315538E-3</v>
      </c>
      <c r="AJ125" s="13">
        <v>6.8477827683016332E-4</v>
      </c>
      <c r="AK125" s="13">
        <v>5.6623454674247561E-4</v>
      </c>
      <c r="AL125" s="13">
        <v>6.7328599528072657E-4</v>
      </c>
      <c r="AM125" s="13">
        <v>5.1086187175209405E-4</v>
      </c>
      <c r="AN125" s="13">
        <v>7.8137672335419118E-4</v>
      </c>
      <c r="AO125" s="13">
        <v>7.4451101033785557E-4</v>
      </c>
      <c r="AP125" s="13">
        <v>4.8789596427995251E-4</v>
      </c>
      <c r="AQ125" s="13">
        <v>5.7139424735606317E-4</v>
      </c>
      <c r="AR125" s="13">
        <v>6.4053953194313199E-4</v>
      </c>
      <c r="AS125" s="13">
        <v>1.0341244741881317E-3</v>
      </c>
      <c r="AT125" s="13">
        <v>2.3893921290512408E-3</v>
      </c>
      <c r="AU125" s="13">
        <v>9.0686854555185208E-4</v>
      </c>
      <c r="AV125" s="13">
        <v>4.3903443086219102E-3</v>
      </c>
      <c r="AW125" s="13">
        <v>8.3485897505872729E-4</v>
      </c>
      <c r="AX125" s="13">
        <v>5.8461562653947907E-4</v>
      </c>
      <c r="AY125" s="13">
        <v>1.1487312303766258E-3</v>
      </c>
      <c r="AZ125" s="13">
        <v>1.5730714983035058E-3</v>
      </c>
      <c r="BA125" s="13">
        <v>2.0960714058301318E-3</v>
      </c>
      <c r="BB125" s="13">
        <v>2.3533421251868999E-3</v>
      </c>
      <c r="BC125" s="13">
        <v>7.1946445461111466E-4</v>
      </c>
      <c r="BD125" s="13">
        <v>1.6223598389409864E-3</v>
      </c>
      <c r="BE125" s="13">
        <v>1.35116156312954E-3</v>
      </c>
      <c r="BF125" s="13">
        <v>1.1210111526062131E-3</v>
      </c>
      <c r="BG125" s="13">
        <v>1.9373146137639775E-3</v>
      </c>
      <c r="BH125" s="13">
        <v>1.0265559639689493E-3</v>
      </c>
      <c r="BI125" s="13">
        <v>8.4470005258512873E-4</v>
      </c>
      <c r="BJ125" s="13">
        <v>1.2743856395615756E-3</v>
      </c>
      <c r="BK125" s="13">
        <v>1.3737264842790795E-3</v>
      </c>
      <c r="BL125" s="13">
        <v>1.3783620139770716E-3</v>
      </c>
      <c r="BM125" s="13">
        <v>1.0019414791548997E-3</v>
      </c>
      <c r="BN125" s="13">
        <v>1.1134669717397492E-3</v>
      </c>
      <c r="BO125" s="13">
        <v>7.6343009644259626E-4</v>
      </c>
      <c r="BP125" s="13">
        <v>1.2381338847077177E-3</v>
      </c>
      <c r="BQ125" s="13">
        <v>9.9352260293477735E-4</v>
      </c>
      <c r="BR125" s="13">
        <v>8.9716501584360963E-4</v>
      </c>
      <c r="BS125" s="13">
        <v>8.0518152072516316E-4</v>
      </c>
      <c r="BT125" s="13">
        <v>1.0669290071755821E-3</v>
      </c>
      <c r="BU125" s="13">
        <v>1.1950090906150089E-3</v>
      </c>
      <c r="BV125" s="13">
        <v>1.4643631178326241E-3</v>
      </c>
      <c r="BW125" s="13">
        <v>1.8731549122230262E-3</v>
      </c>
      <c r="BX125" s="13">
        <v>1.3926752812682436E-3</v>
      </c>
      <c r="BY125" s="13">
        <v>1.4679184135770089E-3</v>
      </c>
      <c r="BZ125" s="13">
        <v>1.3097546616413376E-3</v>
      </c>
      <c r="CA125" s="13">
        <v>5.9646764421094354E-4</v>
      </c>
      <c r="CB125" s="13">
        <v>4.1777228716931969E-4</v>
      </c>
      <c r="CC125" s="13">
        <v>8.4480234571449226E-4</v>
      </c>
      <c r="CD125" s="13">
        <v>5.105460609734102E-4</v>
      </c>
      <c r="CE125" s="13">
        <v>9.7032631199863903E-4</v>
      </c>
      <c r="CF125" s="13">
        <v>9.1104946897613292E-4</v>
      </c>
      <c r="CG125" s="13">
        <v>3.0531328454527188E-4</v>
      </c>
      <c r="CH125" s="13">
        <v>6.8262920122235391E-4</v>
      </c>
      <c r="CI125" s="13">
        <v>8.0378034416105255E-4</v>
      </c>
      <c r="CJ125" s="13">
        <v>1.0604238375380491E-3</v>
      </c>
      <c r="CK125" s="13">
        <v>2.9446423542863263E-3</v>
      </c>
      <c r="CL125" s="13">
        <v>3.3859209935771142E-2</v>
      </c>
      <c r="CM125" s="13">
        <v>4.2639809228613539E-2</v>
      </c>
      <c r="CN125" s="13">
        <v>4.7342762999146151E-2</v>
      </c>
      <c r="CO125" s="13">
        <v>5.7373969028636083E-2</v>
      </c>
      <c r="CP125" s="13">
        <v>4.5159545716821382E-2</v>
      </c>
      <c r="CQ125" s="13">
        <v>0.14944047849413558</v>
      </c>
      <c r="CR125" s="13">
        <v>2.7253359766667491E-2</v>
      </c>
      <c r="CS125" s="13">
        <v>3.1798655958869972E-2</v>
      </c>
      <c r="CT125" s="13">
        <v>7.2169520430601125E-2</v>
      </c>
      <c r="CU125" s="13">
        <v>3.9491256791699257E-2</v>
      </c>
      <c r="CV125" s="13">
        <v>3.7701180478596226E-2</v>
      </c>
      <c r="CW125" s="13">
        <v>4.6539261591192614E-2</v>
      </c>
      <c r="CX125" s="13">
        <v>1.185846396681042E-2</v>
      </c>
      <c r="CY125" s="13">
        <v>2.1223078899823094E-2</v>
      </c>
      <c r="CZ125" s="13">
        <v>3.4914113635700371E-2</v>
      </c>
      <c r="DA125" s="13">
        <v>5.6061714393203378E-2</v>
      </c>
      <c r="DB125" s="13">
        <v>2.5491984478733225E-2</v>
      </c>
      <c r="DC125" s="13">
        <v>3.731052585106974E-2</v>
      </c>
      <c r="DD125" s="13">
        <v>3.6256381629717657E-2</v>
      </c>
      <c r="DE125" s="13">
        <v>2.5931999191484898E-2</v>
      </c>
      <c r="DF125" s="13">
        <v>2.623304660910418E-2</v>
      </c>
      <c r="DG125" s="13">
        <v>4.1714273830592855E-2</v>
      </c>
      <c r="DH125" s="13">
        <v>2.8504779989268179E-2</v>
      </c>
      <c r="DI125" s="13">
        <v>2.9186128385171026E-2</v>
      </c>
      <c r="DJ125" s="13">
        <v>2.5969867831282481E-2</v>
      </c>
      <c r="DK125" s="13">
        <v>1.9257235526881942E-2</v>
      </c>
      <c r="DL125" s="13">
        <v>3.6948104867915416E-2</v>
      </c>
      <c r="DM125" s="13">
        <v>5.9281330216043267E-2</v>
      </c>
      <c r="DN125" s="13">
        <v>8.5102325079114652E-2</v>
      </c>
      <c r="DO125" s="13">
        <v>3.3710460714719746E-2</v>
      </c>
      <c r="DP125" s="13">
        <v>5.3213662717373808E-2</v>
      </c>
      <c r="DQ125" s="13">
        <v>4.6012579264097707E-2</v>
      </c>
      <c r="DR125" s="13">
        <v>6.8125646119379712E-2</v>
      </c>
      <c r="DS125" s="13">
        <v>3.2140067690997157E-2</v>
      </c>
      <c r="DT125" s="13">
        <v>0.10813064193172463</v>
      </c>
      <c r="DU125" s="13">
        <v>1.1071320109354958</v>
      </c>
      <c r="DV125" s="13">
        <v>7.19997981148775E-2</v>
      </c>
      <c r="DW125" s="13">
        <v>6.1250955320216779E-2</v>
      </c>
      <c r="DX125" s="13">
        <v>1.6306373427376484E-2</v>
      </c>
      <c r="DY125" s="13">
        <v>3.3423658979924324E-2</v>
      </c>
      <c r="DZ125" s="13">
        <v>7.20518936420948E-2</v>
      </c>
      <c r="EA125" s="13">
        <v>5.0624377933732465E-2</v>
      </c>
      <c r="EB125" s="13">
        <v>0.52837716121404299</v>
      </c>
      <c r="EC125" s="13">
        <v>7.5676948989133552E-4</v>
      </c>
      <c r="ED125" s="13">
        <v>3.2707380545321982E-3</v>
      </c>
      <c r="EE125" s="13">
        <v>8.2501239431851867E-4</v>
      </c>
      <c r="EF125" s="13">
        <v>5.2398354274644761E-4</v>
      </c>
      <c r="EG125" s="13">
        <v>1.2971412711257277E-3</v>
      </c>
      <c r="EH125" s="13">
        <v>1.2304604654411742E-3</v>
      </c>
      <c r="EI125" s="13">
        <v>1.6186806916377082E-3</v>
      </c>
      <c r="EJ125" s="13">
        <v>1.9639932926035848E-3</v>
      </c>
      <c r="EK125" s="13">
        <v>8.9568461483257352E-4</v>
      </c>
      <c r="EL125" s="13">
        <v>1.1647016631331389E-3</v>
      </c>
      <c r="EM125" s="13">
        <v>1.0225040475088216E-3</v>
      </c>
      <c r="EN125" s="13">
        <v>9.3409263436157496E-4</v>
      </c>
      <c r="EO125" s="13">
        <v>6.1887418784156039E-4</v>
      </c>
      <c r="EP125" s="13">
        <v>9.0127680800745804E-4</v>
      </c>
      <c r="EQ125" s="13">
        <v>7.9653279880754753E-4</v>
      </c>
      <c r="ER125" s="13">
        <v>1.0542810253802227E-3</v>
      </c>
      <c r="ES125" s="13">
        <v>1.5250316641390804E-3</v>
      </c>
      <c r="ET125" s="13">
        <v>1.1627574286003416E-3</v>
      </c>
      <c r="EU125" s="13">
        <v>9.3735581687368356E-4</v>
      </c>
      <c r="EV125" s="13">
        <v>1.2445643868265641E-3</v>
      </c>
      <c r="EW125" s="13">
        <v>7.6405422454612487E-4</v>
      </c>
      <c r="EX125" s="13">
        <v>1.0924079930953346E-3</v>
      </c>
      <c r="EY125" s="13">
        <v>1.0133066011122998E-3</v>
      </c>
      <c r="EZ125" s="13">
        <v>8.8986062894772162E-4</v>
      </c>
      <c r="FA125" s="13">
        <v>8.4218028235481161E-4</v>
      </c>
      <c r="FB125" s="13">
        <v>7.5480779547242992E-4</v>
      </c>
      <c r="FC125" s="13">
        <v>9.8300532180743173E-4</v>
      </c>
      <c r="FD125" s="13">
        <v>9.1888686082164004E-4</v>
      </c>
      <c r="FE125" s="13">
        <v>1.4640307941377764E-3</v>
      </c>
      <c r="FF125" s="13">
        <v>1.1764772513956573E-3</v>
      </c>
      <c r="FG125" s="13">
        <v>1.1819321200501787E-3</v>
      </c>
      <c r="FH125" s="13">
        <v>1.1536969245907174E-3</v>
      </c>
      <c r="FI125" s="13">
        <v>7.699680688999283E-4</v>
      </c>
      <c r="FJ125" s="13">
        <v>5.8778328906524584E-4</v>
      </c>
      <c r="FK125" s="13">
        <v>8.1372754783040038E-4</v>
      </c>
      <c r="FL125" s="13">
        <v>6.6347222489270452E-4</v>
      </c>
      <c r="FM125" s="13">
        <v>8.8776813200548688E-4</v>
      </c>
      <c r="FN125" s="13">
        <v>8.3638948764889445E-4</v>
      </c>
      <c r="FO125" s="13">
        <v>4.408382443739373E-4</v>
      </c>
      <c r="FP125" s="13">
        <v>6.545822812552756E-4</v>
      </c>
      <c r="FQ125" s="13">
        <v>7.4662212865436142E-4</v>
      </c>
      <c r="FR125" s="13">
        <v>9.7471717308909237E-4</v>
      </c>
      <c r="FS125" s="13">
        <v>1.7612199527757381E-3</v>
      </c>
      <c r="FT125" s="13">
        <v>8.6636748012744024E-4</v>
      </c>
      <c r="FU125" s="13">
        <v>3.6742127098271875E-3</v>
      </c>
      <c r="FV125" s="13">
        <v>9.866660535733983E-4</v>
      </c>
      <c r="FW125" s="13">
        <v>8.0121028235534463E-4</v>
      </c>
      <c r="FX125" s="13">
        <v>1.3941467753052759E-3</v>
      </c>
      <c r="FY125" s="13">
        <v>1.4307642053069576E-3</v>
      </c>
      <c r="FZ125" s="13">
        <v>1.9078532204028682E-3</v>
      </c>
      <c r="GA125" s="13">
        <v>2.3987707698924447E-3</v>
      </c>
      <c r="GB125" s="13">
        <v>8.798836190904545E-4</v>
      </c>
      <c r="GC125" s="13">
        <v>1.6686328045650773E-3</v>
      </c>
      <c r="GD125" s="13">
        <v>9.8921180303860245E-4</v>
      </c>
      <c r="GE125" s="13">
        <v>1.071982422171837E-3</v>
      </c>
      <c r="GF125" s="13">
        <v>1.156998476191069E-3</v>
      </c>
      <c r="GG125" s="13">
        <v>1.0514650505240887E-3</v>
      </c>
      <c r="GH125" s="13">
        <v>7.1766779681239554E-4</v>
      </c>
      <c r="GI125" s="13">
        <v>1.2949864278717299E-3</v>
      </c>
      <c r="GJ125" s="13">
        <v>1.2923012163535779E-3</v>
      </c>
      <c r="GK125" s="13">
        <v>1.3225108396434943E-3</v>
      </c>
      <c r="GL125" s="13">
        <v>1.0013809340349527E-3</v>
      </c>
      <c r="GM125" s="13">
        <v>1.0617605096071908E-3</v>
      </c>
      <c r="GN125" s="13">
        <v>5.3324913398821957E-4</v>
      </c>
      <c r="GO125" s="13">
        <v>1.2262658470630601E-3</v>
      </c>
      <c r="GP125" s="13">
        <v>8.400871243119172E-4</v>
      </c>
      <c r="GQ125" s="13">
        <v>7.1006175137890062E-4</v>
      </c>
      <c r="GR125" s="13">
        <v>7.6055417073259265E-4</v>
      </c>
      <c r="GS125" s="13">
        <v>6.027823275879012E-4</v>
      </c>
      <c r="GT125" s="14">
        <v>7.4516501671407435E-4</v>
      </c>
      <c r="GU125" s="14">
        <v>9.4191277455160215E-4</v>
      </c>
      <c r="GV125" s="14">
        <v>1.7558245098849862E-3</v>
      </c>
      <c r="GW125" s="14">
        <v>1.4260517755637688E-3</v>
      </c>
      <c r="GX125" s="14">
        <v>1.4868624313230268E-3</v>
      </c>
      <c r="GY125" s="14">
        <v>1.3277295094797908E-3</v>
      </c>
      <c r="GZ125" s="14">
        <v>8.8087293166619937E-4</v>
      </c>
      <c r="HA125" s="14">
        <v>5.854603937177575E-4</v>
      </c>
      <c r="HB125" s="14">
        <v>7.4096218106663159E-4</v>
      </c>
      <c r="HC125" s="14">
        <v>5.2824813362770183E-4</v>
      </c>
      <c r="HD125" s="14">
        <v>7.4834447945593705E-4</v>
      </c>
      <c r="HE125" s="14">
        <v>7.7881887541553273E-4</v>
      </c>
      <c r="HF125" s="14">
        <v>5.0088838826727131E-4</v>
      </c>
      <c r="HG125" s="14">
        <v>6.7295061027237003E-4</v>
      </c>
      <c r="HH125" s="14">
        <v>7.1015902074059905E-4</v>
      </c>
      <c r="HI125" s="14">
        <v>1.0901463771839537E-3</v>
      </c>
      <c r="HJ125" s="14">
        <v>2.4253548184796298E-3</v>
      </c>
      <c r="HK125" s="14">
        <v>9.8826783453245912E-4</v>
      </c>
      <c r="HL125" s="14">
        <v>5.4691103140198883E-3</v>
      </c>
      <c r="HM125" s="14">
        <v>1.0215253932036232E-3</v>
      </c>
      <c r="HN125" s="14">
        <v>7.5195352568165411E-4</v>
      </c>
      <c r="HO125" s="14">
        <v>1.0813405663929881E-3</v>
      </c>
      <c r="HP125" s="14">
        <v>1.1926049743574401E-3</v>
      </c>
      <c r="HQ125" s="14">
        <v>1.1020286666282414E-3</v>
      </c>
      <c r="HR125" s="14">
        <v>2.1020017674072754E-3</v>
      </c>
      <c r="HS125" s="14">
        <v>8.4275348021854496E-4</v>
      </c>
      <c r="HT125" s="14">
        <v>1.2813332862404642E-3</v>
      </c>
      <c r="HU125" s="14">
        <v>7.6928982831174974E-4</v>
      </c>
      <c r="HV125" s="14">
        <v>1.016819187747013E-3</v>
      </c>
      <c r="HW125" s="14">
        <v>1.1508750336670696E-3</v>
      </c>
      <c r="HX125" s="14">
        <v>9.0554432210706995E-4</v>
      </c>
      <c r="HY125" s="14">
        <v>8.9017436096289226E-4</v>
      </c>
      <c r="HZ125" s="14">
        <v>1.0506867083027711E-3</v>
      </c>
      <c r="IA125" s="14">
        <v>1.469758854313704E-3</v>
      </c>
      <c r="IB125" s="14">
        <v>9.5193662434044383E-4</v>
      </c>
      <c r="IC125" s="14">
        <v>8.2490153415630475E-4</v>
      </c>
      <c r="ID125" s="14">
        <v>9.4803815793744698E-4</v>
      </c>
      <c r="IE125" s="14">
        <v>7.382415629246207E-4</v>
      </c>
      <c r="IF125" s="14">
        <v>1.7202215579887777E-3</v>
      </c>
      <c r="IG125" s="14">
        <v>1.0188163157936316E-3</v>
      </c>
      <c r="IH125" s="14">
        <v>9.3308914155450467E-4</v>
      </c>
      <c r="II125" s="14">
        <v>1.0734917747467665E-3</v>
      </c>
      <c r="IJ125" s="14">
        <v>6.9667979470975077E-4</v>
      </c>
      <c r="IK125" s="14">
        <v>6.6444661025723425E-4</v>
      </c>
      <c r="IL125" s="14">
        <v>1.0237571983751235E-3</v>
      </c>
      <c r="IM125" s="14">
        <v>1.8317022327662695E-3</v>
      </c>
      <c r="IN125" s="14">
        <v>1.0776234037973935E-3</v>
      </c>
      <c r="IO125" s="14">
        <v>1.1671956659649624E-3</v>
      </c>
      <c r="IP125">
        <v>9.3888121889355771E-4</v>
      </c>
      <c r="IQ125" s="6">
        <v>6.8696096278243594E-4</v>
      </c>
      <c r="IR125">
        <v>4.959408328868419E-4</v>
      </c>
      <c r="IS125" s="15">
        <v>6.4663194647683337E-4</v>
      </c>
      <c r="IT125">
        <v>4.1541521573077063E-4</v>
      </c>
      <c r="IU125">
        <v>7.0139441952457137E-4</v>
      </c>
      <c r="IV125">
        <v>6.737403531653104E-4</v>
      </c>
      <c r="IW125">
        <v>6.3697233752987642E-4</v>
      </c>
      <c r="IX125">
        <v>6.848506870013475E-4</v>
      </c>
      <c r="IY125" s="6">
        <v>6.4609499398513308E-4</v>
      </c>
      <c r="IZ125">
        <v>9.3237713641951237E-4</v>
      </c>
      <c r="JA125">
        <v>1.975292918334239E-3</v>
      </c>
      <c r="JB125">
        <v>4.9140520543597443E-4</v>
      </c>
      <c r="JC125">
        <v>1.0822954295078701E-3</v>
      </c>
      <c r="JD125">
        <v>5.2785145045590996E-4</v>
      </c>
      <c r="JE125">
        <v>6.2938613948293367E-4</v>
      </c>
      <c r="JF125">
        <v>9.3825883324973839E-4</v>
      </c>
      <c r="JG125">
        <v>8.9392001121550528E-4</v>
      </c>
      <c r="JH125">
        <v>1.0623402514348325E-3</v>
      </c>
      <c r="JI125">
        <v>1.0366511370542202E-3</v>
      </c>
      <c r="JJ125">
        <v>6.469181458719004E-4</v>
      </c>
      <c r="JK125">
        <v>7.7427754695757296E-4</v>
      </c>
      <c r="JL125">
        <v>5.900853420005549E-4</v>
      </c>
      <c r="JM125">
        <v>5.9618424382435603E-4</v>
      </c>
      <c r="JN125">
        <v>5.8723853843266143E-4</v>
      </c>
      <c r="JO125">
        <v>6.2241665023356392E-4</v>
      </c>
      <c r="JP125">
        <v>5.1727436007430638E-4</v>
      </c>
      <c r="JQ125">
        <v>8.5885721286951822E-4</v>
      </c>
      <c r="JR125">
        <v>5.8931411551440768E-4</v>
      </c>
      <c r="JS125">
        <v>6.8735644091858698E-4</v>
      </c>
      <c r="JT125">
        <v>5.7944626013811413E-4</v>
      </c>
      <c r="JU125">
        <v>7.3973207395067306E-4</v>
      </c>
      <c r="JV125">
        <v>6.0720700280000471E-4</v>
      </c>
      <c r="JW125">
        <v>6.170982453075636E-4</v>
      </c>
      <c r="JX125">
        <v>6.7744946922134483E-4</v>
      </c>
      <c r="JY125">
        <v>5.8090601040669792E-4</v>
      </c>
      <c r="JZ125">
        <v>5.8314816763305698E-4</v>
      </c>
      <c r="KA125">
        <v>4.2188493978331494E-4</v>
      </c>
      <c r="KB125">
        <v>1.3146791540804821E-3</v>
      </c>
      <c r="KC125">
        <v>7.5105329408126033E-4</v>
      </c>
      <c r="KD125">
        <v>1.1695974989678853E-3</v>
      </c>
      <c r="KE125">
        <v>8.9079991397732054E-4</v>
      </c>
      <c r="KF125">
        <v>1.1218296127834067E-3</v>
      </c>
      <c r="KG125">
        <v>7.2614384614019443E-4</v>
      </c>
      <c r="KH125">
        <v>5.2959347416653652E-4</v>
      </c>
      <c r="KI125">
        <v>4.4481718002532534E-4</v>
      </c>
      <c r="KJ125">
        <v>6.5835056396634382E-4</v>
      </c>
      <c r="KK125">
        <v>4.3281867217321668E-4</v>
      </c>
      <c r="KL125">
        <v>7.3795368624094012E-4</v>
      </c>
      <c r="KM125">
        <v>6.201579734049507E-4</v>
      </c>
      <c r="KN125">
        <v>2.8248574018787255E-4</v>
      </c>
      <c r="KO125">
        <v>5.0846024971483005E-4</v>
      </c>
      <c r="KP125">
        <v>6.1532876994547549E-4</v>
      </c>
      <c r="KQ125">
        <v>7.6608434981297285E-4</v>
      </c>
      <c r="KR125">
        <v>1.877707788292284E-3</v>
      </c>
    </row>
    <row r="126" spans="1:304">
      <c r="B126" s="1" t="s">
        <v>60</v>
      </c>
      <c r="C126" t="s">
        <v>13</v>
      </c>
      <c r="D126" s="13">
        <v>9.0578392560009241E-4</v>
      </c>
      <c r="E126" s="13">
        <v>3.6817716302240404E-3</v>
      </c>
      <c r="F126" s="13">
        <v>1.2140254892329774E-3</v>
      </c>
      <c r="G126" s="13">
        <v>9.3795483368773903E-4</v>
      </c>
      <c r="H126" s="13">
        <v>1.0406987934724529E-3</v>
      </c>
      <c r="I126" s="13">
        <v>1.6825343537223646E-3</v>
      </c>
      <c r="J126" s="13">
        <v>2.7353408287129196E-3</v>
      </c>
      <c r="K126" s="13">
        <v>3.4031178083820429E-3</v>
      </c>
      <c r="L126" s="13">
        <v>8.4275051003897586E-4</v>
      </c>
      <c r="M126" s="13">
        <v>1.7318832800800341E-3</v>
      </c>
      <c r="N126" s="13">
        <v>1.1838018915636089E-3</v>
      </c>
      <c r="O126" s="13">
        <v>7.5177122893934267E-4</v>
      </c>
      <c r="P126" s="13">
        <v>3.1678404397778082E-3</v>
      </c>
      <c r="Q126" s="13">
        <v>9.4447773926842132E-4</v>
      </c>
      <c r="R126" s="13">
        <v>4.5400869593238105E-4</v>
      </c>
      <c r="S126" s="13">
        <v>2.828234770091081E-3</v>
      </c>
      <c r="T126" s="13">
        <v>1.2442448996573513E-3</v>
      </c>
      <c r="U126" s="13">
        <v>8.3686884602851975E-4</v>
      </c>
      <c r="V126" s="13">
        <v>4.8735531932862563E-4</v>
      </c>
      <c r="W126" s="13">
        <v>8.0789684524597977E-4</v>
      </c>
      <c r="X126" s="13">
        <v>6.4504838109858797E-4</v>
      </c>
      <c r="Y126" s="13">
        <v>-8.3379926869670614E-4</v>
      </c>
      <c r="Z126" s="13">
        <v>8.2972543966015899E-4</v>
      </c>
      <c r="AA126" s="13">
        <v>8.6430400615313376E-4</v>
      </c>
      <c r="AB126" s="13">
        <v>7.8458705873888756E-4</v>
      </c>
      <c r="AC126" s="13">
        <v>-1.6245691315525319E-4</v>
      </c>
      <c r="AD126" s="13">
        <v>1.1003186467025093E-3</v>
      </c>
      <c r="AE126" s="13">
        <v>1.0506881622001471E-3</v>
      </c>
      <c r="AF126" s="13">
        <v>6.4355977464004609E-3</v>
      </c>
      <c r="AG126" s="13">
        <v>1.407077096195693E-3</v>
      </c>
      <c r="AH126" s="13">
        <v>1.6279050989598265E-3</v>
      </c>
      <c r="AI126" s="13">
        <v>1.5213813537710301E-3</v>
      </c>
      <c r="AJ126" s="13">
        <v>9.0375635782652679E-4</v>
      </c>
      <c r="AK126" s="13">
        <v>9.4329825441319675E-4</v>
      </c>
      <c r="AL126" s="13">
        <v>6.6301480982157803E-4</v>
      </c>
      <c r="AM126" s="13">
        <v>3.2626328263103146E-4</v>
      </c>
      <c r="AN126" s="13">
        <v>3.058896075202551E-3</v>
      </c>
      <c r="AO126" s="13">
        <v>8.2565180343941607E-4</v>
      </c>
      <c r="AP126" s="13">
        <v>9.5265188275965368E-4</v>
      </c>
      <c r="AQ126" s="13">
        <v>6.3638474922833317E-4</v>
      </c>
      <c r="AR126" s="13">
        <v>4.9131878529168988E-4</v>
      </c>
      <c r="AS126" s="13">
        <v>1.1636248749721705E-3</v>
      </c>
      <c r="AT126" s="13">
        <v>1.7558945671037347E-3</v>
      </c>
      <c r="AU126" s="13">
        <v>1.0412516692036905E-3</v>
      </c>
      <c r="AV126" s="13">
        <v>5.594339380631112E-3</v>
      </c>
      <c r="AW126" s="13">
        <v>1.1145912435571667E-3</v>
      </c>
      <c r="AX126" s="13">
        <v>8.1600847393559954E-4</v>
      </c>
      <c r="AY126" s="13">
        <v>1.072176408717037E-3</v>
      </c>
      <c r="AZ126" s="13">
        <v>1.9514857492637675E-3</v>
      </c>
      <c r="BA126" s="13">
        <v>2.1184050612087007E-3</v>
      </c>
      <c r="BB126" s="13">
        <v>2.896798455479258E-3</v>
      </c>
      <c r="BC126" s="13">
        <v>6.1920046923896407E-4</v>
      </c>
      <c r="BD126" s="13">
        <v>1.7827862383359599E-3</v>
      </c>
      <c r="BE126" s="13">
        <v>1.3506421630529902E-3</v>
      </c>
      <c r="BF126" s="13">
        <v>1.170474433361291E-3</v>
      </c>
      <c r="BG126" s="13">
        <v>3.5515840993034071E-3</v>
      </c>
      <c r="BH126" s="13">
        <v>9.217426884834697E-4</v>
      </c>
      <c r="BI126" s="13">
        <v>9.1404784850090731E-4</v>
      </c>
      <c r="BJ126" s="13">
        <v>1.9736939377150895E-3</v>
      </c>
      <c r="BK126" s="13">
        <v>9.4407609326277095E-4</v>
      </c>
      <c r="BL126" s="13">
        <v>1.1822600789551301E-3</v>
      </c>
      <c r="BM126" s="13">
        <v>7.9718223843526579E-4</v>
      </c>
      <c r="BN126" s="13">
        <v>1.0707916527080044E-3</v>
      </c>
      <c r="BO126" s="13">
        <v>7.0106282657507891E-4</v>
      </c>
      <c r="BP126" s="13">
        <v>1.0152106552291987E-3</v>
      </c>
      <c r="BQ126" s="13">
        <v>8.0273080570094745E-4</v>
      </c>
      <c r="BR126" s="13">
        <v>9.433035486100395E-4</v>
      </c>
      <c r="BS126" s="13">
        <v>7.9818849215440601E-4</v>
      </c>
      <c r="BT126" s="13">
        <v>9.5612199724098422E-4</v>
      </c>
      <c r="BU126" s="13">
        <v>9.0973266292168457E-4</v>
      </c>
      <c r="BV126" s="13">
        <v>1.0076763423380922E-3</v>
      </c>
      <c r="BW126" s="13">
        <v>3.9767169700872977E-3</v>
      </c>
      <c r="BX126" s="13">
        <v>1.4370655256154439E-3</v>
      </c>
      <c r="BY126" s="13">
        <v>1.7022269920496512E-3</v>
      </c>
      <c r="BZ126" s="13">
        <v>1.5047598571698178E-3</v>
      </c>
      <c r="CA126" s="13">
        <v>5.1195237028799903E-4</v>
      </c>
      <c r="CB126" s="13">
        <v>7.1281676629877781E-4</v>
      </c>
      <c r="CC126" s="13">
        <v>8.3072064859459856E-4</v>
      </c>
      <c r="CD126" s="13">
        <v>2.949038643065049E-4</v>
      </c>
      <c r="CE126" s="13">
        <v>2.2751819944344456E-3</v>
      </c>
      <c r="CF126" s="13">
        <v>8.0844301533468149E-4</v>
      </c>
      <c r="CG126" s="13">
        <v>3.8749161334558033E-4</v>
      </c>
      <c r="CH126" s="13">
        <v>6.0344249680048035E-4</v>
      </c>
      <c r="CI126" s="13">
        <v>5.0234991960705654E-4</v>
      </c>
      <c r="CJ126" s="13">
        <v>1.1399709590625715E-3</v>
      </c>
      <c r="CK126" s="13">
        <v>1.7396014324887318E-3</v>
      </c>
      <c r="CL126" s="13">
        <v>1.1643880113878744E-2</v>
      </c>
      <c r="CM126" s="13">
        <v>3.5189995930601549E-2</v>
      </c>
      <c r="CN126" s="13">
        <v>1.6133016225484995E-2</v>
      </c>
      <c r="CO126" s="13">
        <v>1.816645009898972E-2</v>
      </c>
      <c r="CP126" s="13">
        <v>1.3742985410982862E-2</v>
      </c>
      <c r="CQ126" s="13">
        <v>2.6616552241470966E-2</v>
      </c>
      <c r="CR126" s="13">
        <v>1.6304508143670508E-2</v>
      </c>
      <c r="CS126" s="13">
        <v>2.8873629577154773E-2</v>
      </c>
      <c r="CT126" s="13">
        <v>1.1600357485900556E-2</v>
      </c>
      <c r="CU126" s="13">
        <v>1.6865496741950554E-2</v>
      </c>
      <c r="CV126" s="13">
        <v>1.4750004426183801E-2</v>
      </c>
      <c r="CW126" s="13">
        <v>1.3613106879797707E-2</v>
      </c>
      <c r="CX126" s="13">
        <v>1.3157929269182484E-2</v>
      </c>
      <c r="CY126" s="13">
        <v>1.0689784496502271E-2</v>
      </c>
      <c r="CZ126" s="13">
        <v>9.8200851345567643E-3</v>
      </c>
      <c r="DA126" s="13">
        <v>2.6395547373151439E-2</v>
      </c>
      <c r="DB126" s="13">
        <v>8.8549850192235092E-3</v>
      </c>
      <c r="DC126" s="13">
        <v>1.3889050733663396E-2</v>
      </c>
      <c r="DD126" s="13">
        <v>1.0497285996389955E-2</v>
      </c>
      <c r="DE126" s="13">
        <v>9.5808472953872875E-3</v>
      </c>
      <c r="DF126" s="13">
        <v>8.4192410218782692E-3</v>
      </c>
      <c r="DG126" s="13">
        <v>1.5537851548010378E-2</v>
      </c>
      <c r="DH126" s="13">
        <v>1.0294903419409401E-2</v>
      </c>
      <c r="DI126" s="13">
        <v>1.0752106958096377E-2</v>
      </c>
      <c r="DJ126" s="13">
        <v>1.0681963071468259E-2</v>
      </c>
      <c r="DK126" s="13">
        <v>8.7602986719481565E-3</v>
      </c>
      <c r="DL126" s="13">
        <v>9.4381083232870002E-3</v>
      </c>
      <c r="DM126" s="13">
        <v>8.5262312376389524E-3</v>
      </c>
      <c r="DN126" s="13">
        <v>3.2427048367517218E-2</v>
      </c>
      <c r="DO126" s="13">
        <v>1.7318582386582231E-2</v>
      </c>
      <c r="DP126" s="13">
        <v>2.0604183185866119E-2</v>
      </c>
      <c r="DQ126" s="13">
        <v>1.9653235437087004E-2</v>
      </c>
      <c r="DR126" s="13">
        <v>1.1193515746391765E-2</v>
      </c>
      <c r="DS126" s="13">
        <v>1.2919634906041533E-2</v>
      </c>
      <c r="DT126" s="13">
        <v>1.1336061088593006E-2</v>
      </c>
      <c r="DU126" s="13">
        <v>4.4181426810505076E-3</v>
      </c>
      <c r="DV126" s="13">
        <v>1.0379567134192895</v>
      </c>
      <c r="DW126" s="13">
        <v>1.1081756332583322E-2</v>
      </c>
      <c r="DX126" s="13">
        <v>1.3154786502589952E-2</v>
      </c>
      <c r="DY126" s="13">
        <v>8.1555414180418326E-3</v>
      </c>
      <c r="DZ126" s="13">
        <v>6.935357631082534E-3</v>
      </c>
      <c r="EA126" s="13">
        <v>1.2966844185716406E-2</v>
      </c>
      <c r="EB126" s="13">
        <v>2.3454788398307634E-2</v>
      </c>
      <c r="EC126" s="13">
        <v>1.0358554245731438E-3</v>
      </c>
      <c r="ED126" s="13">
        <v>4.6253273976377433E-3</v>
      </c>
      <c r="EE126" s="13">
        <v>1.4122296927057602E-3</v>
      </c>
      <c r="EF126" s="13">
        <v>9.4832944326928145E-4</v>
      </c>
      <c r="EG126" s="13">
        <v>1.2723792870860118E-3</v>
      </c>
      <c r="EH126" s="13">
        <v>1.4890431119495276E-3</v>
      </c>
      <c r="EI126" s="13">
        <v>2.152286753207955E-3</v>
      </c>
      <c r="EJ126" s="13">
        <v>2.9970394448385063E-3</v>
      </c>
      <c r="EK126" s="13">
        <v>9.2695430122957721E-4</v>
      </c>
      <c r="EL126" s="13">
        <v>1.741611220228675E-3</v>
      </c>
      <c r="EM126" s="13">
        <v>1.3070808623074992E-3</v>
      </c>
      <c r="EN126" s="13">
        <v>1.1558599442812647E-3</v>
      </c>
      <c r="EO126" s="13">
        <v>1.8789150248075467E-3</v>
      </c>
      <c r="EP126" s="13">
        <v>1.0430576055934138E-3</v>
      </c>
      <c r="EQ126" s="13">
        <v>9.7383251579647497E-4</v>
      </c>
      <c r="ER126" s="13">
        <v>2.0955122757673615E-3</v>
      </c>
      <c r="ES126" s="13">
        <v>1.5728628740883472E-3</v>
      </c>
      <c r="ET126" s="13">
        <v>1.6442331949556405E-3</v>
      </c>
      <c r="EU126" s="13">
        <v>8.9050486666011159E-4</v>
      </c>
      <c r="EV126" s="13">
        <v>1.1798162342657309E-3</v>
      </c>
      <c r="EW126" s="13">
        <v>9.0348942046018722E-4</v>
      </c>
      <c r="EX126" s="13">
        <v>1.1519880685691257E-3</v>
      </c>
      <c r="EY126" s="13">
        <v>9.9952062666560206E-4</v>
      </c>
      <c r="EZ126" s="13">
        <v>1.0415332345241361E-3</v>
      </c>
      <c r="FA126" s="13">
        <v>1.0402519760799177E-3</v>
      </c>
      <c r="FB126" s="13">
        <v>7.6608826022196426E-4</v>
      </c>
      <c r="FC126" s="13">
        <v>1.0288540974162728E-3</v>
      </c>
      <c r="FD126" s="13">
        <v>8.5587073421778304E-4</v>
      </c>
      <c r="FE126" s="13">
        <v>3.7915081476192552E-3</v>
      </c>
      <c r="FF126" s="13">
        <v>1.463419046494444E-3</v>
      </c>
      <c r="FG126" s="13">
        <v>1.6507815059510504E-3</v>
      </c>
      <c r="FH126" s="13">
        <v>1.6402496206715516E-3</v>
      </c>
      <c r="FI126" s="13">
        <v>9.689016392503679E-4</v>
      </c>
      <c r="FJ126" s="13">
        <v>1.0871960597428339E-3</v>
      </c>
      <c r="FK126" s="13">
        <v>8.6246461219580497E-4</v>
      </c>
      <c r="FL126" s="13">
        <v>3.6735126610313679E-4</v>
      </c>
      <c r="FM126" s="13">
        <v>3.1465888587546122E-3</v>
      </c>
      <c r="FN126" s="13">
        <v>8.1381213576555084E-4</v>
      </c>
      <c r="FO126" s="13">
        <v>7.5339727746564242E-4</v>
      </c>
      <c r="FP126" s="13">
        <v>6.7005222153329136E-4</v>
      </c>
      <c r="FQ126" s="13">
        <v>5.4785195264770684E-4</v>
      </c>
      <c r="FR126" s="13">
        <v>1.1474688912657505E-3</v>
      </c>
      <c r="FS126" s="13">
        <v>4.3220125449201967E-3</v>
      </c>
      <c r="FT126" s="13">
        <v>1.0576286830428971E-3</v>
      </c>
      <c r="FU126" s="13">
        <v>4.8048823332310746E-3</v>
      </c>
      <c r="FV126" s="13">
        <v>1.4829170850048587E-3</v>
      </c>
      <c r="FW126" s="13">
        <v>1.3002856533078191E-3</v>
      </c>
      <c r="FX126" s="13">
        <v>1.1282247923864897E-3</v>
      </c>
      <c r="FY126" s="13">
        <v>1.5841073716320699E-3</v>
      </c>
      <c r="FZ126" s="13">
        <v>2.4278618686668679E-3</v>
      </c>
      <c r="GA126" s="13">
        <v>3.3273909826744157E-3</v>
      </c>
      <c r="GB126" s="13">
        <v>9.6165240611160746E-4</v>
      </c>
      <c r="GC126" s="13">
        <v>1.9512780098404874E-3</v>
      </c>
      <c r="GD126" s="13">
        <v>1.1600978894426974E-3</v>
      </c>
      <c r="GE126" s="13">
        <v>1.2333587168768972E-3</v>
      </c>
      <c r="GF126" s="13">
        <v>2.6268479557933731E-3</v>
      </c>
      <c r="GG126" s="13">
        <v>1.1164950557485591E-3</v>
      </c>
      <c r="GH126" s="13">
        <v>7.6850936907190066E-4</v>
      </c>
      <c r="GI126" s="13">
        <v>1.5784450759290401E-3</v>
      </c>
      <c r="GJ126" s="13">
        <v>1.002995347518522E-3</v>
      </c>
      <c r="GK126" s="13">
        <v>1.6881697693471884E-3</v>
      </c>
      <c r="GL126" s="13">
        <v>8.4701678658103655E-4</v>
      </c>
      <c r="GM126" s="13">
        <v>9.1803255267987663E-4</v>
      </c>
      <c r="GN126" s="13">
        <v>5.972039904979503E-4</v>
      </c>
      <c r="GO126" s="13">
        <v>1.1862219294972731E-3</v>
      </c>
      <c r="GP126" s="13">
        <v>7.5817378487448345E-4</v>
      </c>
      <c r="GQ126" s="13">
        <v>7.6491145816907327E-4</v>
      </c>
      <c r="GR126" s="13">
        <v>8.7088216899544135E-4</v>
      </c>
      <c r="GS126" s="13">
        <v>6.2548467261524555E-4</v>
      </c>
      <c r="GT126" s="14">
        <v>6.8662721680099641E-4</v>
      </c>
      <c r="GU126" s="14">
        <v>8.4670383986795619E-4</v>
      </c>
      <c r="GV126" s="14">
        <v>2.2323323262469761E-3</v>
      </c>
      <c r="GW126" s="14">
        <v>1.5057670959487766E-3</v>
      </c>
      <c r="GX126" s="14">
        <v>1.7198203196268137E-3</v>
      </c>
      <c r="GY126" s="14">
        <v>1.719571062083059E-3</v>
      </c>
      <c r="GZ126" s="14">
        <v>1.1603119831108876E-3</v>
      </c>
      <c r="HA126" s="14">
        <v>9.3456354400185519E-4</v>
      </c>
      <c r="HB126" s="14">
        <v>7.0113303589577035E-4</v>
      </c>
      <c r="HC126" s="14">
        <v>3.4237672639002731E-4</v>
      </c>
      <c r="HD126" s="14">
        <v>1.5582545274022608E-3</v>
      </c>
      <c r="HE126" s="14">
        <v>7.6873610314616057E-4</v>
      </c>
      <c r="HF126" s="14">
        <v>7.7267117034653077E-4</v>
      </c>
      <c r="HG126" s="14">
        <v>6.7485301040458724E-4</v>
      </c>
      <c r="HH126" s="14">
        <v>4.6817169455840469E-4</v>
      </c>
      <c r="HI126" s="14">
        <v>1.2881645804269013E-3</v>
      </c>
      <c r="HJ126" s="14">
        <v>1.9496839086836587E-3</v>
      </c>
      <c r="HK126" s="14">
        <v>1.251951947384087E-3</v>
      </c>
      <c r="HL126" s="14">
        <v>6.483887595757902E-3</v>
      </c>
      <c r="HM126" s="14">
        <v>1.5769457031915882E-3</v>
      </c>
      <c r="HN126" s="14">
        <v>1.3807812521469285E-3</v>
      </c>
      <c r="HO126" s="14">
        <v>1.2655296806364381E-3</v>
      </c>
      <c r="HP126" s="14">
        <v>1.6877386056284851E-3</v>
      </c>
      <c r="HQ126" s="14">
        <v>1.2554560717427754E-3</v>
      </c>
      <c r="HR126" s="14">
        <v>2.4234242958544672E-3</v>
      </c>
      <c r="HS126" s="14">
        <v>8.7289772911935558E-4</v>
      </c>
      <c r="HT126" s="14">
        <v>1.7945392190878899E-3</v>
      </c>
      <c r="HU126" s="14">
        <v>9.9195560616701425E-4</v>
      </c>
      <c r="HV126" s="14">
        <v>1.1942456511774555E-3</v>
      </c>
      <c r="HW126" s="14">
        <v>2.8261113720474988E-3</v>
      </c>
      <c r="HX126" s="14">
        <v>1.0423809217182244E-3</v>
      </c>
      <c r="HY126" s="14">
        <v>8.874458614220029E-4</v>
      </c>
      <c r="HZ126" s="14">
        <v>1.7515385050833364E-3</v>
      </c>
      <c r="IA126" s="14">
        <v>1.5982138081652452E-3</v>
      </c>
      <c r="IB126" s="14">
        <v>1.3534949365191628E-3</v>
      </c>
      <c r="IC126" s="14">
        <v>8.4809267217988071E-4</v>
      </c>
      <c r="ID126" s="14">
        <v>9.3544151135085962E-4</v>
      </c>
      <c r="IE126" s="14">
        <v>7.3289524620139478E-4</v>
      </c>
      <c r="IF126" s="14">
        <v>1.5085409991072031E-3</v>
      </c>
      <c r="IG126" s="14">
        <v>8.9058005876516675E-4</v>
      </c>
      <c r="IH126" s="14">
        <v>9.4938975224991115E-4</v>
      </c>
      <c r="II126" s="14">
        <v>1.1304241426307233E-3</v>
      </c>
      <c r="IJ126" s="14">
        <v>7.2761379135361231E-4</v>
      </c>
      <c r="IK126" s="14">
        <v>5.6819696437589455E-4</v>
      </c>
      <c r="IL126" s="14">
        <v>8.6611926305686475E-4</v>
      </c>
      <c r="IM126" s="14">
        <v>3.2048022895460556E-3</v>
      </c>
      <c r="IN126" s="14">
        <v>1.4888887235502278E-3</v>
      </c>
      <c r="IO126" s="14">
        <v>1.5808098058309682E-3</v>
      </c>
      <c r="IP126">
        <v>1.0611207613493935E-3</v>
      </c>
      <c r="IQ126" s="6">
        <v>7.27091513025058E-4</v>
      </c>
      <c r="IR126">
        <v>9.1737694435572233E-4</v>
      </c>
      <c r="IS126" s="15">
        <v>8.2879147404264959E-4</v>
      </c>
      <c r="IT126">
        <v>3.111426162748457E-4</v>
      </c>
      <c r="IU126">
        <v>2.5889861513063769E-3</v>
      </c>
      <c r="IV126">
        <v>7.6697618144723533E-4</v>
      </c>
      <c r="IW126">
        <v>1.0736100700531543E-3</v>
      </c>
      <c r="IX126">
        <v>6.9599281462208473E-4</v>
      </c>
      <c r="IY126" s="6">
        <v>5.2069293592807615E-4</v>
      </c>
      <c r="IZ126">
        <v>1.212290754852578E-3</v>
      </c>
      <c r="JA126">
        <v>2.1774713098058392E-3</v>
      </c>
      <c r="JB126">
        <v>8.2155017713285276E-4</v>
      </c>
      <c r="JC126">
        <v>2.885016712912553E-3</v>
      </c>
      <c r="JD126">
        <v>1.1131548484603184E-3</v>
      </c>
      <c r="JE126">
        <v>1.127022437217897E-3</v>
      </c>
      <c r="JF126">
        <v>9.7206262865426286E-4</v>
      </c>
      <c r="JG126">
        <v>1.107681710982343E-3</v>
      </c>
      <c r="JH126">
        <v>1.5820486923487503E-3</v>
      </c>
      <c r="JI126">
        <v>2.1751860620570717E-3</v>
      </c>
      <c r="JJ126">
        <v>8.2744346015347595E-4</v>
      </c>
      <c r="JK126">
        <v>1.4085389199044796E-3</v>
      </c>
      <c r="JL126">
        <v>9.9219590352048561E-4</v>
      </c>
      <c r="JM126">
        <v>1.0804043973023302E-3</v>
      </c>
      <c r="JN126">
        <v>1.9117770480347432E-3</v>
      </c>
      <c r="JO126">
        <v>9.0485817328101175E-4</v>
      </c>
      <c r="JP126">
        <v>7.0263567100430546E-4</v>
      </c>
      <c r="JQ126">
        <v>1.9807669295942697E-3</v>
      </c>
      <c r="JR126">
        <v>8.6094574641770109E-4</v>
      </c>
      <c r="JS126">
        <v>1.0427509144132483E-3</v>
      </c>
      <c r="JT126">
        <v>6.9846201656616419E-4</v>
      </c>
      <c r="JU126">
        <v>8.7219967551183119E-4</v>
      </c>
      <c r="JV126">
        <v>6.0477588268859344E-4</v>
      </c>
      <c r="JW126">
        <v>7.3773167695511354E-4</v>
      </c>
      <c r="JX126">
        <v>7.5836439405410475E-4</v>
      </c>
      <c r="JY126">
        <v>5.8727955485650472E-4</v>
      </c>
      <c r="JZ126">
        <v>7.5911520563987892E-4</v>
      </c>
      <c r="KA126">
        <v>5.672194234661546E-4</v>
      </c>
      <c r="KB126">
        <v>1.146514216147288E-3</v>
      </c>
      <c r="KC126">
        <v>7.6195731771190058E-4</v>
      </c>
      <c r="KD126">
        <v>3.7679523156518725E-3</v>
      </c>
      <c r="KE126">
        <v>1.4490180644498702E-3</v>
      </c>
      <c r="KF126">
        <v>1.2972228795631901E-3</v>
      </c>
      <c r="KG126">
        <v>9.8027834075931986E-4</v>
      </c>
      <c r="KH126">
        <v>5.8227239895166901E-4</v>
      </c>
      <c r="KI126">
        <v>9.3545096623999036E-4</v>
      </c>
      <c r="KJ126">
        <v>7.2973814889439807E-4</v>
      </c>
      <c r="KK126">
        <v>2.6549353894235689E-4</v>
      </c>
      <c r="KL126">
        <v>2.6067792543946339E-3</v>
      </c>
      <c r="KM126">
        <v>6.68182956806578E-4</v>
      </c>
      <c r="KN126">
        <v>4.1637202323832173E-4</v>
      </c>
      <c r="KO126">
        <v>5.759121172524992E-4</v>
      </c>
      <c r="KP126">
        <v>4.4863824449415497E-4</v>
      </c>
      <c r="KQ126">
        <v>1.046926539937624E-3</v>
      </c>
      <c r="KR126">
        <v>1.6749235728868326E-3</v>
      </c>
    </row>
    <row r="127" spans="1:304">
      <c r="B127" s="1" t="s">
        <v>60</v>
      </c>
      <c r="C127" t="s">
        <v>94</v>
      </c>
      <c r="D127" s="13">
        <v>3.1849166884024931E-4</v>
      </c>
      <c r="E127" s="13">
        <v>6.7011216220312132E-4</v>
      </c>
      <c r="F127" s="13">
        <v>4.5434211339002143E-4</v>
      </c>
      <c r="G127" s="13">
        <v>2.2541635498026286E-4</v>
      </c>
      <c r="H127" s="13">
        <v>4.2335449820429984E-4</v>
      </c>
      <c r="I127" s="13">
        <v>8.185059747372412E-4</v>
      </c>
      <c r="J127" s="13">
        <v>9.1920470836433005E-4</v>
      </c>
      <c r="K127" s="13">
        <v>9.0992546934683929E-4</v>
      </c>
      <c r="L127" s="13">
        <v>4.8159698274055261E-4</v>
      </c>
      <c r="M127" s="13">
        <v>6.2660856297096668E-4</v>
      </c>
      <c r="N127" s="13">
        <v>5.3822725441493352E-4</v>
      </c>
      <c r="O127" s="13">
        <v>6.6837027547246672E-4</v>
      </c>
      <c r="P127" s="13">
        <v>6.269448709940739E-4</v>
      </c>
      <c r="Q127" s="13">
        <v>5.7095142402729146E-4</v>
      </c>
      <c r="R127" s="13">
        <v>3.397715482807448E-4</v>
      </c>
      <c r="S127" s="13">
        <v>7.2725210494775151E-4</v>
      </c>
      <c r="T127" s="13">
        <v>4.8538701035086821E-4</v>
      </c>
      <c r="U127" s="13">
        <v>3.9975662696175934E-4</v>
      </c>
      <c r="V127" s="13">
        <v>3.5263402734576947E-4</v>
      </c>
      <c r="W127" s="13">
        <v>7.0913415017743813E-4</v>
      </c>
      <c r="X127" s="13">
        <v>6.8361003003837421E-4</v>
      </c>
      <c r="Y127" s="13">
        <v>3.2380939968956881E-4</v>
      </c>
      <c r="Z127" s="13">
        <v>5.8038620597027286E-4</v>
      </c>
      <c r="AA127" s="13">
        <v>7.3196888367532361E-4</v>
      </c>
      <c r="AB127" s="13">
        <v>5.2122486765595038E-4</v>
      </c>
      <c r="AC127" s="13">
        <v>3.3628994169266615E-4</v>
      </c>
      <c r="AD127" s="13">
        <v>4.9686174418621268E-4</v>
      </c>
      <c r="AE127" s="13">
        <v>6.6096972879972756E-4</v>
      </c>
      <c r="AF127" s="13">
        <v>5.8240819386863141E-4</v>
      </c>
      <c r="AG127" s="13">
        <v>7.0291303441365389E-4</v>
      </c>
      <c r="AH127" s="13">
        <v>8.4479630188719046E-4</v>
      </c>
      <c r="AI127" s="13">
        <v>7.5390094517903807E-4</v>
      </c>
      <c r="AJ127" s="13">
        <v>5.7899494046613725E-4</v>
      </c>
      <c r="AK127" s="13">
        <v>7.2267275741361983E-4</v>
      </c>
      <c r="AL127" s="13">
        <v>7.617759515361742E-4</v>
      </c>
      <c r="AM127" s="13">
        <v>4.5995160795391215E-4</v>
      </c>
      <c r="AN127" s="13">
        <v>5.7015644263192129E-4</v>
      </c>
      <c r="AO127" s="13">
        <v>1.7010526509190127E-3</v>
      </c>
      <c r="AP127" s="13">
        <v>6.8380927950606376E-4</v>
      </c>
      <c r="AQ127" s="13">
        <v>5.3381116110060673E-4</v>
      </c>
      <c r="AR127" s="13">
        <v>7.6688685084420926E-4</v>
      </c>
      <c r="AS127" s="13">
        <v>7.0436182178427759E-4</v>
      </c>
      <c r="AT127" s="13">
        <v>9.6956365515618852E-4</v>
      </c>
      <c r="AU127" s="13">
        <v>4.1546626443467801E-4</v>
      </c>
      <c r="AV127" s="13">
        <v>1.4652192443955392E-3</v>
      </c>
      <c r="AW127" s="13">
        <v>4.7173492925329478E-4</v>
      </c>
      <c r="AX127" s="13">
        <v>2.5964829225072516E-4</v>
      </c>
      <c r="AY127" s="13">
        <v>4.201437389531472E-4</v>
      </c>
      <c r="AZ127" s="13">
        <v>9.5093261799127451E-4</v>
      </c>
      <c r="BA127" s="13">
        <v>7.7164059978745622E-4</v>
      </c>
      <c r="BB127" s="13">
        <v>9.2246249827278846E-4</v>
      </c>
      <c r="BC127" s="13">
        <v>3.7818045360055695E-4</v>
      </c>
      <c r="BD127" s="13">
        <v>7.3942481336649116E-4</v>
      </c>
      <c r="BE127" s="13">
        <v>7.0872237355108162E-4</v>
      </c>
      <c r="BF127" s="13">
        <v>1.0223494386630923E-3</v>
      </c>
      <c r="BG127" s="13">
        <v>8.2903416463795852E-4</v>
      </c>
      <c r="BH127" s="13">
        <v>6.2887090147632806E-4</v>
      </c>
      <c r="BI127" s="13">
        <v>6.0380201835220709E-4</v>
      </c>
      <c r="BJ127" s="13">
        <v>7.4081251685281888E-4</v>
      </c>
      <c r="BK127" s="13">
        <v>5.4640107110885054E-4</v>
      </c>
      <c r="BL127" s="13">
        <v>7.4543544784514001E-4</v>
      </c>
      <c r="BM127" s="13">
        <v>6.5711917437011986E-4</v>
      </c>
      <c r="BN127" s="13">
        <v>8.3887868591701528E-4</v>
      </c>
      <c r="BO127" s="13">
        <v>7.8416317018817588E-4</v>
      </c>
      <c r="BP127" s="13">
        <v>8.174507384126759E-4</v>
      </c>
      <c r="BQ127" s="13">
        <v>6.3624219422369992E-4</v>
      </c>
      <c r="BR127" s="13">
        <v>7.45889130377918E-4</v>
      </c>
      <c r="BS127" s="13">
        <v>5.9464674790895569E-4</v>
      </c>
      <c r="BT127" s="13">
        <v>6.6085970322766639E-4</v>
      </c>
      <c r="BU127" s="13">
        <v>7.7941966342688217E-4</v>
      </c>
      <c r="BV127" s="13">
        <v>7.8685946424088705E-4</v>
      </c>
      <c r="BW127" s="13">
        <v>7.7899275955739034E-4</v>
      </c>
      <c r="BX127" s="13">
        <v>8.1723362889736257E-4</v>
      </c>
      <c r="BY127" s="13">
        <v>9.5864165584826641E-4</v>
      </c>
      <c r="BZ127" s="13">
        <v>8.4707302037605669E-4</v>
      </c>
      <c r="CA127" s="13">
        <v>4.3712952991817046E-4</v>
      </c>
      <c r="CB127" s="13">
        <v>4.185715341573431E-4</v>
      </c>
      <c r="CC127" s="13">
        <v>8.4927208105937512E-4</v>
      </c>
      <c r="CD127" s="13">
        <v>4.2547657008878465E-4</v>
      </c>
      <c r="CE127" s="13">
        <v>6.414818354600519E-4</v>
      </c>
      <c r="CF127" s="13">
        <v>1.8337089638755309E-3</v>
      </c>
      <c r="CG127" s="13">
        <v>4.1200662522200706E-4</v>
      </c>
      <c r="CH127" s="13">
        <v>6.1357260045040614E-4</v>
      </c>
      <c r="CI127" s="13">
        <v>1.2320512248420691E-3</v>
      </c>
      <c r="CJ127" s="13">
        <v>7.0853131786443907E-4</v>
      </c>
      <c r="CK127" s="13">
        <v>1.0415084083447213E-3</v>
      </c>
      <c r="CL127" s="13">
        <v>8.5169019382060097E-3</v>
      </c>
      <c r="CM127" s="13">
        <v>8.2342010737091152E-3</v>
      </c>
      <c r="CN127" s="13">
        <v>1.680078233836213E-2</v>
      </c>
      <c r="CO127" s="13">
        <v>8.5969711455457006E-3</v>
      </c>
      <c r="CP127" s="13">
        <v>1.0469514087346839E-2</v>
      </c>
      <c r="CQ127" s="13">
        <v>2.6440584340113128E-2</v>
      </c>
      <c r="CR127" s="13">
        <v>9.5588678887950293E-3</v>
      </c>
      <c r="CS127" s="13">
        <v>9.7142683463339787E-3</v>
      </c>
      <c r="CT127" s="13">
        <v>1.6246411857656559E-2</v>
      </c>
      <c r="CU127" s="13">
        <v>1.2280444896928191E-2</v>
      </c>
      <c r="CV127" s="13">
        <v>1.3526614036618003E-2</v>
      </c>
      <c r="CW127" s="13">
        <v>2.0121983332937996E-2</v>
      </c>
      <c r="CX127" s="13">
        <v>2.5797467835978242E-3</v>
      </c>
      <c r="CY127" s="13">
        <v>1.1990006351912164E-2</v>
      </c>
      <c r="CZ127" s="13">
        <v>1.8005209608352998E-2</v>
      </c>
      <c r="DA127" s="13">
        <v>1.9377980162631543E-2</v>
      </c>
      <c r="DB127" s="13">
        <v>7.8073569233143274E-3</v>
      </c>
      <c r="DC127" s="13">
        <v>1.5920274248480464E-2</v>
      </c>
      <c r="DD127" s="13">
        <v>1.8921864058332884E-2</v>
      </c>
      <c r="DE127" s="13">
        <v>2.175725629080414E-2</v>
      </c>
      <c r="DF127" s="13">
        <v>3.0519026442910154E-2</v>
      </c>
      <c r="DG127" s="13">
        <v>2.2764667599660143E-2</v>
      </c>
      <c r="DH127" s="13">
        <v>1.5848462581813952E-2</v>
      </c>
      <c r="DI127" s="13">
        <v>2.6055195055464438E-2</v>
      </c>
      <c r="DJ127" s="13">
        <v>1.8649225991112437E-2</v>
      </c>
      <c r="DK127" s="13">
        <v>1.0334083366508739E-2</v>
      </c>
      <c r="DL127" s="13">
        <v>1.0539674952679023E-2</v>
      </c>
      <c r="DM127" s="13">
        <v>1.7467251017512838E-2</v>
      </c>
      <c r="DN127" s="13">
        <v>1.973917300525355E-2</v>
      </c>
      <c r="DO127" s="13">
        <v>1.6899861847881181E-2</v>
      </c>
      <c r="DP127" s="13">
        <v>2.6478572405171277E-2</v>
      </c>
      <c r="DQ127" s="13">
        <v>2.2932939538880717E-2</v>
      </c>
      <c r="DR127" s="13">
        <v>2.7563037987330372E-2</v>
      </c>
      <c r="DS127" s="13">
        <v>4.2043799442217686E-2</v>
      </c>
      <c r="DT127" s="13">
        <v>4.4220878264144871E-2</v>
      </c>
      <c r="DU127" s="13">
        <v>2.5463377162729218E-2</v>
      </c>
      <c r="DV127" s="13">
        <v>2.2947953671714028E-2</v>
      </c>
      <c r="DW127" s="13">
        <v>1.1207894782438987</v>
      </c>
      <c r="DX127" s="13">
        <v>3.855473628274507E-2</v>
      </c>
      <c r="DY127" s="13">
        <v>2.717465848512662E-2</v>
      </c>
      <c r="DZ127" s="13">
        <v>7.8119154560801901E-2</v>
      </c>
      <c r="EA127" s="13">
        <v>2.5994428702290403E-2</v>
      </c>
      <c r="EB127" s="13">
        <v>4.4604320938575456E-2</v>
      </c>
      <c r="EC127" s="13">
        <v>4.1029259909775647E-4</v>
      </c>
      <c r="ED127" s="13">
        <v>1.1070368142951533E-3</v>
      </c>
      <c r="EE127" s="13">
        <v>5.852956826406557E-4</v>
      </c>
      <c r="EF127" s="13">
        <v>2.5453619586097569E-4</v>
      </c>
      <c r="EG127" s="13">
        <v>4.9953897755650807E-4</v>
      </c>
      <c r="EH127" s="13">
        <v>9.159070414409275E-4</v>
      </c>
      <c r="EI127" s="13">
        <v>7.0788576152349357E-4</v>
      </c>
      <c r="EJ127" s="13">
        <v>8.1081467571639742E-4</v>
      </c>
      <c r="EK127" s="13">
        <v>5.3416068883816684E-4</v>
      </c>
      <c r="EL127" s="13">
        <v>5.6776616047741698E-4</v>
      </c>
      <c r="EM127" s="13">
        <v>5.9759992055916469E-4</v>
      </c>
      <c r="EN127" s="13">
        <v>8.4249447544026122E-4</v>
      </c>
      <c r="EO127" s="13">
        <v>3.8041718265683332E-4</v>
      </c>
      <c r="EP127" s="13">
        <v>6.0075943396631088E-4</v>
      </c>
      <c r="EQ127" s="13">
        <v>6.2119213445733699E-4</v>
      </c>
      <c r="ER127" s="13">
        <v>6.9311932739393658E-4</v>
      </c>
      <c r="ES127" s="13">
        <v>7.0390208596563951E-4</v>
      </c>
      <c r="ET127" s="13">
        <v>6.5231104292431334E-4</v>
      </c>
      <c r="EU127" s="13">
        <v>6.6135212096436486E-4</v>
      </c>
      <c r="EV127" s="13">
        <v>9.9448175234899427E-4</v>
      </c>
      <c r="EW127" s="13">
        <v>7.9857691902120306E-4</v>
      </c>
      <c r="EX127" s="13">
        <v>8.0522721646912902E-4</v>
      </c>
      <c r="EY127" s="13">
        <v>7.1113512183785296E-4</v>
      </c>
      <c r="EZ127" s="13">
        <v>8.0363508087252962E-4</v>
      </c>
      <c r="FA127" s="13">
        <v>6.6265088160530144E-4</v>
      </c>
      <c r="FB127" s="13">
        <v>4.7148698840158407E-4</v>
      </c>
      <c r="FC127" s="13">
        <v>5.6166636659523512E-4</v>
      </c>
      <c r="FD127" s="13">
        <v>6.4054437711884955E-4</v>
      </c>
      <c r="FE127" s="13">
        <v>7.6255283977182456E-4</v>
      </c>
      <c r="FF127" s="13">
        <v>7.8603789076558148E-4</v>
      </c>
      <c r="FG127" s="13">
        <v>9.2966594054089125E-4</v>
      </c>
      <c r="FH127" s="13">
        <v>8.2592286031828209E-4</v>
      </c>
      <c r="FI127" s="13">
        <v>7.1625993438573959E-4</v>
      </c>
      <c r="FJ127" s="13">
        <v>7.7767396141920173E-4</v>
      </c>
      <c r="FK127" s="13">
        <v>8.7707068046621731E-4</v>
      </c>
      <c r="FL127" s="13">
        <v>5.357627848582813E-4</v>
      </c>
      <c r="FM127" s="13">
        <v>6.8690498853146047E-4</v>
      </c>
      <c r="FN127" s="13">
        <v>2.0120839585140008E-3</v>
      </c>
      <c r="FO127" s="13">
        <v>6.9922551828923796E-4</v>
      </c>
      <c r="FP127" s="13">
        <v>6.5096719820177554E-4</v>
      </c>
      <c r="FQ127" s="13">
        <v>1.468544035939538E-3</v>
      </c>
      <c r="FR127" s="13">
        <v>7.4913892365808144E-4</v>
      </c>
      <c r="FS127" s="13">
        <v>1.1551607515583621E-3</v>
      </c>
      <c r="FT127" s="13">
        <v>4.2380183060327064E-4</v>
      </c>
      <c r="FU127" s="13">
        <v>1.1804368581386112E-3</v>
      </c>
      <c r="FV127" s="13">
        <v>5.5694457122264511E-4</v>
      </c>
      <c r="FW127" s="13">
        <v>3.4640602969538293E-4</v>
      </c>
      <c r="FX127" s="13">
        <v>4.590478813126178E-4</v>
      </c>
      <c r="FY127" s="13">
        <v>9.1315394803078754E-4</v>
      </c>
      <c r="FZ127" s="13">
        <v>7.9118422202535926E-4</v>
      </c>
      <c r="GA127" s="13">
        <v>9.2937813852233739E-4</v>
      </c>
      <c r="GB127" s="13">
        <v>5.3257927632382269E-4</v>
      </c>
      <c r="GC127" s="13">
        <v>7.3545039818231493E-4</v>
      </c>
      <c r="GD127" s="13">
        <v>5.1666978708987037E-4</v>
      </c>
      <c r="GE127" s="13">
        <v>1.0564334602288436E-3</v>
      </c>
      <c r="GF127" s="13">
        <v>5.710250234189486E-4</v>
      </c>
      <c r="GG127" s="13">
        <v>6.5175059686505075E-4</v>
      </c>
      <c r="GH127" s="13">
        <v>5.2051807286808503E-4</v>
      </c>
      <c r="GI127" s="13">
        <v>7.4969299613936028E-4</v>
      </c>
      <c r="GJ127" s="13">
        <v>4.9537286306439469E-4</v>
      </c>
      <c r="GK127" s="13">
        <v>7.1265281882936676E-4</v>
      </c>
      <c r="GL127" s="13">
        <v>6.0968712814974118E-4</v>
      </c>
      <c r="GM127" s="13">
        <v>7.3388971158679333E-4</v>
      </c>
      <c r="GN127" s="13">
        <v>4.6593154608801047E-4</v>
      </c>
      <c r="GO127" s="13">
        <v>7.8232589339091566E-4</v>
      </c>
      <c r="GP127" s="13">
        <v>5.1831381982251853E-4</v>
      </c>
      <c r="GQ127" s="13">
        <v>7.1924556854965536E-4</v>
      </c>
      <c r="GR127" s="13">
        <v>5.3061546479601018E-4</v>
      </c>
      <c r="GS127" s="13">
        <v>3.5459214644805196E-4</v>
      </c>
      <c r="GT127" s="14">
        <v>4.1820939037416811E-4</v>
      </c>
      <c r="GU127" s="14">
        <v>5.4472393231315777E-4</v>
      </c>
      <c r="GV127" s="14">
        <v>9.2822973995630926E-4</v>
      </c>
      <c r="GW127" s="14">
        <v>8.1555610856295349E-4</v>
      </c>
      <c r="GX127" s="14">
        <v>1.0033808015783138E-3</v>
      </c>
      <c r="GY127" s="14">
        <v>8.266937220371346E-4</v>
      </c>
      <c r="GZ127" s="14">
        <v>5.9130078644435561E-4</v>
      </c>
      <c r="HA127" s="14">
        <v>5.8862489281655706E-4</v>
      </c>
      <c r="HB127" s="14">
        <v>8.5677020741138437E-4</v>
      </c>
      <c r="HC127" s="14">
        <v>4.4352423221390586E-4</v>
      </c>
      <c r="HD127" s="14">
        <v>6.0286672582052442E-4</v>
      </c>
      <c r="HE127" s="14">
        <v>2.5124028275892718E-3</v>
      </c>
      <c r="HF127" s="14">
        <v>6.6066211992332118E-4</v>
      </c>
      <c r="HG127" s="14">
        <v>7.111867614575648E-4</v>
      </c>
      <c r="HH127" s="14">
        <v>1.0434958390529707E-3</v>
      </c>
      <c r="HI127" s="14">
        <v>7.7637947984120139E-4</v>
      </c>
      <c r="HJ127" s="14">
        <v>1.4273475682395568E-3</v>
      </c>
      <c r="HK127" s="14">
        <v>4.5709816391404268E-4</v>
      </c>
      <c r="HL127" s="14">
        <v>1.715631584422858E-3</v>
      </c>
      <c r="HM127" s="14">
        <v>5.6797218504588836E-4</v>
      </c>
      <c r="HN127" s="14">
        <v>3.2276203238026696E-4</v>
      </c>
      <c r="HO127" s="14">
        <v>4.3088320918452204E-4</v>
      </c>
      <c r="HP127" s="14">
        <v>8.1691341045249161E-4</v>
      </c>
      <c r="HQ127" s="14">
        <v>4.8216491914771501E-4</v>
      </c>
      <c r="HR127" s="14">
        <v>7.1920843578611546E-4</v>
      </c>
      <c r="HS127" s="14">
        <v>4.5330426064154732E-4</v>
      </c>
      <c r="HT127" s="14">
        <v>6.3337747437075434E-4</v>
      </c>
      <c r="HU127" s="14">
        <v>4.21771733727624E-4</v>
      </c>
      <c r="HV127" s="14">
        <v>7.2484819168588922E-4</v>
      </c>
      <c r="HW127" s="14">
        <v>5.5150265809906086E-4</v>
      </c>
      <c r="HX127" s="14">
        <v>5.509896707359621E-4</v>
      </c>
      <c r="HY127" s="14">
        <v>6.0360833204803994E-4</v>
      </c>
      <c r="HZ127" s="14">
        <v>6.2809467142526407E-4</v>
      </c>
      <c r="IA127" s="14">
        <v>6.5925047432797339E-4</v>
      </c>
      <c r="IB127" s="14">
        <v>5.1207943433178996E-4</v>
      </c>
      <c r="IC127" s="14">
        <v>5.5176670312394934E-4</v>
      </c>
      <c r="ID127" s="14">
        <v>6.8896339631489346E-4</v>
      </c>
      <c r="IE127" s="14">
        <v>7.0427402127476251E-4</v>
      </c>
      <c r="IF127" s="14">
        <v>1.1109421817436416E-3</v>
      </c>
      <c r="IG127" s="14">
        <v>6.359919592849023E-4</v>
      </c>
      <c r="IH127" s="14">
        <v>7.7006732856265499E-4</v>
      </c>
      <c r="II127" s="14">
        <v>7.7511292665300064E-4</v>
      </c>
      <c r="IJ127" s="14">
        <v>4.2474716568183474E-4</v>
      </c>
      <c r="IK127" s="14">
        <v>4.5348495185827708E-4</v>
      </c>
      <c r="IL127" s="14">
        <v>6.4493480694162355E-4</v>
      </c>
      <c r="IM127" s="14">
        <v>7.8658131369720326E-4</v>
      </c>
      <c r="IN127" s="14">
        <v>5.9633067359121758E-4</v>
      </c>
      <c r="IO127" s="14">
        <v>7.6507060550325763E-4</v>
      </c>
      <c r="IP127">
        <v>5.9855973421299392E-4</v>
      </c>
      <c r="IQ127" s="6">
        <v>6.1093389934015565E-4</v>
      </c>
      <c r="IR127">
        <v>6.0778990096265915E-4</v>
      </c>
      <c r="IS127" s="15">
        <v>7.3800312462404154E-4</v>
      </c>
      <c r="IT127">
        <v>4.1206277826397896E-4</v>
      </c>
      <c r="IU127">
        <v>5.1691222733527844E-4</v>
      </c>
      <c r="IV127">
        <v>1.5398819715516201E-3</v>
      </c>
      <c r="IW127">
        <v>8.2275601439937992E-4</v>
      </c>
      <c r="IX127">
        <v>6.6491696521225299E-4</v>
      </c>
      <c r="IY127" s="6">
        <v>9.0833414147866473E-4</v>
      </c>
      <c r="IZ127">
        <v>6.4595486505709455E-4</v>
      </c>
      <c r="JA127">
        <v>1.0176869504191696E-3</v>
      </c>
      <c r="JB127">
        <v>2.995145291494735E-4</v>
      </c>
      <c r="JC127">
        <v>4.3354239559290097E-4</v>
      </c>
      <c r="JD127">
        <v>4.3608856521208303E-4</v>
      </c>
      <c r="JE127">
        <v>3.1903168610687336E-4</v>
      </c>
      <c r="JF127">
        <v>3.814027022653446E-4</v>
      </c>
      <c r="JG127">
        <v>7.9376637189046417E-4</v>
      </c>
      <c r="JH127">
        <v>5.5446830888679452E-4</v>
      </c>
      <c r="JI127">
        <v>4.9974880464603855E-4</v>
      </c>
      <c r="JJ127">
        <v>3.9950901093442777E-4</v>
      </c>
      <c r="JK127">
        <v>4.640815172026881E-4</v>
      </c>
      <c r="JL127">
        <v>4.1211506019503484E-4</v>
      </c>
      <c r="JM127">
        <v>4.4676033445014985E-4</v>
      </c>
      <c r="JN127">
        <v>3.7835977549756958E-4</v>
      </c>
      <c r="JO127">
        <v>4.5897855107488253E-4</v>
      </c>
      <c r="JP127">
        <v>4.6133302524631087E-4</v>
      </c>
      <c r="JQ127">
        <v>5.883640884462337E-4</v>
      </c>
      <c r="JR127">
        <v>3.2461808454474337E-4</v>
      </c>
      <c r="JS127">
        <v>5.034863302906885E-4</v>
      </c>
      <c r="JT127">
        <v>4.9735671724054421E-4</v>
      </c>
      <c r="JU127">
        <v>6.7257624824362794E-4</v>
      </c>
      <c r="JV127">
        <v>6.994387260475832E-4</v>
      </c>
      <c r="JW127">
        <v>5.4094044216343061E-4</v>
      </c>
      <c r="JX127">
        <v>5.3125800893838524E-4</v>
      </c>
      <c r="JY127">
        <v>6.1663563511185019E-4</v>
      </c>
      <c r="JZ127">
        <v>5.1064315188853416E-4</v>
      </c>
      <c r="KA127">
        <v>3.1098323647115741E-4</v>
      </c>
      <c r="KB127">
        <v>6.1790449672382457E-4</v>
      </c>
      <c r="KC127">
        <v>6.2115440191580669E-4</v>
      </c>
      <c r="KD127">
        <v>6.1455311577740133E-4</v>
      </c>
      <c r="KE127">
        <v>6.1428331456544203E-4</v>
      </c>
      <c r="KF127">
        <v>8.9321991951864699E-4</v>
      </c>
      <c r="KG127">
        <v>5.120656759496988E-4</v>
      </c>
      <c r="KH127">
        <v>5.5090438983948021E-4</v>
      </c>
      <c r="KI127">
        <v>5.4685460604019789E-4</v>
      </c>
      <c r="KJ127">
        <v>7.9714937260736362E-4</v>
      </c>
      <c r="KK127">
        <v>4.3098548707660398E-4</v>
      </c>
      <c r="KL127">
        <v>5.9900869620897073E-4</v>
      </c>
      <c r="KM127">
        <v>1.5687858182586757E-3</v>
      </c>
      <c r="KN127">
        <v>4.5191476529272376E-4</v>
      </c>
      <c r="KO127">
        <v>5.9327432518541481E-4</v>
      </c>
      <c r="KP127">
        <v>1.0280926390610046E-3</v>
      </c>
      <c r="KQ127">
        <v>6.5578678165541346E-4</v>
      </c>
      <c r="KR127">
        <v>8.5196396290694891E-4</v>
      </c>
    </row>
    <row r="128" spans="1:304">
      <c r="B128" s="1" t="s">
        <v>60</v>
      </c>
      <c r="C128" t="s">
        <v>77</v>
      </c>
      <c r="D128" s="13">
        <v>1.3840935639183187E-5</v>
      </c>
      <c r="E128" s="13">
        <v>6.2081592861399653E-5</v>
      </c>
      <c r="F128" s="13">
        <v>1.5374405394292756E-5</v>
      </c>
      <c r="G128" s="13">
        <v>2.3907324202626439E-5</v>
      </c>
      <c r="H128" s="13">
        <v>2.5703472807226375E-5</v>
      </c>
      <c r="I128" s="13">
        <v>1.8610749899160309E-5</v>
      </c>
      <c r="J128" s="13">
        <v>7.8842612581975409E-5</v>
      </c>
      <c r="K128" s="13">
        <v>7.4401048680137498E-5</v>
      </c>
      <c r="L128" s="13">
        <v>1.3051108384845037E-5</v>
      </c>
      <c r="M128" s="13">
        <v>3.9119681181736996E-5</v>
      </c>
      <c r="N128" s="13">
        <v>2.4592876734431139E-5</v>
      </c>
      <c r="O128" s="13">
        <v>1.5421410120628891E-5</v>
      </c>
      <c r="P128" s="13">
        <v>2.1611173619348787E-5</v>
      </c>
      <c r="Q128" s="13">
        <v>2.5454690733670409E-5</v>
      </c>
      <c r="R128" s="13">
        <v>1.1114112617389248E-5</v>
      </c>
      <c r="S128" s="13">
        <v>2.8359117456651902E-5</v>
      </c>
      <c r="T128" s="13">
        <v>2.6000118931783558E-5</v>
      </c>
      <c r="U128" s="13">
        <v>2.1039767980811889E-5</v>
      </c>
      <c r="V128" s="13">
        <v>1.4319654289896832E-5</v>
      </c>
      <c r="W128" s="13">
        <v>2.8008814680936742E-5</v>
      </c>
      <c r="X128" s="13">
        <v>1.7580977149266792E-5</v>
      </c>
      <c r="Y128" s="13">
        <v>1.2429062092678298E-5</v>
      </c>
      <c r="Z128" s="13">
        <v>2.4566325674612137E-5</v>
      </c>
      <c r="AA128" s="13">
        <v>2.4936414448182601E-5</v>
      </c>
      <c r="AB128" s="13">
        <v>1.8056725098401462E-5</v>
      </c>
      <c r="AC128" s="13">
        <v>1.8653893599108388E-5</v>
      </c>
      <c r="AD128" s="13">
        <v>3.5053245942552888E-5</v>
      </c>
      <c r="AE128" s="13">
        <v>2.6345737188677787E-5</v>
      </c>
      <c r="AF128" s="13">
        <v>2.5200147752620759E-5</v>
      </c>
      <c r="AG128" s="13">
        <v>3.0133125934549004E-5</v>
      </c>
      <c r="AH128" s="13">
        <v>2.8123383103658309E-5</v>
      </c>
      <c r="AI128" s="13">
        <v>2.8377528372817165E-5</v>
      </c>
      <c r="AJ128" s="13">
        <v>1.1267223812235245E-5</v>
      </c>
      <c r="AK128" s="13">
        <v>1.2358556996268274E-5</v>
      </c>
      <c r="AL128" s="13">
        <v>1.0400445408732589E-5</v>
      </c>
      <c r="AM128" s="13">
        <v>6.5760243719282319E-6</v>
      </c>
      <c r="AN128" s="13">
        <v>1.337450183276702E-5</v>
      </c>
      <c r="AO128" s="13">
        <v>1.6945834651506443E-5</v>
      </c>
      <c r="AP128" s="13">
        <v>1.0642217067070667E-5</v>
      </c>
      <c r="AQ128" s="13">
        <v>1.258427191777968E-5</v>
      </c>
      <c r="AR128" s="13">
        <v>1.2155277550307112E-5</v>
      </c>
      <c r="AS128" s="13">
        <v>2.8399867604126797E-5</v>
      </c>
      <c r="AT128" s="13">
        <v>2.7427717933756475E-5</v>
      </c>
      <c r="AU128" s="13">
        <v>2.5192563578191272E-5</v>
      </c>
      <c r="AV128" s="13">
        <v>1.8952889298087529E-4</v>
      </c>
      <c r="AW128" s="13">
        <v>2.3506264279912602E-5</v>
      </c>
      <c r="AX128" s="13">
        <v>2.0472670756126758E-5</v>
      </c>
      <c r="AY128" s="13">
        <v>2.7133274555647144E-5</v>
      </c>
      <c r="AZ128" s="13">
        <v>2.3740965728308987E-5</v>
      </c>
      <c r="BA128" s="13">
        <v>6.6069016740945267E-5</v>
      </c>
      <c r="BB128" s="13">
        <v>8.8452021000905075E-5</v>
      </c>
      <c r="BC128" s="13">
        <v>1.195822645753923E-5</v>
      </c>
      <c r="BD128" s="13">
        <v>5.5650419170841508E-5</v>
      </c>
      <c r="BE128" s="13">
        <v>3.771792423031601E-5</v>
      </c>
      <c r="BF128" s="13">
        <v>2.5728791357597729E-5</v>
      </c>
      <c r="BG128" s="13">
        <v>3.2143778582880656E-5</v>
      </c>
      <c r="BH128" s="13">
        <v>3.0372937861912843E-5</v>
      </c>
      <c r="BI128" s="13">
        <v>2.083004900779195E-5</v>
      </c>
      <c r="BJ128" s="13">
        <v>2.9623010094156109E-5</v>
      </c>
      <c r="BK128" s="13">
        <v>5.9793840487109227E-5</v>
      </c>
      <c r="BL128" s="13">
        <v>4.679143390804838E-5</v>
      </c>
      <c r="BM128" s="13">
        <v>3.1541145968584572E-5</v>
      </c>
      <c r="BN128" s="13">
        <v>3.5241449753134146E-5</v>
      </c>
      <c r="BO128" s="13">
        <v>2.0189564392356458E-5</v>
      </c>
      <c r="BP128" s="13">
        <v>3.4266425318549646E-5</v>
      </c>
      <c r="BQ128" s="13">
        <v>2.8082646129493523E-5</v>
      </c>
      <c r="BR128" s="13">
        <v>2.2301566098948824E-5</v>
      </c>
      <c r="BS128" s="13">
        <v>2.0410360209300944E-5</v>
      </c>
      <c r="BT128" s="13">
        <v>3.0297240532987033E-5</v>
      </c>
      <c r="BU128" s="13">
        <v>3.6096716286166984E-5</v>
      </c>
      <c r="BV128" s="13">
        <v>3.1976835912245313E-5</v>
      </c>
      <c r="BW128" s="13">
        <v>3.506646001429065E-5</v>
      </c>
      <c r="BX128" s="13">
        <v>3.8395282709619401E-5</v>
      </c>
      <c r="BY128" s="13">
        <v>3.5629326772753097E-5</v>
      </c>
      <c r="BZ128" s="13">
        <v>3.3713236939983652E-5</v>
      </c>
      <c r="CA128" s="13">
        <v>9.8825706459237531E-6</v>
      </c>
      <c r="CB128" s="13">
        <v>8.6704715785350718E-6</v>
      </c>
      <c r="CC128" s="13">
        <v>1.3215831213892773E-5</v>
      </c>
      <c r="CD128" s="13">
        <v>7.1901906042339323E-6</v>
      </c>
      <c r="CE128" s="13">
        <v>1.5726562787376531E-5</v>
      </c>
      <c r="CF128" s="13">
        <v>2.0265115329959853E-5</v>
      </c>
      <c r="CG128" s="13">
        <v>6.8120076343656172E-6</v>
      </c>
      <c r="CH128" s="13">
        <v>1.457886534281958E-5</v>
      </c>
      <c r="CI128" s="13">
        <v>1.6357548058294134E-5</v>
      </c>
      <c r="CJ128" s="13">
        <v>2.6962952113614899E-5</v>
      </c>
      <c r="CK128" s="13">
        <v>3.7415390979989175E-5</v>
      </c>
      <c r="CL128" s="13">
        <v>2.3007306060955504E-3</v>
      </c>
      <c r="CM128" s="13">
        <v>1.1302669476711544E-3</v>
      </c>
      <c r="CN128" s="13">
        <v>7.9355676727512064E-3</v>
      </c>
      <c r="CO128" s="13">
        <v>7.5528852430504769E-3</v>
      </c>
      <c r="CP128" s="13">
        <v>1.0704741880340405E-3</v>
      </c>
      <c r="CQ128" s="13">
        <v>1.9870312281428256E-3</v>
      </c>
      <c r="CR128" s="13">
        <v>1.2534777707294195E-3</v>
      </c>
      <c r="CS128" s="13">
        <v>1.5487734137490453E-3</v>
      </c>
      <c r="CT128" s="13">
        <v>1.0935198179399764E-3</v>
      </c>
      <c r="CU128" s="13">
        <v>1.5967420005250411E-3</v>
      </c>
      <c r="CV128" s="13">
        <v>1.1683155046390802E-3</v>
      </c>
      <c r="CW128" s="13">
        <v>1.0173259073375145E-3</v>
      </c>
      <c r="CX128" s="13">
        <v>1.4821043503970965E-4</v>
      </c>
      <c r="CY128" s="13">
        <v>9.8315631183172971E-4</v>
      </c>
      <c r="CZ128" s="13">
        <v>9.880214874099175E-4</v>
      </c>
      <c r="DA128" s="13">
        <v>2.0904846804715538E-3</v>
      </c>
      <c r="DB128" s="13">
        <v>1.4439109660303682E-3</v>
      </c>
      <c r="DC128" s="13">
        <v>1.1024064426861688E-3</v>
      </c>
      <c r="DD128" s="13">
        <v>1.7413263964773985E-3</v>
      </c>
      <c r="DE128" s="13">
        <v>1.1810967756285141E-3</v>
      </c>
      <c r="DF128" s="13">
        <v>1.140720344010546E-3</v>
      </c>
      <c r="DG128" s="13">
        <v>9.7343154839369804E-4</v>
      </c>
      <c r="DH128" s="13">
        <v>1.0535005973767084E-3</v>
      </c>
      <c r="DI128" s="13">
        <v>9.1439761471088534E-4</v>
      </c>
      <c r="DJ128" s="13">
        <v>8.5893884643796058E-4</v>
      </c>
      <c r="DK128" s="13">
        <v>5.5198053890681163E-4</v>
      </c>
      <c r="DL128" s="13">
        <v>8.8739797402783891E-4</v>
      </c>
      <c r="DM128" s="13">
        <v>1.2469839796049656E-3</v>
      </c>
      <c r="DN128" s="13">
        <v>1.0335054400506432E-3</v>
      </c>
      <c r="DO128" s="13">
        <v>1.4462938075716831E-3</v>
      </c>
      <c r="DP128" s="13">
        <v>2.2567717037900552E-3</v>
      </c>
      <c r="DQ128" s="13">
        <v>2.8603051912535491E-3</v>
      </c>
      <c r="DR128" s="13">
        <v>1.193277179450364E-3</v>
      </c>
      <c r="DS128" s="13">
        <v>2.0861230820250123E-3</v>
      </c>
      <c r="DT128" s="13">
        <v>2.0371618505337324E-3</v>
      </c>
      <c r="DU128" s="13">
        <v>1.0770816739512981E-3</v>
      </c>
      <c r="DV128" s="13">
        <v>1.720469622601091E-3</v>
      </c>
      <c r="DW128" s="13">
        <v>3.2021559942909355E-3</v>
      </c>
      <c r="DX128" s="13">
        <v>1.0007135575517967</v>
      </c>
      <c r="DY128" s="13">
        <v>2.045747611510215E-3</v>
      </c>
      <c r="DZ128" s="13">
        <v>1.5302593207521204E-3</v>
      </c>
      <c r="EA128" s="13">
        <v>1.2575071671487804E-3</v>
      </c>
      <c r="EB128" s="13">
        <v>0.20224974668940704</v>
      </c>
      <c r="EC128" s="13">
        <v>1.9567688467187693E-5</v>
      </c>
      <c r="ED128" s="13">
        <v>1.3232500141736151E-4</v>
      </c>
      <c r="EE128" s="13">
        <v>2.1453680812789126E-5</v>
      </c>
      <c r="EF128" s="13">
        <v>2.3465736827302368E-5</v>
      </c>
      <c r="EG128" s="13">
        <v>3.3139266346830566E-5</v>
      </c>
      <c r="EH128" s="13">
        <v>1.8683658969964523E-5</v>
      </c>
      <c r="EI128" s="13">
        <v>5.0646672027477248E-5</v>
      </c>
      <c r="EJ128" s="13">
        <v>7.1902549874455096E-5</v>
      </c>
      <c r="EK128" s="13">
        <v>1.4314214979306079E-5</v>
      </c>
      <c r="EL128" s="13">
        <v>4.5558384894676704E-5</v>
      </c>
      <c r="EM128" s="13">
        <v>2.6005258594826985E-5</v>
      </c>
      <c r="EN128" s="13">
        <v>2.0213740102148398E-5</v>
      </c>
      <c r="EO128" s="13">
        <v>1.126564299191644E-5</v>
      </c>
      <c r="EP128" s="13">
        <v>2.2559816684176647E-5</v>
      </c>
      <c r="EQ128" s="13">
        <v>1.8059604382828064E-5</v>
      </c>
      <c r="ER128" s="13">
        <v>2.4506933447476397E-5</v>
      </c>
      <c r="ES128" s="13">
        <v>6.363981698653343E-5</v>
      </c>
      <c r="ET128" s="13">
        <v>3.3118421814419287E-5</v>
      </c>
      <c r="EU128" s="13">
        <v>2.8351256094507915E-5</v>
      </c>
      <c r="EV128" s="13">
        <v>3.9317857848983177E-5</v>
      </c>
      <c r="EW128" s="13">
        <v>1.7953914268585887E-5</v>
      </c>
      <c r="EX128" s="13">
        <v>2.9053952536992758E-5</v>
      </c>
      <c r="EY128" s="13">
        <v>2.7430694361178937E-5</v>
      </c>
      <c r="EZ128" s="13">
        <v>2.1452957931201658E-5</v>
      </c>
      <c r="FA128" s="13">
        <v>2.0759933096062465E-5</v>
      </c>
      <c r="FB128" s="13">
        <v>2.2903106650396421E-5</v>
      </c>
      <c r="FC128" s="13">
        <v>3.0002628346191601E-5</v>
      </c>
      <c r="FD128" s="13">
        <v>2.1165041178584334E-5</v>
      </c>
      <c r="FE128" s="13">
        <v>2.9379606626466017E-5</v>
      </c>
      <c r="FF128" s="13">
        <v>3.1131870541199163E-5</v>
      </c>
      <c r="FG128" s="13">
        <v>2.8674319537263711E-5</v>
      </c>
      <c r="FH128" s="13">
        <v>2.9894093196361471E-5</v>
      </c>
      <c r="FI128" s="13">
        <v>1.2808592258117877E-5</v>
      </c>
      <c r="FJ128" s="13">
        <v>1.2434228155818563E-5</v>
      </c>
      <c r="FK128" s="13">
        <v>1.1616667929501865E-5</v>
      </c>
      <c r="FL128" s="13">
        <v>7.8726255871795985E-6</v>
      </c>
      <c r="FM128" s="13">
        <v>1.4613950028005124E-5</v>
      </c>
      <c r="FN128" s="13">
        <v>1.8588775329124236E-5</v>
      </c>
      <c r="FO128" s="13">
        <v>9.9566512443281936E-6</v>
      </c>
      <c r="FP128" s="13">
        <v>1.3626298991558726E-5</v>
      </c>
      <c r="FQ128" s="13">
        <v>1.4750616178789327E-5</v>
      </c>
      <c r="FR128" s="13">
        <v>2.3934719950762738E-5</v>
      </c>
      <c r="FS128" s="13">
        <v>3.4803549568071713E-5</v>
      </c>
      <c r="FT128" s="13">
        <v>2.3426754860333487E-5</v>
      </c>
      <c r="FU128" s="13">
        <v>1.5300489047951994E-4</v>
      </c>
      <c r="FV128" s="13">
        <v>2.9181095290811026E-5</v>
      </c>
      <c r="FW128" s="13">
        <v>3.4437126111069696E-5</v>
      </c>
      <c r="FX128" s="13">
        <v>3.4528786370415093E-5</v>
      </c>
      <c r="FY128" s="13">
        <v>2.2277424083235299E-5</v>
      </c>
      <c r="FZ128" s="13">
        <v>6.2158603819651814E-5</v>
      </c>
      <c r="GA128" s="13">
        <v>9.1697918019098131E-5</v>
      </c>
      <c r="GB128" s="13">
        <v>1.6304691646220889E-5</v>
      </c>
      <c r="GC128" s="13">
        <v>5.8042436032800189E-5</v>
      </c>
      <c r="GD128" s="13">
        <v>2.8234250399517355E-5</v>
      </c>
      <c r="GE128" s="13">
        <v>2.7252968344918417E-5</v>
      </c>
      <c r="GF128" s="13">
        <v>2.1809659996538837E-5</v>
      </c>
      <c r="GG128" s="13">
        <v>2.7103633893576245E-5</v>
      </c>
      <c r="GH128" s="13">
        <v>1.7119413614329147E-5</v>
      </c>
      <c r="GI128" s="13">
        <v>3.4003874684172944E-5</v>
      </c>
      <c r="GJ128" s="13">
        <v>5.7295526586711762E-5</v>
      </c>
      <c r="GK128" s="13">
        <v>4.1508786837885073E-5</v>
      </c>
      <c r="GL128" s="13">
        <v>3.4072322839468275E-5</v>
      </c>
      <c r="GM128" s="13">
        <v>3.3934667319687868E-5</v>
      </c>
      <c r="GN128" s="13">
        <v>1.2645997740734143E-5</v>
      </c>
      <c r="GO128" s="13">
        <v>3.4804749606688585E-5</v>
      </c>
      <c r="GP128" s="13">
        <v>2.4098732344830658E-5</v>
      </c>
      <c r="GQ128" s="13">
        <v>1.7472941944210312E-5</v>
      </c>
      <c r="GR128" s="13">
        <v>2.0377748901510967E-5</v>
      </c>
      <c r="GS128" s="13">
        <v>1.8287125358992941E-5</v>
      </c>
      <c r="GT128" s="14">
        <v>2.3430063952312214E-5</v>
      </c>
      <c r="GU128" s="14">
        <v>2.3209785751352737E-5</v>
      </c>
      <c r="GV128" s="14">
        <v>4.1066814962603203E-5</v>
      </c>
      <c r="GW128" s="14">
        <v>4.1514596405557247E-5</v>
      </c>
      <c r="GX128" s="14">
        <v>3.9774411796183215E-5</v>
      </c>
      <c r="GY128" s="14">
        <v>3.6754464712204577E-5</v>
      </c>
      <c r="GZ128" s="14">
        <v>1.4882999765140061E-5</v>
      </c>
      <c r="HA128" s="14">
        <v>1.2895433431794204E-5</v>
      </c>
      <c r="HB128" s="14">
        <v>1.2340473197161405E-5</v>
      </c>
      <c r="HC128" s="14">
        <v>7.4056057114693705E-6</v>
      </c>
      <c r="HD128" s="14">
        <v>1.2468085966275737E-5</v>
      </c>
      <c r="HE128" s="14">
        <v>1.9063436596522536E-5</v>
      </c>
      <c r="HF128" s="14">
        <v>1.0901806477294532E-5</v>
      </c>
      <c r="HG128" s="14">
        <v>1.5221866436745735E-5</v>
      </c>
      <c r="HH128" s="14">
        <v>1.4779378969225748E-5</v>
      </c>
      <c r="HI128" s="14">
        <v>3.0792772364481575E-5</v>
      </c>
      <c r="HJ128" s="14">
        <v>4.1490141611942283E-5</v>
      </c>
      <c r="HK128" s="14">
        <v>2.8750250241510782E-5</v>
      </c>
      <c r="HL128" s="14">
        <v>2.4352197766054496E-4</v>
      </c>
      <c r="HM128" s="14">
        <v>3.2608906821517383E-5</v>
      </c>
      <c r="HN128" s="14">
        <v>3.5493956448229184E-5</v>
      </c>
      <c r="HO128" s="14">
        <v>2.4783490485287371E-5</v>
      </c>
      <c r="HP128" s="14">
        <v>1.9386457279088595E-5</v>
      </c>
      <c r="HQ128" s="14">
        <v>3.3411430021615392E-5</v>
      </c>
      <c r="HR128" s="14">
        <v>9.0024553323270494E-5</v>
      </c>
      <c r="HS128" s="14">
        <v>1.4416801743761648E-5</v>
      </c>
      <c r="HT128" s="14">
        <v>4.0214085166225104E-5</v>
      </c>
      <c r="HU128" s="14">
        <v>2.0316342078425492E-5</v>
      </c>
      <c r="HV128" s="14">
        <v>2.2350011813608781E-5</v>
      </c>
      <c r="HW128" s="14">
        <v>2.0971731447560198E-5</v>
      </c>
      <c r="HX128" s="14">
        <v>2.0605102176240159E-5</v>
      </c>
      <c r="HY128" s="14">
        <v>2.0077878965036224E-5</v>
      </c>
      <c r="HZ128" s="14">
        <v>2.5086411094258756E-5</v>
      </c>
      <c r="IA128" s="14">
        <v>5.6070114456341591E-5</v>
      </c>
      <c r="IB128" s="14">
        <v>2.8238600384281919E-5</v>
      </c>
      <c r="IC128" s="14">
        <v>2.5776923839904836E-5</v>
      </c>
      <c r="ID128" s="14">
        <v>2.8748702511558671E-5</v>
      </c>
      <c r="IE128" s="14">
        <v>1.7824438104902448E-5</v>
      </c>
      <c r="IF128" s="14">
        <v>4.3632189370692201E-5</v>
      </c>
      <c r="IG128" s="14">
        <v>2.8351765504096621E-5</v>
      </c>
      <c r="IH128" s="14">
        <v>2.2788025945244535E-5</v>
      </c>
      <c r="II128" s="14">
        <v>2.6583044668985825E-5</v>
      </c>
      <c r="IJ128" s="14">
        <v>2.0090808006118779E-5</v>
      </c>
      <c r="IK128" s="14">
        <v>1.6131953643127064E-5</v>
      </c>
      <c r="IL128" s="14">
        <v>2.2909883049014374E-5</v>
      </c>
      <c r="IM128" s="14">
        <v>3.306983257865394E-5</v>
      </c>
      <c r="IN128" s="14">
        <v>3.0783689247423119E-5</v>
      </c>
      <c r="IO128" s="14">
        <v>2.932626960015589E-5</v>
      </c>
      <c r="IP128">
        <v>2.7156262383663359E-5</v>
      </c>
      <c r="IQ128" s="6">
        <v>1.1622021770484078E-5</v>
      </c>
      <c r="IR128">
        <v>1.0536226682076776E-5</v>
      </c>
      <c r="IS128" s="15">
        <v>1.1037499011139176E-5</v>
      </c>
      <c r="IT128">
        <v>5.9522070250789561E-6</v>
      </c>
      <c r="IU128">
        <v>1.2533570221317967E-5</v>
      </c>
      <c r="IV128">
        <v>1.5305210006197907E-5</v>
      </c>
      <c r="IW128">
        <v>1.3506357018547003E-5</v>
      </c>
      <c r="IX128">
        <v>1.5079485580158267E-5</v>
      </c>
      <c r="IY128" s="6">
        <v>1.3214281484811009E-5</v>
      </c>
      <c r="IZ128">
        <v>2.4971157188498365E-5</v>
      </c>
      <c r="JA128">
        <v>3.2816633586581345E-5</v>
      </c>
      <c r="JB128">
        <v>1.0171890754607901E-5</v>
      </c>
      <c r="JC128">
        <v>3.475508330397969E-5</v>
      </c>
      <c r="JD128">
        <v>1.1043381677180613E-5</v>
      </c>
      <c r="JE128">
        <v>1.9700192569609779E-5</v>
      </c>
      <c r="JF128">
        <v>2.0151239536711532E-5</v>
      </c>
      <c r="JG128">
        <v>1.4169499941845522E-5</v>
      </c>
      <c r="JH128">
        <v>2.93110104272104E-5</v>
      </c>
      <c r="JI128">
        <v>3.1342936036061465E-5</v>
      </c>
      <c r="JJ128">
        <v>1.0125334039081356E-5</v>
      </c>
      <c r="JK128">
        <v>1.9608561075642587E-5</v>
      </c>
      <c r="JL128">
        <v>1.272580838212416E-5</v>
      </c>
      <c r="JM128">
        <v>1.1475631917517546E-5</v>
      </c>
      <c r="JN128">
        <v>1.101631797053534E-5</v>
      </c>
      <c r="JO128">
        <v>1.299415430069379E-5</v>
      </c>
      <c r="JP128">
        <v>1.0921026356239625E-5</v>
      </c>
      <c r="JQ128">
        <v>1.8891188885309302E-5</v>
      </c>
      <c r="JR128">
        <v>1.7031900211044803E-5</v>
      </c>
      <c r="JS128">
        <v>1.6437136491307059E-5</v>
      </c>
      <c r="JT128">
        <v>1.3552407481235796E-5</v>
      </c>
      <c r="JU128">
        <v>1.9799054272146701E-5</v>
      </c>
      <c r="JV128">
        <v>1.5344290260750017E-5</v>
      </c>
      <c r="JW128">
        <v>1.4279345793256654E-5</v>
      </c>
      <c r="JX128">
        <v>1.5257582671046394E-5</v>
      </c>
      <c r="JY128">
        <v>1.3729238484849494E-5</v>
      </c>
      <c r="JZ128">
        <v>1.3857909412417375E-5</v>
      </c>
      <c r="KA128">
        <v>9.9099441546957737E-6</v>
      </c>
      <c r="KB128">
        <v>3.1151576527116825E-5</v>
      </c>
      <c r="KC128">
        <v>1.6099072552368413E-5</v>
      </c>
      <c r="KD128">
        <v>2.1201012002845433E-5</v>
      </c>
      <c r="KE128">
        <v>2.1025345738512038E-5</v>
      </c>
      <c r="KF128">
        <v>2.3941763861330278E-5</v>
      </c>
      <c r="KG128">
        <v>1.7353680011753417E-5</v>
      </c>
      <c r="KH128">
        <v>9.1086186009482907E-6</v>
      </c>
      <c r="KI128">
        <v>8.9113991957405741E-6</v>
      </c>
      <c r="KJ128">
        <v>9.8179941673691873E-6</v>
      </c>
      <c r="KK128">
        <v>5.5372732433510561E-6</v>
      </c>
      <c r="KL128">
        <v>1.2673067020366213E-5</v>
      </c>
      <c r="KM128">
        <v>1.3149398834926987E-5</v>
      </c>
      <c r="KN128">
        <v>6.0737016131628851E-6</v>
      </c>
      <c r="KO128">
        <v>1.0130043797076449E-5</v>
      </c>
      <c r="KP128">
        <v>1.1479638017574558E-5</v>
      </c>
      <c r="KQ128">
        <v>1.712516459365773E-5</v>
      </c>
      <c r="KR128">
        <v>2.1633300117026717E-5</v>
      </c>
    </row>
    <row r="129" spans="1:304">
      <c r="B129" s="1" t="s">
        <v>60</v>
      </c>
      <c r="C129" t="s">
        <v>78</v>
      </c>
      <c r="D129" s="13">
        <v>2.1970533273573317E-4</v>
      </c>
      <c r="E129" s="13">
        <v>3.2076893805010648E-4</v>
      </c>
      <c r="F129" s="13">
        <v>1.4692403212263224E-4</v>
      </c>
      <c r="G129" s="13">
        <v>7.3638516574744164E-5</v>
      </c>
      <c r="H129" s="13">
        <v>2.0912092684057947E-4</v>
      </c>
      <c r="I129" s="13">
        <v>1.7639794124967947E-4</v>
      </c>
      <c r="J129" s="13">
        <v>4.3954566473630052E-4</v>
      </c>
      <c r="K129" s="13">
        <v>4.6615555310054832E-4</v>
      </c>
      <c r="L129" s="13">
        <v>1.5468454118690785E-4</v>
      </c>
      <c r="M129" s="13">
        <v>4.0104313556720104E-4</v>
      </c>
      <c r="N129" s="13">
        <v>2.7455726035848616E-4</v>
      </c>
      <c r="O129" s="13">
        <v>5.7245944825542127E-4</v>
      </c>
      <c r="P129" s="13">
        <v>3.0884774597716546E-4</v>
      </c>
      <c r="Q129" s="13">
        <v>8.7933938458273722E-4</v>
      </c>
      <c r="R129" s="13">
        <v>3.4940007191470833E-4</v>
      </c>
      <c r="S129" s="13">
        <v>4.3634651844324596E-4</v>
      </c>
      <c r="T129" s="13">
        <v>3.0303561509531773E-4</v>
      </c>
      <c r="U129" s="13">
        <v>3.3267338091897585E-4</v>
      </c>
      <c r="V129" s="13">
        <v>3.7115704612010106E-4</v>
      </c>
      <c r="W129" s="13">
        <v>7.8354017228755444E-4</v>
      </c>
      <c r="X129" s="13">
        <v>9.9057145071337243E-4</v>
      </c>
      <c r="Y129" s="13">
        <v>3.2046659139488694E-4</v>
      </c>
      <c r="Z129" s="13">
        <v>7.9013767390834233E-4</v>
      </c>
      <c r="AA129" s="13">
        <v>1.0910551839807784E-3</v>
      </c>
      <c r="AB129" s="13">
        <v>9.8239970285054156E-4</v>
      </c>
      <c r="AC129" s="13">
        <v>3.0150537395196318E-4</v>
      </c>
      <c r="AD129" s="13">
        <v>4.3315602993905181E-4</v>
      </c>
      <c r="AE129" s="13">
        <v>8.5513386323684691E-4</v>
      </c>
      <c r="AF129" s="13">
        <v>2.6462977053058384E-4</v>
      </c>
      <c r="AG129" s="13">
        <v>3.9932581677801004E-4</v>
      </c>
      <c r="AH129" s="13">
        <v>3.795054892319891E-4</v>
      </c>
      <c r="AI129" s="13">
        <v>3.8840708067831013E-4</v>
      </c>
      <c r="AJ129" s="13">
        <v>1.4561792360956723E-4</v>
      </c>
      <c r="AK129" s="13">
        <v>1.8550897989399681E-4</v>
      </c>
      <c r="AL129" s="13">
        <v>8.4383297539846312E-5</v>
      </c>
      <c r="AM129" s="13">
        <v>5.075030407800825E-5</v>
      </c>
      <c r="AN129" s="13">
        <v>1.0116154021454302E-4</v>
      </c>
      <c r="AO129" s="13">
        <v>1.4960506412801703E-4</v>
      </c>
      <c r="AP129" s="13">
        <v>9.4939515555762991E-5</v>
      </c>
      <c r="AQ129" s="13">
        <v>2.2159740345372258E-4</v>
      </c>
      <c r="AR129" s="13">
        <v>1.6612745144113213E-4</v>
      </c>
      <c r="AS129" s="13">
        <v>2.1622878577746317E-4</v>
      </c>
      <c r="AT129" s="13">
        <v>3.668155762275573E-4</v>
      </c>
      <c r="AU129" s="13">
        <v>2.7015174593282896E-4</v>
      </c>
      <c r="AV129" s="13">
        <v>8.1618268430474767E-4</v>
      </c>
      <c r="AW129" s="13">
        <v>1.9346846293365519E-4</v>
      </c>
      <c r="AX129" s="13">
        <v>1.2907245133051079E-4</v>
      </c>
      <c r="AY129" s="13">
        <v>2.5185694559188708E-4</v>
      </c>
      <c r="AZ129" s="13">
        <v>2.9154516919504463E-4</v>
      </c>
      <c r="BA129" s="13">
        <v>3.7242555431607542E-4</v>
      </c>
      <c r="BB129" s="13">
        <v>4.8808012208304263E-4</v>
      </c>
      <c r="BC129" s="13">
        <v>1.8464974315961886E-4</v>
      </c>
      <c r="BD129" s="13">
        <v>4.987082216552361E-4</v>
      </c>
      <c r="BE129" s="13">
        <v>3.9796712118035405E-4</v>
      </c>
      <c r="BF129" s="13">
        <v>8.4221480005167691E-4</v>
      </c>
      <c r="BG129" s="13">
        <v>5.5192044893957596E-4</v>
      </c>
      <c r="BH129" s="13">
        <v>9.6698705179978212E-4</v>
      </c>
      <c r="BI129" s="13">
        <v>5.550194482743737E-4</v>
      </c>
      <c r="BJ129" s="13">
        <v>5.0210488960209323E-4</v>
      </c>
      <c r="BK129" s="13">
        <v>5.8870310993741886E-4</v>
      </c>
      <c r="BL129" s="13">
        <v>5.6982611574542112E-4</v>
      </c>
      <c r="BM129" s="13">
        <v>7.1313324622146283E-4</v>
      </c>
      <c r="BN129" s="13">
        <v>1.1025012524961593E-3</v>
      </c>
      <c r="BO129" s="13">
        <v>9.2267825265446074E-4</v>
      </c>
      <c r="BP129" s="13">
        <v>8.4038887568387748E-4</v>
      </c>
      <c r="BQ129" s="13">
        <v>6.2720317519781286E-4</v>
      </c>
      <c r="BR129" s="13">
        <v>6.5695455859220251E-4</v>
      </c>
      <c r="BS129" s="13">
        <v>6.5519639173030903E-4</v>
      </c>
      <c r="BT129" s="13">
        <v>1.6101185554958978E-3</v>
      </c>
      <c r="BU129" s="13">
        <v>8.401901475516342E-4</v>
      </c>
      <c r="BV129" s="13">
        <v>8.3723352189316621E-4</v>
      </c>
      <c r="BW129" s="13">
        <v>5.0316756242645708E-4</v>
      </c>
      <c r="BX129" s="13">
        <v>5.5273002574081245E-4</v>
      </c>
      <c r="BY129" s="13">
        <v>5.5390145906315748E-4</v>
      </c>
      <c r="BZ129" s="13">
        <v>5.290600680570082E-4</v>
      </c>
      <c r="CA129" s="13">
        <v>1.5873968987495377E-4</v>
      </c>
      <c r="CB129" s="13">
        <v>1.1676470158382751E-4</v>
      </c>
      <c r="CC129" s="13">
        <v>1.269860734960255E-4</v>
      </c>
      <c r="CD129" s="13">
        <v>6.2489426546546135E-5</v>
      </c>
      <c r="CE129" s="13">
        <v>1.7463217105956376E-4</v>
      </c>
      <c r="CF129" s="13">
        <v>1.8421861806039482E-4</v>
      </c>
      <c r="CG129" s="13">
        <v>5.999220063262113E-5</v>
      </c>
      <c r="CH129" s="13">
        <v>2.4018265058883833E-4</v>
      </c>
      <c r="CI129" s="13">
        <v>2.8985108546360845E-4</v>
      </c>
      <c r="CJ129" s="13">
        <v>2.106756329022076E-4</v>
      </c>
      <c r="CK129" s="13">
        <v>4.9842917508593652E-4</v>
      </c>
      <c r="CL129" s="13">
        <v>2.2244559584829347E-3</v>
      </c>
      <c r="CM129" s="13">
        <v>2.6343977409386461E-3</v>
      </c>
      <c r="CN129" s="13">
        <v>3.7394978530283316E-3</v>
      </c>
      <c r="CO129" s="13">
        <v>7.3246737834532409E-3</v>
      </c>
      <c r="CP129" s="13">
        <v>5.216112377591323E-3</v>
      </c>
      <c r="CQ129" s="13">
        <v>6.414523220269878E-3</v>
      </c>
      <c r="CR129" s="13">
        <v>7.9143600904614825E-3</v>
      </c>
      <c r="CS129" s="13">
        <v>5.9671338394682617E-3</v>
      </c>
      <c r="CT129" s="13">
        <v>8.0276444473631383E-3</v>
      </c>
      <c r="CU129" s="13">
        <v>1.497977035569523E-2</v>
      </c>
      <c r="CV129" s="13">
        <v>3.487599282770492E-3</v>
      </c>
      <c r="CW129" s="13">
        <v>9.0745477943338176E-2</v>
      </c>
      <c r="CX129" s="13">
        <v>3.4997348846308456E-3</v>
      </c>
      <c r="CY129" s="13">
        <v>3.197548261327067E-2</v>
      </c>
      <c r="CZ129" s="13">
        <v>4.7541229288274957E-2</v>
      </c>
      <c r="DA129" s="13">
        <v>4.5888788337145166E-2</v>
      </c>
      <c r="DB129" s="13">
        <v>1.3369423449379279E-2</v>
      </c>
      <c r="DC129" s="13">
        <v>2.1573123554411672E-2</v>
      </c>
      <c r="DD129" s="13">
        <v>6.2567359727645835E-2</v>
      </c>
      <c r="DE129" s="13">
        <v>6.810714682141665E-2</v>
      </c>
      <c r="DF129" s="13">
        <v>0.10851931422933495</v>
      </c>
      <c r="DG129" s="13">
        <v>9.1145895519583991E-2</v>
      </c>
      <c r="DH129" s="13">
        <v>9.0940728918985775E-2</v>
      </c>
      <c r="DI129" s="13">
        <v>7.3617404458870911E-2</v>
      </c>
      <c r="DJ129" s="13">
        <v>0.11986869675066239</v>
      </c>
      <c r="DK129" s="13">
        <v>5.4929807840552396E-2</v>
      </c>
      <c r="DL129" s="13">
        <v>1.3438436780275389E-2</v>
      </c>
      <c r="DM129" s="13">
        <v>7.2750100432407649E-2</v>
      </c>
      <c r="DN129" s="13">
        <v>2.0320748297236155E-2</v>
      </c>
      <c r="DO129" s="13">
        <v>4.9796185430568156E-3</v>
      </c>
      <c r="DP129" s="13">
        <v>6.3170343065949326E-3</v>
      </c>
      <c r="DQ129" s="13">
        <v>5.9548265917650049E-3</v>
      </c>
      <c r="DR129" s="13">
        <v>3.2840223148764856E-2</v>
      </c>
      <c r="DS129" s="13">
        <v>1.100151238355505E-2</v>
      </c>
      <c r="DT129" s="13">
        <v>6.2460540415475501E-3</v>
      </c>
      <c r="DU129" s="13">
        <v>2.4723693225542982E-3</v>
      </c>
      <c r="DV129" s="13">
        <v>5.9816768881356995E-3</v>
      </c>
      <c r="DW129" s="13">
        <v>1.8831446342521638E-2</v>
      </c>
      <c r="DX129" s="13">
        <v>2.0388036490226282E-3</v>
      </c>
      <c r="DY129" s="13">
        <v>1.0132384978021778</v>
      </c>
      <c r="DZ129" s="13">
        <v>6.7217714748792901E-3</v>
      </c>
      <c r="EA129" s="13">
        <v>6.4737024806255485E-3</v>
      </c>
      <c r="EB129" s="13">
        <v>3.6131486219413853E-2</v>
      </c>
      <c r="EC129" s="13">
        <v>2.4904517584820317E-4</v>
      </c>
      <c r="ED129" s="13">
        <v>5.7130146113928092E-4</v>
      </c>
      <c r="EE129" s="13">
        <v>2.1505688627600298E-4</v>
      </c>
      <c r="EF129" s="13">
        <v>8.7069485815991103E-5</v>
      </c>
      <c r="EG129" s="13">
        <v>2.078658731563457E-4</v>
      </c>
      <c r="EH129" s="13">
        <v>1.7079205676332959E-4</v>
      </c>
      <c r="EI129" s="13">
        <v>3.0025149689804893E-4</v>
      </c>
      <c r="EJ129" s="13">
        <v>3.8719514105244962E-4</v>
      </c>
      <c r="EK129" s="13">
        <v>2.0932754240938781E-4</v>
      </c>
      <c r="EL129" s="13">
        <v>3.0464456423372991E-4</v>
      </c>
      <c r="EM129" s="13">
        <v>2.4389953155100141E-4</v>
      </c>
      <c r="EN129" s="13">
        <v>7.9192213490137265E-4</v>
      </c>
      <c r="EO129" s="13">
        <v>1.0154994904385861E-4</v>
      </c>
      <c r="EP129" s="13">
        <v>7.6235443707978699E-4</v>
      </c>
      <c r="EQ129" s="13">
        <v>5.0236850610257619E-4</v>
      </c>
      <c r="ER129" s="13">
        <v>4.1096165549160403E-4</v>
      </c>
      <c r="ES129" s="13">
        <v>6.2237819562614119E-4</v>
      </c>
      <c r="ET129" s="13">
        <v>4.2150236305462779E-4</v>
      </c>
      <c r="EU129" s="13">
        <v>5.0063209998884358E-4</v>
      </c>
      <c r="EV129" s="13">
        <v>1.1915756172344724E-3</v>
      </c>
      <c r="EW129" s="13">
        <v>5.7798552831007325E-4</v>
      </c>
      <c r="EX129" s="13">
        <v>6.6071660967085112E-4</v>
      </c>
      <c r="EY129" s="13">
        <v>6.3942542694058141E-4</v>
      </c>
      <c r="EZ129" s="13">
        <v>5.9521546436165889E-4</v>
      </c>
      <c r="FA129" s="13">
        <v>6.2405401439479674E-4</v>
      </c>
      <c r="FB129" s="13">
        <v>5.8386028413739185E-4</v>
      </c>
      <c r="FC129" s="13">
        <v>4.3133759054147738E-4</v>
      </c>
      <c r="FD129" s="13">
        <v>5.3709297144569643E-4</v>
      </c>
      <c r="FE129" s="13">
        <v>3.8466564520558803E-4</v>
      </c>
      <c r="FF129" s="13">
        <v>4.0968965839879759E-4</v>
      </c>
      <c r="FG129" s="13">
        <v>3.6798245876596021E-4</v>
      </c>
      <c r="FH129" s="13">
        <v>4.0607132216230766E-4</v>
      </c>
      <c r="FI129" s="13">
        <v>1.4967316847688629E-4</v>
      </c>
      <c r="FJ129" s="13">
        <v>1.4012418381003004E-4</v>
      </c>
      <c r="FK129" s="13">
        <v>8.685096575639083E-5</v>
      </c>
      <c r="FL129" s="13">
        <v>5.7275583853470158E-5</v>
      </c>
      <c r="FM129" s="13">
        <v>9.96255886121465E-5</v>
      </c>
      <c r="FN129" s="13">
        <v>1.4586497930994523E-4</v>
      </c>
      <c r="FO129" s="13">
        <v>7.2161439267546425E-5</v>
      </c>
      <c r="FP129" s="13">
        <v>2.4648343578213469E-4</v>
      </c>
      <c r="FQ129" s="13">
        <v>1.7363095054333301E-4</v>
      </c>
      <c r="FR129" s="13">
        <v>1.6931363232729299E-4</v>
      </c>
      <c r="FS129" s="13">
        <v>6.0058712183011411E-4</v>
      </c>
      <c r="FT129" s="13">
        <v>3.2583453991756167E-4</v>
      </c>
      <c r="FU129" s="13">
        <v>6.6842015852050486E-4</v>
      </c>
      <c r="FV129" s="13">
        <v>2.3862087686662807E-4</v>
      </c>
      <c r="FW129" s="13">
        <v>1.7565986050387914E-4</v>
      </c>
      <c r="FX129" s="13">
        <v>2.5110731595086679E-4</v>
      </c>
      <c r="FY129" s="13">
        <v>2.1938697708680452E-4</v>
      </c>
      <c r="FZ129" s="13">
        <v>4.3338981988689341E-4</v>
      </c>
      <c r="GA129" s="13">
        <v>5.3406226638686501E-4</v>
      </c>
      <c r="GB129" s="13">
        <v>3.5549068239985963E-4</v>
      </c>
      <c r="GC129" s="13">
        <v>5.6444118632887274E-4</v>
      </c>
      <c r="GD129" s="13">
        <v>3.1197116108429328E-4</v>
      </c>
      <c r="GE129" s="13">
        <v>9.9979669031918295E-4</v>
      </c>
      <c r="GF129" s="13">
        <v>3.5956327644925284E-4</v>
      </c>
      <c r="GG129" s="13">
        <v>9.9129465173544056E-4</v>
      </c>
      <c r="GH129" s="13">
        <v>5.4489981924705437E-4</v>
      </c>
      <c r="GI129" s="13">
        <v>7.1491045909124465E-4</v>
      </c>
      <c r="GJ129" s="13">
        <v>5.6050078851100249E-4</v>
      </c>
      <c r="GK129" s="13">
        <v>5.7328728818625027E-4</v>
      </c>
      <c r="GL129" s="13">
        <v>6.8788012658516833E-4</v>
      </c>
      <c r="GM129" s="13">
        <v>8.1646270260494677E-4</v>
      </c>
      <c r="GN129" s="13">
        <v>3.5430202290902886E-4</v>
      </c>
      <c r="GO129" s="13">
        <v>7.9198999382351512E-4</v>
      </c>
      <c r="GP129" s="13">
        <v>5.1896199852582872E-4</v>
      </c>
      <c r="GQ129" s="13">
        <v>3.9329593356621061E-4</v>
      </c>
      <c r="GR129" s="13">
        <v>5.6001341723337745E-4</v>
      </c>
      <c r="GS129" s="13">
        <v>3.6530738285088385E-4</v>
      </c>
      <c r="GT129" s="14">
        <v>3.3005455969923377E-4</v>
      </c>
      <c r="GU129" s="14">
        <v>5.0370036135729439E-4</v>
      </c>
      <c r="GV129" s="14">
        <v>5.7496369646519558E-4</v>
      </c>
      <c r="GW129" s="14">
        <v>5.6958606807644169E-4</v>
      </c>
      <c r="GX129" s="14">
        <v>6.0969705505906611E-4</v>
      </c>
      <c r="GY129" s="14">
        <v>5.6365435515081394E-4</v>
      </c>
      <c r="GZ129" s="14">
        <v>2.0596231641270966E-4</v>
      </c>
      <c r="HA129" s="14">
        <v>2.0567231273382284E-4</v>
      </c>
      <c r="HB129" s="14">
        <v>1.1181656294184136E-4</v>
      </c>
      <c r="HC129" s="14">
        <v>6.0722486866663453E-5</v>
      </c>
      <c r="HD129" s="14">
        <v>1.3040220677373762E-4</v>
      </c>
      <c r="HE129" s="14">
        <v>1.7613929494516442E-4</v>
      </c>
      <c r="HF129" s="14">
        <v>9.0704056308394678E-5</v>
      </c>
      <c r="HG129" s="14">
        <v>2.6609820748032506E-4</v>
      </c>
      <c r="HH129" s="14">
        <v>1.8966347987952944E-4</v>
      </c>
      <c r="HI129" s="14">
        <v>2.3981476588786331E-4</v>
      </c>
      <c r="HJ129" s="14">
        <v>5.137809264643367E-4</v>
      </c>
      <c r="HK129" s="14">
        <v>3.6008166298394639E-4</v>
      </c>
      <c r="HL129" s="14">
        <v>9.9095370328028507E-4</v>
      </c>
      <c r="HM129" s="14">
        <v>2.3660950133478378E-4</v>
      </c>
      <c r="HN129" s="14">
        <v>1.4156065558800556E-4</v>
      </c>
      <c r="HO129" s="14">
        <v>2.6839635731115263E-4</v>
      </c>
      <c r="HP129" s="14">
        <v>2.1297413338509696E-4</v>
      </c>
      <c r="HQ129" s="14">
        <v>2.3998173840287317E-4</v>
      </c>
      <c r="HR129" s="14">
        <v>4.2466302937811781E-4</v>
      </c>
      <c r="HS129" s="14">
        <v>2.5600769339559749E-4</v>
      </c>
      <c r="HT129" s="14">
        <v>4.0019776460145358E-4</v>
      </c>
      <c r="HU129" s="14">
        <v>2.0688839639971298E-4</v>
      </c>
      <c r="HV129" s="14">
        <v>9.6202876187889989E-4</v>
      </c>
      <c r="HW129" s="14">
        <v>3.5804725752701589E-4</v>
      </c>
      <c r="HX129" s="14">
        <v>7.5440532495157811E-4</v>
      </c>
      <c r="HY129" s="14">
        <v>7.6837862271549333E-4</v>
      </c>
      <c r="HZ129" s="14">
        <v>5.1748031359843299E-4</v>
      </c>
      <c r="IA129" s="14">
        <v>5.6674877622421636E-4</v>
      </c>
      <c r="IB129" s="14">
        <v>3.6276335456121648E-4</v>
      </c>
      <c r="IC129" s="14">
        <v>4.2738065217510845E-4</v>
      </c>
      <c r="ID129" s="14">
        <v>7.3210954368955225E-4</v>
      </c>
      <c r="IE129" s="14">
        <v>8.1190298274785887E-4</v>
      </c>
      <c r="IF129" s="14">
        <v>2.1257583377496123E-3</v>
      </c>
      <c r="IG129" s="14">
        <v>9.2344934857820668E-4</v>
      </c>
      <c r="IH129" s="14">
        <v>9.7521763304854827E-4</v>
      </c>
      <c r="II129" s="14">
        <v>1.430856679704154E-3</v>
      </c>
      <c r="IJ129" s="14">
        <v>5.0828668178080091E-4</v>
      </c>
      <c r="IK129" s="14">
        <v>3.4141322808178495E-4</v>
      </c>
      <c r="IL129" s="14">
        <v>9.2456873388614843E-4</v>
      </c>
      <c r="IM129" s="14">
        <v>6.5620014850520597E-4</v>
      </c>
      <c r="IN129" s="14">
        <v>5.9823654249144861E-4</v>
      </c>
      <c r="IO129" s="14">
        <v>4.4840798383810902E-4</v>
      </c>
      <c r="IP129">
        <v>4.3635527528846578E-4</v>
      </c>
      <c r="IQ129" s="6">
        <v>1.7034355467575852E-4</v>
      </c>
      <c r="IR129">
        <v>1.4232090727414701E-4</v>
      </c>
      <c r="IS129" s="15">
        <v>9.8003870234408911E-5</v>
      </c>
      <c r="IT129">
        <v>4.1602141302103677E-5</v>
      </c>
      <c r="IU129">
        <v>1.0671928431369884E-4</v>
      </c>
      <c r="IV129">
        <v>1.4235681393252162E-4</v>
      </c>
      <c r="IW129">
        <v>1.2526112249219512E-4</v>
      </c>
      <c r="IX129">
        <v>2.9735515903609827E-4</v>
      </c>
      <c r="IY129" s="6">
        <v>2.3296335298444401E-4</v>
      </c>
      <c r="IZ129">
        <v>1.9721800119329723E-4</v>
      </c>
      <c r="JA129">
        <v>5.1252212106723757E-4</v>
      </c>
      <c r="JB129">
        <v>8.0035362575831882E-5</v>
      </c>
      <c r="JC129">
        <v>1.4846860015614176E-4</v>
      </c>
      <c r="JD129">
        <v>7.8823044932199008E-5</v>
      </c>
      <c r="JE129">
        <v>1.2627954354762436E-4</v>
      </c>
      <c r="JF129">
        <v>1.7364531986800401E-4</v>
      </c>
      <c r="JG129">
        <v>1.3704367532516639E-4</v>
      </c>
      <c r="JH129">
        <v>1.7025460453261093E-4</v>
      </c>
      <c r="JI129">
        <v>1.7012538460525788E-4</v>
      </c>
      <c r="JJ129">
        <v>1.150098638183157E-4</v>
      </c>
      <c r="JK129">
        <v>1.6525109532822231E-4</v>
      </c>
      <c r="JL129">
        <v>9.0387828985602589E-5</v>
      </c>
      <c r="JM129">
        <v>2.5908146754866643E-4</v>
      </c>
      <c r="JN129">
        <v>1.0712876259408293E-4</v>
      </c>
      <c r="JO129">
        <v>2.6079573976028046E-4</v>
      </c>
      <c r="JP129">
        <v>2.1611942372317129E-4</v>
      </c>
      <c r="JQ129">
        <v>2.8791884947383228E-4</v>
      </c>
      <c r="JR129">
        <v>1.76307601225922E-4</v>
      </c>
      <c r="JS129">
        <v>1.9530982476855579E-4</v>
      </c>
      <c r="JT129">
        <v>2.7148786052869393E-4</v>
      </c>
      <c r="JU129">
        <v>5.8453541208116602E-4</v>
      </c>
      <c r="JV129">
        <v>7.8700420827854882E-4</v>
      </c>
      <c r="JW129">
        <v>3.3598176232813666E-4</v>
      </c>
      <c r="JX129">
        <v>3.9017731337493686E-4</v>
      </c>
      <c r="JY129">
        <v>5.9980832613132384E-4</v>
      </c>
      <c r="JZ129">
        <v>5.2699904875876645E-4</v>
      </c>
      <c r="KA129">
        <v>2.2699370284926974E-4</v>
      </c>
      <c r="KB129">
        <v>5.1440416708911348E-4</v>
      </c>
      <c r="KC129">
        <v>5.1921978437199717E-4</v>
      </c>
      <c r="KD129">
        <v>2.2416888951880731E-4</v>
      </c>
      <c r="KE129">
        <v>2.6148176255147518E-4</v>
      </c>
      <c r="KF129">
        <v>2.7212494433009827E-4</v>
      </c>
      <c r="KG129">
        <v>2.5876543764723707E-4</v>
      </c>
      <c r="KH129">
        <v>1.1679136697897205E-4</v>
      </c>
      <c r="KI129">
        <v>8.5533485989855573E-5</v>
      </c>
      <c r="KJ129">
        <v>6.8147053280221337E-5</v>
      </c>
      <c r="KK129">
        <v>3.9461132812716541E-5</v>
      </c>
      <c r="KL129">
        <v>9.1320770259569018E-5</v>
      </c>
      <c r="KM129">
        <v>1.0623133742829115E-4</v>
      </c>
      <c r="KN129">
        <v>4.836166834600987E-5</v>
      </c>
      <c r="KO129">
        <v>1.0292079168604005E-4</v>
      </c>
      <c r="KP129">
        <v>1.1484699765435181E-4</v>
      </c>
      <c r="KQ129">
        <v>1.1927366561401694E-4</v>
      </c>
      <c r="KR129">
        <v>2.7632154209559085E-4</v>
      </c>
    </row>
    <row r="130" spans="1:304">
      <c r="B130" s="1" t="s">
        <v>60</v>
      </c>
      <c r="C130" t="s">
        <v>95</v>
      </c>
      <c r="D130" s="13">
        <v>1.7091554827952404E-3</v>
      </c>
      <c r="E130" s="13">
        <v>3.2031985614166337E-3</v>
      </c>
      <c r="F130" s="13">
        <v>2.6664273601046265E-3</v>
      </c>
      <c r="G130" s="13">
        <v>1.4885220892188545E-3</v>
      </c>
      <c r="H130" s="13">
        <v>1.7839324643659728E-3</v>
      </c>
      <c r="I130" s="13">
        <v>7.1066012557785187E-3</v>
      </c>
      <c r="J130" s="13">
        <v>4.1370894224917604E-3</v>
      </c>
      <c r="K130" s="13">
        <v>4.1742007773712614E-3</v>
      </c>
      <c r="L130" s="13">
        <v>2.4196714568755369E-3</v>
      </c>
      <c r="M130" s="13">
        <v>3.0494226736558906E-3</v>
      </c>
      <c r="N130" s="13">
        <v>2.8320980064373926E-3</v>
      </c>
      <c r="O130" s="13">
        <v>2.9150216479786441E-3</v>
      </c>
      <c r="P130" s="13">
        <v>3.5824336359436084E-3</v>
      </c>
      <c r="Q130" s="13">
        <v>2.7007296436000849E-3</v>
      </c>
      <c r="R130" s="13">
        <v>1.6490536476988676E-3</v>
      </c>
      <c r="S130" s="13">
        <v>4.6439873096320392E-3</v>
      </c>
      <c r="T130" s="13">
        <v>2.5836376511318626E-3</v>
      </c>
      <c r="U130" s="13">
        <v>1.678987176251448E-3</v>
      </c>
      <c r="V130" s="13">
        <v>1.6671779361166297E-3</v>
      </c>
      <c r="W130" s="13">
        <v>3.320957645239648E-3</v>
      </c>
      <c r="X130" s="13">
        <v>2.5757249643636728E-3</v>
      </c>
      <c r="Y130" s="13">
        <v>2.6066250291707925E-3</v>
      </c>
      <c r="Z130" s="13">
        <v>2.8281848773709217E-3</v>
      </c>
      <c r="AA130" s="13">
        <v>3.0155084636848471E-3</v>
      </c>
      <c r="AB130" s="13">
        <v>2.5023292268043468E-3</v>
      </c>
      <c r="AC130" s="13">
        <v>2.2389707912811646E-3</v>
      </c>
      <c r="AD130" s="13">
        <v>2.1602730541922699E-3</v>
      </c>
      <c r="AE130" s="13">
        <v>3.5374197350336286E-3</v>
      </c>
      <c r="AF130" s="13">
        <v>3.1483784721695273E-3</v>
      </c>
      <c r="AG130" s="13">
        <v>4.3970640628136839E-3</v>
      </c>
      <c r="AH130" s="13">
        <v>5.7362035929355605E-3</v>
      </c>
      <c r="AI130" s="13">
        <v>4.6878588961090295E-3</v>
      </c>
      <c r="AJ130" s="13">
        <v>3.6913451884794521E-3</v>
      </c>
      <c r="AK130" s="13">
        <v>3.6278900085928434E-3</v>
      </c>
      <c r="AL130" s="13">
        <v>3.2748143294048801E-3</v>
      </c>
      <c r="AM130" s="13">
        <v>2.3016649509052713E-3</v>
      </c>
      <c r="AN130" s="13">
        <v>3.7643932648934717E-3</v>
      </c>
      <c r="AO130" s="13">
        <v>4.4257128186792165E-3</v>
      </c>
      <c r="AP130" s="13">
        <v>2.8853422953211325E-3</v>
      </c>
      <c r="AQ130" s="13">
        <v>2.5612169502531733E-3</v>
      </c>
      <c r="AR130" s="13">
        <v>3.7984093865134263E-3</v>
      </c>
      <c r="AS130" s="13">
        <v>2.8667508478004023E-3</v>
      </c>
      <c r="AT130" s="13">
        <v>4.2450206954310231E-3</v>
      </c>
      <c r="AU130" s="13">
        <v>2.3096295702937667E-3</v>
      </c>
      <c r="AV130" s="13">
        <v>6.4981523815227111E-3</v>
      </c>
      <c r="AW130" s="13">
        <v>2.6313670564668433E-3</v>
      </c>
      <c r="AX130" s="13">
        <v>1.5946898787485861E-3</v>
      </c>
      <c r="AY130" s="13">
        <v>1.7757810282870953E-3</v>
      </c>
      <c r="AZ130" s="13">
        <v>7.3904493141749008E-3</v>
      </c>
      <c r="BA130" s="13">
        <v>3.8486082945942083E-3</v>
      </c>
      <c r="BB130" s="13">
        <v>4.2161516706230931E-3</v>
      </c>
      <c r="BC130" s="13">
        <v>1.7976886056913963E-3</v>
      </c>
      <c r="BD130" s="13">
        <v>3.6208816869372396E-3</v>
      </c>
      <c r="BE130" s="13">
        <v>3.5399829332661437E-3</v>
      </c>
      <c r="BF130" s="13">
        <v>4.5113250594460662E-3</v>
      </c>
      <c r="BG130" s="13">
        <v>4.5707552443396225E-3</v>
      </c>
      <c r="BH130" s="13">
        <v>2.957207100142563E-3</v>
      </c>
      <c r="BI130" s="13">
        <v>2.816127996813373E-3</v>
      </c>
      <c r="BJ130" s="13">
        <v>4.4810216949238988E-3</v>
      </c>
      <c r="BK130" s="13">
        <v>2.4083190418479291E-3</v>
      </c>
      <c r="BL130" s="13">
        <v>3.3506238809428443E-3</v>
      </c>
      <c r="BM130" s="13">
        <v>2.9407994478117534E-3</v>
      </c>
      <c r="BN130" s="13">
        <v>3.114267014620664E-3</v>
      </c>
      <c r="BO130" s="13">
        <v>3.2336401259724407E-3</v>
      </c>
      <c r="BP130" s="13">
        <v>3.1256492738899917E-3</v>
      </c>
      <c r="BQ130" s="13">
        <v>3.1317133928781922E-3</v>
      </c>
      <c r="BR130" s="13">
        <v>3.5659548054851158E-3</v>
      </c>
      <c r="BS130" s="13">
        <v>3.1011985206091824E-3</v>
      </c>
      <c r="BT130" s="13">
        <v>3.4194317507311237E-3</v>
      </c>
      <c r="BU130" s="13">
        <v>4.4036135606160811E-3</v>
      </c>
      <c r="BV130" s="13">
        <v>3.7920551424382868E-3</v>
      </c>
      <c r="BW130" s="13">
        <v>3.5040277357369074E-3</v>
      </c>
      <c r="BX130" s="13">
        <v>4.4930765436889874E-3</v>
      </c>
      <c r="BY130" s="13">
        <v>5.9131331178736849E-3</v>
      </c>
      <c r="BZ130" s="13">
        <v>4.787338100744977E-3</v>
      </c>
      <c r="CA130" s="13">
        <v>2.686893322675226E-3</v>
      </c>
      <c r="CB130" s="13">
        <v>2.2673322146891171E-3</v>
      </c>
      <c r="CC130" s="13">
        <v>3.5555403727904385E-3</v>
      </c>
      <c r="CD130" s="13">
        <v>2.138298227599254E-3</v>
      </c>
      <c r="CE130" s="13">
        <v>3.9766352778009507E-3</v>
      </c>
      <c r="CF130" s="13">
        <v>5.4421575509723402E-3</v>
      </c>
      <c r="CG130" s="13">
        <v>1.7610270125165779E-3</v>
      </c>
      <c r="CH130" s="13">
        <v>2.7912744716792502E-3</v>
      </c>
      <c r="CI130" s="13">
        <v>4.2362191592169507E-3</v>
      </c>
      <c r="CJ130" s="13">
        <v>2.8688262216757772E-3</v>
      </c>
      <c r="CK130" s="13">
        <v>4.4495187902711042E-3</v>
      </c>
      <c r="CL130" s="13">
        <v>5.5791274871447326E-2</v>
      </c>
      <c r="CM130" s="13">
        <v>3.9828758204717152E-2</v>
      </c>
      <c r="CN130" s="13">
        <v>7.7833682973615051E-2</v>
      </c>
      <c r="CO130" s="13">
        <v>4.8304253457720339E-2</v>
      </c>
      <c r="CP130" s="13">
        <v>3.1987744220511156E-2</v>
      </c>
      <c r="CQ130" s="13">
        <v>0.23424297982163853</v>
      </c>
      <c r="CR130" s="13">
        <v>4.3152715056419898E-2</v>
      </c>
      <c r="CS130" s="13">
        <v>4.0005981372878419E-2</v>
      </c>
      <c r="CT130" s="13">
        <v>5.0112398360635142E-2</v>
      </c>
      <c r="CU130" s="13">
        <v>4.8712181130846299E-2</v>
      </c>
      <c r="CV130" s="13">
        <v>5.5368046417862658E-2</v>
      </c>
      <c r="CW130" s="13">
        <v>6.4402513521225238E-2</v>
      </c>
      <c r="CX130" s="13">
        <v>1.2660896581784377E-2</v>
      </c>
      <c r="CY130" s="13">
        <v>4.9076504333403131E-2</v>
      </c>
      <c r="CZ130" s="13">
        <v>7.0305965057237324E-2</v>
      </c>
      <c r="DA130" s="13">
        <v>9.0131458649374288E-2</v>
      </c>
      <c r="DB130" s="13">
        <v>2.7468086962814223E-2</v>
      </c>
      <c r="DC130" s="13">
        <v>5.1867560798937611E-2</v>
      </c>
      <c r="DD130" s="13">
        <v>6.5486953723988925E-2</v>
      </c>
      <c r="DE130" s="13">
        <v>5.6483512523113809E-2</v>
      </c>
      <c r="DF130" s="13">
        <v>6.9552668132650472E-2</v>
      </c>
      <c r="DG130" s="13">
        <v>6.9868306080125953E-2</v>
      </c>
      <c r="DH130" s="13">
        <v>6.5264875020415475E-2</v>
      </c>
      <c r="DI130" s="13">
        <v>6.3286553169776882E-2</v>
      </c>
      <c r="DJ130" s="13">
        <v>6.2833349473994937E-2</v>
      </c>
      <c r="DK130" s="13">
        <v>4.4465273857581714E-2</v>
      </c>
      <c r="DL130" s="13">
        <v>3.3656626411309405E-2</v>
      </c>
      <c r="DM130" s="13">
        <v>8.2382765658028254E-2</v>
      </c>
      <c r="DN130" s="13">
        <v>7.0309323602767371E-2</v>
      </c>
      <c r="DO130" s="13">
        <v>9.2187757488668462E-2</v>
      </c>
      <c r="DP130" s="13">
        <v>0.13563720232567483</v>
      </c>
      <c r="DQ130" s="13">
        <v>0.10553013743975261</v>
      </c>
      <c r="DR130" s="13">
        <v>0.12027061661503001</v>
      </c>
      <c r="DS130" s="13">
        <v>0.11233305705679156</v>
      </c>
      <c r="DT130" s="13">
        <v>8.8361305905735668E-2</v>
      </c>
      <c r="DU130" s="13">
        <v>6.6044420481121968E-2</v>
      </c>
      <c r="DV130" s="13">
        <v>9.2713977271419085E-2</v>
      </c>
      <c r="DW130" s="13">
        <v>0.14228155435813303</v>
      </c>
      <c r="DX130" s="13">
        <v>7.5273794599434465E-2</v>
      </c>
      <c r="DY130" s="13">
        <v>6.5848590156992209E-2</v>
      </c>
      <c r="DZ130" s="13">
        <v>1.1260498317234007</v>
      </c>
      <c r="EA130" s="13">
        <v>5.7076953535106716E-2</v>
      </c>
      <c r="EB130" s="13">
        <v>9.7502163603673281E-2</v>
      </c>
      <c r="EC130" s="13">
        <v>2.3620579759485623E-3</v>
      </c>
      <c r="ED130" s="13">
        <v>5.0568865539602813E-3</v>
      </c>
      <c r="EE130" s="13">
        <v>3.31842861286538E-3</v>
      </c>
      <c r="EF130" s="13">
        <v>1.5978989286854382E-3</v>
      </c>
      <c r="EG130" s="13">
        <v>2.0261021435839057E-3</v>
      </c>
      <c r="EH130" s="13">
        <v>6.6196805679402549E-3</v>
      </c>
      <c r="EI130" s="13">
        <v>3.6264123390576503E-3</v>
      </c>
      <c r="EJ130" s="13">
        <v>3.7795733976462194E-3</v>
      </c>
      <c r="EK130" s="13">
        <v>2.461595741884343E-3</v>
      </c>
      <c r="EL130" s="13">
        <v>2.8429437618724307E-3</v>
      </c>
      <c r="EM130" s="13">
        <v>3.0087308723221766E-3</v>
      </c>
      <c r="EN130" s="13">
        <v>3.4875780347678608E-3</v>
      </c>
      <c r="EO130" s="13">
        <v>2.2207696222108775E-3</v>
      </c>
      <c r="EP130" s="13">
        <v>2.8393367150235283E-3</v>
      </c>
      <c r="EQ130" s="13">
        <v>2.892370378782282E-3</v>
      </c>
      <c r="ER130" s="13">
        <v>4.1092363494259522E-3</v>
      </c>
      <c r="ES130" s="13">
        <v>3.2860834614430014E-3</v>
      </c>
      <c r="ET130" s="13">
        <v>3.0314254847740251E-3</v>
      </c>
      <c r="EU130" s="13">
        <v>2.8991878976632589E-3</v>
      </c>
      <c r="EV130" s="13">
        <v>4.0166118306793298E-3</v>
      </c>
      <c r="EW130" s="13">
        <v>3.5445725443364572E-3</v>
      </c>
      <c r="EX130" s="13">
        <v>3.5538503533206261E-3</v>
      </c>
      <c r="EY130" s="13">
        <v>3.3914993398262505E-3</v>
      </c>
      <c r="EZ130" s="13">
        <v>3.569577811584161E-3</v>
      </c>
      <c r="FA130" s="13">
        <v>3.291201251423387E-3</v>
      </c>
      <c r="FB130" s="13">
        <v>2.2022862272318708E-3</v>
      </c>
      <c r="FC130" s="13">
        <v>2.6570286200349774E-3</v>
      </c>
      <c r="FD130" s="13">
        <v>3.3483176276494554E-3</v>
      </c>
      <c r="FE130" s="13">
        <v>3.5388720892940871E-3</v>
      </c>
      <c r="FF130" s="13">
        <v>4.3459343623888222E-3</v>
      </c>
      <c r="FG130" s="13">
        <v>5.7364179142196381E-3</v>
      </c>
      <c r="FH130" s="13">
        <v>4.7093109526522006E-3</v>
      </c>
      <c r="FI130" s="13">
        <v>4.3342378119303557E-3</v>
      </c>
      <c r="FJ130" s="13">
        <v>3.8197547717617082E-3</v>
      </c>
      <c r="FK130" s="13">
        <v>3.4922592204116201E-3</v>
      </c>
      <c r="FL130" s="13">
        <v>2.5694522774068387E-3</v>
      </c>
      <c r="FM130" s="13">
        <v>4.0405529823268433E-3</v>
      </c>
      <c r="FN130" s="13">
        <v>5.1022426292659778E-3</v>
      </c>
      <c r="FO130" s="13">
        <v>2.7420911620590726E-3</v>
      </c>
      <c r="FP130" s="13">
        <v>2.793220582919607E-3</v>
      </c>
      <c r="FQ130" s="13">
        <v>4.035556286395502E-3</v>
      </c>
      <c r="FR130" s="13">
        <v>2.92099359589937E-3</v>
      </c>
      <c r="FS130" s="13">
        <v>5.4695771732619488E-3</v>
      </c>
      <c r="FT130" s="13">
        <v>2.2809266304269354E-3</v>
      </c>
      <c r="FU130" s="13">
        <v>5.3072697131326899E-3</v>
      </c>
      <c r="FV130" s="13">
        <v>3.1726904885393654E-3</v>
      </c>
      <c r="FW130" s="13">
        <v>1.9443440874224915E-3</v>
      </c>
      <c r="FX130" s="13">
        <v>1.5695682153696175E-3</v>
      </c>
      <c r="FY130" s="13">
        <v>8.6153285657259524E-3</v>
      </c>
      <c r="FZ130" s="13">
        <v>3.6883590539166554E-3</v>
      </c>
      <c r="GA130" s="13">
        <v>4.0921851321499142E-3</v>
      </c>
      <c r="GB130" s="13">
        <v>2.1740467334724137E-3</v>
      </c>
      <c r="GC130" s="13">
        <v>3.1983979797868285E-3</v>
      </c>
      <c r="GD130" s="13">
        <v>2.4287831209903309E-3</v>
      </c>
      <c r="GE130" s="13">
        <v>3.424422032593391E-3</v>
      </c>
      <c r="GF130" s="13">
        <v>3.2467931770989939E-3</v>
      </c>
      <c r="GG130" s="13">
        <v>2.8257047548213032E-3</v>
      </c>
      <c r="GH130" s="13">
        <v>2.2313950230494419E-3</v>
      </c>
      <c r="GI130" s="13">
        <v>4.17732616451396E-3</v>
      </c>
      <c r="GJ130" s="13">
        <v>1.8873854244920633E-3</v>
      </c>
      <c r="GK130" s="13">
        <v>2.9437168259854561E-3</v>
      </c>
      <c r="GL130" s="13">
        <v>2.7847486137295907E-3</v>
      </c>
      <c r="GM130" s="13">
        <v>3.3211825035885669E-3</v>
      </c>
      <c r="GN130" s="13">
        <v>2.1948776320636996E-3</v>
      </c>
      <c r="GO130" s="13">
        <v>3.4769073228339306E-3</v>
      </c>
      <c r="GP130" s="13">
        <v>2.1348384240916316E-3</v>
      </c>
      <c r="GQ130" s="13">
        <v>2.7293770773696865E-3</v>
      </c>
      <c r="GR130" s="13">
        <v>2.6103560736581298E-3</v>
      </c>
      <c r="GS130" s="13">
        <v>1.5260202958788795E-3</v>
      </c>
      <c r="GT130" s="14">
        <v>2.1603544893279672E-3</v>
      </c>
      <c r="GU130" s="14">
        <v>2.5726890252348996E-3</v>
      </c>
      <c r="GV130" s="14">
        <v>4.2628487313290178E-3</v>
      </c>
      <c r="GW130" s="14">
        <v>4.7637236955253579E-3</v>
      </c>
      <c r="GX130" s="14">
        <v>6.6055956415804655E-3</v>
      </c>
      <c r="GY130" s="14">
        <v>5.0786110814389565E-3</v>
      </c>
      <c r="GZ130" s="14">
        <v>4.2993303211906614E-3</v>
      </c>
      <c r="HA130" s="14">
        <v>3.3335332550183095E-3</v>
      </c>
      <c r="HB130" s="14">
        <v>3.1583089407347218E-3</v>
      </c>
      <c r="HC130" s="14">
        <v>2.3640764151399854E-3</v>
      </c>
      <c r="HD130" s="14">
        <v>3.2128297005936269E-3</v>
      </c>
      <c r="HE130" s="14">
        <v>4.4296661782823876E-3</v>
      </c>
      <c r="HF130" s="14">
        <v>3.1663296947054892E-3</v>
      </c>
      <c r="HG130" s="14">
        <v>2.9041518249561141E-3</v>
      </c>
      <c r="HH130" s="14">
        <v>4.1174754814798185E-3</v>
      </c>
      <c r="HI130" s="14">
        <v>2.6687874739962452E-3</v>
      </c>
      <c r="HJ130" s="14">
        <v>4.5176375866753452E-3</v>
      </c>
      <c r="HK130" s="14">
        <v>2.7177454339727199E-3</v>
      </c>
      <c r="HL130" s="14">
        <v>7.5624873117279678E-3</v>
      </c>
      <c r="HM130" s="14">
        <v>3.4254965597647997E-3</v>
      </c>
      <c r="HN130" s="14">
        <v>2.1283416411463137E-3</v>
      </c>
      <c r="HO130" s="14">
        <v>1.9189438003300212E-3</v>
      </c>
      <c r="HP130" s="14">
        <v>6.6865590842670845E-3</v>
      </c>
      <c r="HQ130" s="14">
        <v>2.7282154274147104E-3</v>
      </c>
      <c r="HR130" s="14">
        <v>3.2803308514377902E-3</v>
      </c>
      <c r="HS130" s="14">
        <v>2.1868334837543985E-3</v>
      </c>
      <c r="HT130" s="14">
        <v>3.1888962319123661E-3</v>
      </c>
      <c r="HU130" s="14">
        <v>2.2375498043618147E-3</v>
      </c>
      <c r="HV130" s="14">
        <v>3.3402668758903964E-3</v>
      </c>
      <c r="HW130" s="14">
        <v>3.1284615425344288E-3</v>
      </c>
      <c r="HX130" s="14">
        <v>2.7248415104068253E-3</v>
      </c>
      <c r="HY130" s="14">
        <v>3.0787394516680775E-3</v>
      </c>
      <c r="HZ130" s="14">
        <v>3.8152169541949324E-3</v>
      </c>
      <c r="IA130" s="14">
        <v>3.2644049971814379E-3</v>
      </c>
      <c r="IB130" s="14">
        <v>2.4027085740022116E-3</v>
      </c>
      <c r="IC130" s="14">
        <v>2.7120110084141906E-3</v>
      </c>
      <c r="ID130" s="14">
        <v>3.3116272269975945E-3</v>
      </c>
      <c r="IE130" s="14">
        <v>2.9612237914684722E-3</v>
      </c>
      <c r="IF130" s="14">
        <v>4.5511579768045323E-3</v>
      </c>
      <c r="IG130" s="14">
        <v>3.1104472207153398E-3</v>
      </c>
      <c r="IH130" s="14">
        <v>3.4103536359209371E-3</v>
      </c>
      <c r="II130" s="14">
        <v>3.6979817718174558E-3</v>
      </c>
      <c r="IJ130" s="14">
        <v>2.1216755444725165E-3</v>
      </c>
      <c r="IK130" s="14">
        <v>3.0963176478019613E-3</v>
      </c>
      <c r="IL130" s="14">
        <v>3.4043840451972859E-3</v>
      </c>
      <c r="IM130" s="14">
        <v>3.5419421791234563E-3</v>
      </c>
      <c r="IN130" s="14">
        <v>3.7086598384657504E-3</v>
      </c>
      <c r="IO130" s="14">
        <v>5.2859777500997322E-3</v>
      </c>
      <c r="IP130">
        <v>3.6887270268041671E-3</v>
      </c>
      <c r="IQ130" s="6">
        <v>4.280974293998983E-3</v>
      </c>
      <c r="IR130">
        <v>3.2452085730748093E-3</v>
      </c>
      <c r="IS130" s="15">
        <v>3.3702346223311646E-3</v>
      </c>
      <c r="IT130">
        <v>2.0966656700144295E-3</v>
      </c>
      <c r="IU130">
        <v>3.4206203039528382E-3</v>
      </c>
      <c r="IV130">
        <v>4.2946407428486495E-3</v>
      </c>
      <c r="IW130">
        <v>3.5726705017426839E-3</v>
      </c>
      <c r="IX130">
        <v>2.8899010280568696E-3</v>
      </c>
      <c r="IY130" s="6">
        <v>3.6507499147048206E-3</v>
      </c>
      <c r="IZ130">
        <v>2.760304800746149E-3</v>
      </c>
      <c r="JA130">
        <v>5.1559923281471222E-3</v>
      </c>
      <c r="JB130">
        <v>2.0077941010249014E-3</v>
      </c>
      <c r="JC130">
        <v>2.258796325768603E-3</v>
      </c>
      <c r="JD130">
        <v>2.8076396978893733E-3</v>
      </c>
      <c r="JE130">
        <v>1.9278023191303835E-3</v>
      </c>
      <c r="JF130">
        <v>1.5935323287372151E-3</v>
      </c>
      <c r="JG130">
        <v>5.6190298681646203E-3</v>
      </c>
      <c r="JH130">
        <v>3.1198484494315945E-3</v>
      </c>
      <c r="JI130">
        <v>2.4671292211444892E-3</v>
      </c>
      <c r="JJ130">
        <v>1.9145345761789475E-3</v>
      </c>
      <c r="JK130">
        <v>2.3709336527839601E-3</v>
      </c>
      <c r="JL130">
        <v>2.3288693203871282E-3</v>
      </c>
      <c r="JM130">
        <v>2.3306144174936616E-3</v>
      </c>
      <c r="JN130">
        <v>2.2959202394195657E-3</v>
      </c>
      <c r="JO130">
        <v>2.4729531492117779E-3</v>
      </c>
      <c r="JP130">
        <v>2.4144258345579019E-3</v>
      </c>
      <c r="JQ130">
        <v>3.6792197586259122E-3</v>
      </c>
      <c r="JR130">
        <v>1.6421510078031903E-3</v>
      </c>
      <c r="JS130">
        <v>2.5474455794419438E-3</v>
      </c>
      <c r="JT130">
        <v>2.5291552026075396E-3</v>
      </c>
      <c r="JU130">
        <v>3.1276882712096593E-3</v>
      </c>
      <c r="JV130">
        <v>3.1044052711696126E-3</v>
      </c>
      <c r="JW130">
        <v>2.610346899764845E-3</v>
      </c>
      <c r="JX130">
        <v>2.8937905948007128E-3</v>
      </c>
      <c r="JY130">
        <v>2.3719179415579586E-3</v>
      </c>
      <c r="JZ130">
        <v>2.7674352599924407E-3</v>
      </c>
      <c r="KA130">
        <v>1.6653710254297938E-3</v>
      </c>
      <c r="KB130">
        <v>2.8243581354954342E-3</v>
      </c>
      <c r="KC130">
        <v>3.389155823389146E-3</v>
      </c>
      <c r="KD130">
        <v>3.2216583227359487E-3</v>
      </c>
      <c r="KE130">
        <v>3.5191775478991653E-3</v>
      </c>
      <c r="KF130">
        <v>7.2643715891164496E-3</v>
      </c>
      <c r="KG130">
        <v>3.2759936204133735E-3</v>
      </c>
      <c r="KH130">
        <v>3.7212441606858859E-3</v>
      </c>
      <c r="KI130">
        <v>3.1571442590443213E-3</v>
      </c>
      <c r="KJ130">
        <v>3.5365060398454586E-3</v>
      </c>
      <c r="KK130">
        <v>2.1798395845556476E-3</v>
      </c>
      <c r="KL130">
        <v>3.7395821107568342E-3</v>
      </c>
      <c r="KM130">
        <v>4.6920228330141383E-3</v>
      </c>
      <c r="KN130">
        <v>1.9301791066738498E-3</v>
      </c>
      <c r="KO130">
        <v>2.7114511079578108E-3</v>
      </c>
      <c r="KP130">
        <v>4.1327107957739792E-3</v>
      </c>
      <c r="KQ130">
        <v>2.7372782222219267E-3</v>
      </c>
      <c r="KR130">
        <v>3.9562779349899243E-3</v>
      </c>
    </row>
    <row r="131" spans="1:304">
      <c r="B131" s="1" t="s">
        <v>60</v>
      </c>
      <c r="C131" t="s">
        <v>79</v>
      </c>
      <c r="D131" s="13">
        <v>1.2707577256956298E-5</v>
      </c>
      <c r="E131" s="13">
        <v>2.6021681516414246E-5</v>
      </c>
      <c r="F131" s="13">
        <v>3.2451497066366981E-5</v>
      </c>
      <c r="G131" s="13">
        <v>1.1521471866599109E-5</v>
      </c>
      <c r="H131" s="13">
        <v>3.4373640994817322E-5</v>
      </c>
      <c r="I131" s="13">
        <v>2.6068374326629841E-5</v>
      </c>
      <c r="J131" s="13">
        <v>5.3407897986887268E-5</v>
      </c>
      <c r="K131" s="13">
        <v>3.7818214185537561E-5</v>
      </c>
      <c r="L131" s="13">
        <v>1.9300445433416034E-5</v>
      </c>
      <c r="M131" s="13">
        <v>2.5565735842665341E-5</v>
      </c>
      <c r="N131" s="13">
        <v>1.7470274354483952E-5</v>
      </c>
      <c r="O131" s="13">
        <v>3.2377613981914476E-5</v>
      </c>
      <c r="P131" s="13">
        <v>2.1433152204836801E-5</v>
      </c>
      <c r="Q131" s="13">
        <v>2.4622998513389582E-5</v>
      </c>
      <c r="R131" s="13">
        <v>1.3803537310287434E-5</v>
      </c>
      <c r="S131" s="13">
        <v>2.9133806909145635E-5</v>
      </c>
      <c r="T131" s="13">
        <v>2.0037813177796514E-5</v>
      </c>
      <c r="U131" s="13">
        <v>1.5679807661050751E-5</v>
      </c>
      <c r="V131" s="13">
        <v>1.6889398864284195E-5</v>
      </c>
      <c r="W131" s="13">
        <v>3.1795962457634623E-5</v>
      </c>
      <c r="X131" s="13">
        <v>3.2898234336338476E-5</v>
      </c>
      <c r="Y131" s="13">
        <v>1.5212519141331246E-5</v>
      </c>
      <c r="Z131" s="13">
        <v>3.0537903761217145E-5</v>
      </c>
      <c r="AA131" s="13">
        <v>3.1831129494168861E-5</v>
      </c>
      <c r="AB131" s="13">
        <v>3.3514568617736919E-5</v>
      </c>
      <c r="AC131" s="13">
        <v>1.4582434898623058E-5</v>
      </c>
      <c r="AD131" s="13">
        <v>1.8940123577340911E-5</v>
      </c>
      <c r="AE131" s="13">
        <v>3.3275328025202916E-5</v>
      </c>
      <c r="AF131" s="13">
        <v>2.3212697907995271E-5</v>
      </c>
      <c r="AG131" s="13">
        <v>2.6865208886575196E-5</v>
      </c>
      <c r="AH131" s="13">
        <v>3.2515395363645247E-5</v>
      </c>
      <c r="AI131" s="13">
        <v>3.2007320501820579E-5</v>
      </c>
      <c r="AJ131" s="13">
        <v>2.0688282382208531E-5</v>
      </c>
      <c r="AK131" s="13">
        <v>2.2319731468755294E-5</v>
      </c>
      <c r="AL131" s="13">
        <v>3.5073017642734293E-5</v>
      </c>
      <c r="AM131" s="13">
        <v>1.460271685654751E-5</v>
      </c>
      <c r="AN131" s="13">
        <v>2.1520144038034518E-5</v>
      </c>
      <c r="AO131" s="13">
        <v>1.8450302069574325E-4</v>
      </c>
      <c r="AP131" s="13">
        <v>2.6879722176172807E-5</v>
      </c>
      <c r="AQ131" s="13">
        <v>1.4740938805915126E-4</v>
      </c>
      <c r="AR131" s="13">
        <v>3.9820346777070501E-5</v>
      </c>
      <c r="AS131" s="13">
        <v>1.4929584649131969E-4</v>
      </c>
      <c r="AT131" s="13">
        <v>6.7663304178631711E-5</v>
      </c>
      <c r="AU131" s="13">
        <v>1.6212383584336844E-5</v>
      </c>
      <c r="AV131" s="13">
        <v>5.6340518072929574E-5</v>
      </c>
      <c r="AW131" s="13">
        <v>3.8525946017821792E-5</v>
      </c>
      <c r="AX131" s="13">
        <v>1.4247755725515166E-5</v>
      </c>
      <c r="AY131" s="13">
        <v>3.5448817285254003E-5</v>
      </c>
      <c r="AZ131" s="13">
        <v>3.2187628434612537E-5</v>
      </c>
      <c r="BA131" s="13">
        <v>3.6369896695421762E-5</v>
      </c>
      <c r="BB131" s="13">
        <v>3.6427865409220362E-5</v>
      </c>
      <c r="BC131" s="13">
        <v>1.5729084527606321E-5</v>
      </c>
      <c r="BD131" s="13">
        <v>2.8488668698469358E-5</v>
      </c>
      <c r="BE131" s="13">
        <v>2.4140180799138667E-5</v>
      </c>
      <c r="BF131" s="13">
        <v>4.9300043338550134E-5</v>
      </c>
      <c r="BG131" s="13">
        <v>3.0391876642502108E-5</v>
      </c>
      <c r="BH131" s="13">
        <v>2.7191945694996719E-5</v>
      </c>
      <c r="BI131" s="13">
        <v>2.4702477800226713E-5</v>
      </c>
      <c r="BJ131" s="13">
        <v>2.995757871229342E-5</v>
      </c>
      <c r="BK131" s="13">
        <v>2.3403173137127085E-5</v>
      </c>
      <c r="BL131" s="13">
        <v>2.7574764500342047E-5</v>
      </c>
      <c r="BM131" s="13">
        <v>2.8454825917068382E-5</v>
      </c>
      <c r="BN131" s="13">
        <v>3.5682405118500847E-5</v>
      </c>
      <c r="BO131" s="13">
        <v>3.5762269723463197E-5</v>
      </c>
      <c r="BP131" s="13">
        <v>3.5215431487135322E-5</v>
      </c>
      <c r="BQ131" s="13">
        <v>3.1297931857823858E-5</v>
      </c>
      <c r="BR131" s="13">
        <v>3.610030222032114E-5</v>
      </c>
      <c r="BS131" s="13">
        <v>3.4990034477211087E-5</v>
      </c>
      <c r="BT131" s="13">
        <v>3.4313820500078933E-5</v>
      </c>
      <c r="BU131" s="13">
        <v>3.278096234848538E-5</v>
      </c>
      <c r="BV131" s="13">
        <v>3.9759953753018982E-5</v>
      </c>
      <c r="BW131" s="13">
        <v>4.0094666624407564E-5</v>
      </c>
      <c r="BX131" s="13">
        <v>3.1260547772697097E-5</v>
      </c>
      <c r="BY131" s="13">
        <v>3.7214419313052907E-5</v>
      </c>
      <c r="BZ131" s="13">
        <v>3.6273833601530898E-5</v>
      </c>
      <c r="CA131" s="13">
        <v>1.7106859655972433E-5</v>
      </c>
      <c r="CB131" s="13">
        <v>1.3084723476213207E-5</v>
      </c>
      <c r="CC131" s="13">
        <v>3.4428450669824955E-5</v>
      </c>
      <c r="CD131" s="13">
        <v>1.7111233855524392E-5</v>
      </c>
      <c r="CE131" s="13">
        <v>2.707748372789467E-5</v>
      </c>
      <c r="CF131" s="13">
        <v>1.841946677665046E-4</v>
      </c>
      <c r="CG131" s="13">
        <v>1.3631783906114306E-5</v>
      </c>
      <c r="CH131" s="13">
        <v>1.4069542991285557E-4</v>
      </c>
      <c r="CI131" s="13">
        <v>4.5065918257787451E-5</v>
      </c>
      <c r="CJ131" s="13">
        <v>1.6993382019440308E-4</v>
      </c>
      <c r="CK131" s="13">
        <v>7.5396987016508423E-5</v>
      </c>
      <c r="CL131" s="13">
        <v>4.0403595812524436E-4</v>
      </c>
      <c r="CM131" s="13">
        <v>3.080165731332044E-4</v>
      </c>
      <c r="CN131" s="13">
        <v>1.8504685609611225E-3</v>
      </c>
      <c r="CO131" s="13">
        <v>5.8946677507398109E-4</v>
      </c>
      <c r="CP131" s="13">
        <v>1.3664822231097607E-3</v>
      </c>
      <c r="CQ131" s="13">
        <v>6.7573414970915414E-4</v>
      </c>
      <c r="CR131" s="13">
        <v>3.5708935647721601E-4</v>
      </c>
      <c r="CS131" s="13">
        <v>3.6067161291627797E-4</v>
      </c>
      <c r="CT131" s="13">
        <v>3.372842790287409E-4</v>
      </c>
      <c r="CU131" s="13">
        <v>4.2461622766510796E-4</v>
      </c>
      <c r="CV131" s="13">
        <v>3.5245701469008143E-4</v>
      </c>
      <c r="CW131" s="13">
        <v>8.5466916299740535E-4</v>
      </c>
      <c r="CX131" s="13">
        <v>8.7916937908197657E-5</v>
      </c>
      <c r="CY131" s="13">
        <v>4.7996806764600007E-4</v>
      </c>
      <c r="CZ131" s="13">
        <v>6.7124223360258515E-4</v>
      </c>
      <c r="DA131" s="13">
        <v>6.8625459494086661E-4</v>
      </c>
      <c r="DB131" s="13">
        <v>3.2890660784911036E-4</v>
      </c>
      <c r="DC131" s="13">
        <v>4.7064961516739176E-4</v>
      </c>
      <c r="DD131" s="13">
        <v>7.5292074344495839E-4</v>
      </c>
      <c r="DE131" s="13">
        <v>8.2913629902158664E-4</v>
      </c>
      <c r="DF131" s="13">
        <v>1.0097027163819793E-3</v>
      </c>
      <c r="DG131" s="13">
        <v>1.0229513944632783E-3</v>
      </c>
      <c r="DH131" s="13">
        <v>8.0353190573279802E-4</v>
      </c>
      <c r="DI131" s="13">
        <v>8.8889382427170523E-4</v>
      </c>
      <c r="DJ131" s="13">
        <v>1.1315151722144578E-3</v>
      </c>
      <c r="DK131" s="13">
        <v>6.027641335665621E-4</v>
      </c>
      <c r="DL131" s="13">
        <v>2.4628330202448309E-4</v>
      </c>
      <c r="DM131" s="13">
        <v>8.0082918997959572E-4</v>
      </c>
      <c r="DN131" s="13">
        <v>2.027435918298614E-3</v>
      </c>
      <c r="DO131" s="13">
        <v>6.271187840434161E-4</v>
      </c>
      <c r="DP131" s="13">
        <v>8.7342417967590743E-4</v>
      </c>
      <c r="DQ131" s="13">
        <v>9.8364590257295106E-4</v>
      </c>
      <c r="DR131" s="13">
        <v>6.9222839615444435E-4</v>
      </c>
      <c r="DS131" s="13">
        <v>7.2794947281549279E-4</v>
      </c>
      <c r="DT131" s="13">
        <v>1.2424752321228568E-3</v>
      </c>
      <c r="DU131" s="13">
        <v>7.3658805287757985E-4</v>
      </c>
      <c r="DV131" s="13">
        <v>7.7688823575384786E-4</v>
      </c>
      <c r="DW131" s="13">
        <v>8.0836293965362901E-3</v>
      </c>
      <c r="DX131" s="13">
        <v>8.5321568947267648E-4</v>
      </c>
      <c r="DY131" s="13">
        <v>6.5013727372897241E-3</v>
      </c>
      <c r="DZ131" s="13">
        <v>1.9524019248559992E-3</v>
      </c>
      <c r="EA131" s="13">
        <v>1.0081539580671846</v>
      </c>
      <c r="EB131" s="13">
        <v>2.8170296954634867E-3</v>
      </c>
      <c r="EC131" s="13">
        <v>1.7208948731281757E-5</v>
      </c>
      <c r="ED131" s="13">
        <v>4.2325954202961375E-5</v>
      </c>
      <c r="EE131" s="13">
        <v>5.2990142555343275E-5</v>
      </c>
      <c r="EF131" s="13">
        <v>1.3714856756058034E-5</v>
      </c>
      <c r="EG131" s="13">
        <v>5.0127545667627765E-5</v>
      </c>
      <c r="EH131" s="13">
        <v>2.9782513273995477E-5</v>
      </c>
      <c r="EI131" s="13">
        <v>2.8645670262026004E-5</v>
      </c>
      <c r="EJ131" s="13">
        <v>3.0189804410124281E-5</v>
      </c>
      <c r="EK131" s="13">
        <v>2.0645183120632244E-5</v>
      </c>
      <c r="EL131" s="13">
        <v>2.2751512080616825E-5</v>
      </c>
      <c r="EM131" s="13">
        <v>2.0461742779225171E-5</v>
      </c>
      <c r="EN131" s="13">
        <v>3.81815718291111E-5</v>
      </c>
      <c r="EO131" s="13">
        <v>1.2577506221207068E-5</v>
      </c>
      <c r="EP131" s="13">
        <v>2.5316868871787669E-5</v>
      </c>
      <c r="EQ131" s="13">
        <v>2.4976143388797095E-5</v>
      </c>
      <c r="ER131" s="13">
        <v>2.7604761131406591E-5</v>
      </c>
      <c r="ES131" s="13">
        <v>2.8202716455287803E-5</v>
      </c>
      <c r="ET131" s="13">
        <v>2.4746789288351491E-5</v>
      </c>
      <c r="EU131" s="13">
        <v>2.6641658671826403E-5</v>
      </c>
      <c r="EV131" s="13">
        <v>4.3426835167374935E-5</v>
      </c>
      <c r="EW131" s="13">
        <v>3.7000815228491489E-5</v>
      </c>
      <c r="EX131" s="13">
        <v>3.8334591734459713E-5</v>
      </c>
      <c r="EY131" s="13">
        <v>3.3018494660304567E-5</v>
      </c>
      <c r="EZ131" s="13">
        <v>3.7507650769057469E-5</v>
      </c>
      <c r="FA131" s="13">
        <v>3.7800226724366932E-5</v>
      </c>
      <c r="FB131" s="13">
        <v>2.2671779072004585E-5</v>
      </c>
      <c r="FC131" s="13">
        <v>2.0185120948896993E-5</v>
      </c>
      <c r="FD131" s="13">
        <v>3.058330355584321E-5</v>
      </c>
      <c r="FE131" s="13">
        <v>4.1680223221937381E-5</v>
      </c>
      <c r="FF131" s="13">
        <v>2.9100248908740555E-5</v>
      </c>
      <c r="FG131" s="13">
        <v>3.4988463834794633E-5</v>
      </c>
      <c r="FH131" s="13">
        <v>3.4377021288661426E-5</v>
      </c>
      <c r="FI131" s="13">
        <v>2.4497454244131549E-5</v>
      </c>
      <c r="FJ131" s="13">
        <v>2.2698972941869173E-5</v>
      </c>
      <c r="FK131" s="13">
        <v>3.4348519076940621E-5</v>
      </c>
      <c r="FL131" s="13">
        <v>2.1432913268666757E-5</v>
      </c>
      <c r="FM131" s="13">
        <v>2.8360649691393938E-5</v>
      </c>
      <c r="FN131" s="13">
        <v>1.9967757528711411E-4</v>
      </c>
      <c r="FO131" s="13">
        <v>2.3066407085389204E-5</v>
      </c>
      <c r="FP131" s="13">
        <v>1.3885046873237565E-4</v>
      </c>
      <c r="FQ131" s="13">
        <v>5.1097249710452147E-5</v>
      </c>
      <c r="FR131" s="13">
        <v>2.0185507127895572E-4</v>
      </c>
      <c r="FS131" s="13">
        <v>5.7791741662651266E-5</v>
      </c>
      <c r="FT131" s="13">
        <v>1.6389242924747865E-5</v>
      </c>
      <c r="FU131" s="13">
        <v>4.3604984880908E-5</v>
      </c>
      <c r="FV131" s="13">
        <v>3.8182418606987406E-5</v>
      </c>
      <c r="FW131" s="13">
        <v>1.4412673376125269E-5</v>
      </c>
      <c r="FX131" s="13">
        <v>3.2660492307222721E-5</v>
      </c>
      <c r="FY131" s="13">
        <v>2.5454283577192263E-5</v>
      </c>
      <c r="FZ131" s="13">
        <v>2.9942288924661901E-5</v>
      </c>
      <c r="GA131" s="13">
        <v>3.3918671319660976E-5</v>
      </c>
      <c r="GB131" s="13">
        <v>1.8955330053258545E-5</v>
      </c>
      <c r="GC131" s="13">
        <v>2.5577618172192755E-5</v>
      </c>
      <c r="GD131" s="13">
        <v>1.7468622700745845E-5</v>
      </c>
      <c r="GE131" s="13">
        <v>4.7685059744159552E-5</v>
      </c>
      <c r="GF131" s="13">
        <v>1.7931788833274514E-5</v>
      </c>
      <c r="GG131" s="13">
        <v>2.7388498939658865E-5</v>
      </c>
      <c r="GH131" s="13">
        <v>1.8791899319938093E-5</v>
      </c>
      <c r="GI131" s="13">
        <v>3.1652569776301269E-5</v>
      </c>
      <c r="GJ131" s="13">
        <v>1.9330888839193517E-5</v>
      </c>
      <c r="GK131" s="13">
        <v>2.6637695068463359E-5</v>
      </c>
      <c r="GL131" s="13">
        <v>2.4326634132428626E-5</v>
      </c>
      <c r="GM131" s="13">
        <v>3.2011147861231026E-5</v>
      </c>
      <c r="GN131" s="13">
        <v>2.2500320769902202E-5</v>
      </c>
      <c r="GO131" s="13">
        <v>3.8702830845229065E-5</v>
      </c>
      <c r="GP131" s="13">
        <v>2.4605080135732715E-5</v>
      </c>
      <c r="GQ131" s="13">
        <v>2.7289800241363628E-5</v>
      </c>
      <c r="GR131" s="13">
        <v>3.0576092723551392E-5</v>
      </c>
      <c r="GS131" s="13">
        <v>1.6386563149015327E-5</v>
      </c>
      <c r="GT131" s="14">
        <v>1.4478274958675609E-5</v>
      </c>
      <c r="GU131" s="14">
        <v>2.4381273685937031E-5</v>
      </c>
      <c r="GV131" s="14">
        <v>3.4406226562733644E-5</v>
      </c>
      <c r="GW131" s="14">
        <v>2.7311148610732684E-5</v>
      </c>
      <c r="GX131" s="14">
        <v>3.32362812476736E-5</v>
      </c>
      <c r="GY131" s="14">
        <v>3.0059191242922426E-5</v>
      </c>
      <c r="GZ131" s="14">
        <v>2.1074637345443598E-5</v>
      </c>
      <c r="HA131" s="14">
        <v>1.7608316066677247E-5</v>
      </c>
      <c r="HB131" s="14">
        <v>2.6602490548018446E-5</v>
      </c>
      <c r="HC131" s="14">
        <v>1.5328419023601783E-5</v>
      </c>
      <c r="HD131" s="14">
        <v>2.0703015652067853E-5</v>
      </c>
      <c r="HE131" s="14">
        <v>6.231213700544156E-5</v>
      </c>
      <c r="HF131" s="14">
        <v>1.8840940724610991E-5</v>
      </c>
      <c r="HG131" s="14">
        <v>1.3573864520221527E-4</v>
      </c>
      <c r="HH131" s="14">
        <v>3.2382035203205086E-5</v>
      </c>
      <c r="HI131" s="14">
        <v>1.7711208319610834E-4</v>
      </c>
      <c r="HJ131" s="14">
        <v>8.9026192657715788E-5</v>
      </c>
      <c r="HK131" s="14">
        <v>1.8971925360220939E-5</v>
      </c>
      <c r="HL131" s="14">
        <v>6.3885204501977597E-5</v>
      </c>
      <c r="HM131" s="14">
        <v>4.7829253603365195E-5</v>
      </c>
      <c r="HN131" s="14">
        <v>2.0917494260848974E-5</v>
      </c>
      <c r="HO131" s="14">
        <v>3.9721361613128955E-5</v>
      </c>
      <c r="HP131" s="14">
        <v>2.6852804469551904E-5</v>
      </c>
      <c r="HQ131" s="14">
        <v>2.2205049193812139E-5</v>
      </c>
      <c r="HR131" s="14">
        <v>2.7261127370434084E-5</v>
      </c>
      <c r="HS131" s="14">
        <v>1.9524157300231083E-5</v>
      </c>
      <c r="HT131" s="14">
        <v>2.4329978599612393E-5</v>
      </c>
      <c r="HU131" s="14">
        <v>1.4249988569648576E-5</v>
      </c>
      <c r="HV131" s="14">
        <v>3.3143287678714012E-5</v>
      </c>
      <c r="HW131" s="14">
        <v>1.8957685830753586E-5</v>
      </c>
      <c r="HX131" s="14">
        <v>2.4408110316302731E-5</v>
      </c>
      <c r="HY131" s="14">
        <v>2.5258810783821494E-5</v>
      </c>
      <c r="HZ131" s="14">
        <v>2.6471957820441119E-5</v>
      </c>
      <c r="IA131" s="14">
        <v>2.7940709656972289E-5</v>
      </c>
      <c r="IB131" s="14">
        <v>1.99829397210868E-5</v>
      </c>
      <c r="IC131" s="14">
        <v>2.1857088281286704E-5</v>
      </c>
      <c r="ID131" s="14">
        <v>3.0958632520317607E-5</v>
      </c>
      <c r="IE131" s="14">
        <v>3.2876171945626142E-5</v>
      </c>
      <c r="IF131" s="14">
        <v>5.1808676489729099E-5</v>
      </c>
      <c r="IG131" s="14">
        <v>3.0450340650863574E-5</v>
      </c>
      <c r="IH131" s="14">
        <v>3.4711607113379731E-5</v>
      </c>
      <c r="II131" s="14">
        <v>4.3625509382544022E-5</v>
      </c>
      <c r="IJ131" s="14">
        <v>2.0561864650281033E-5</v>
      </c>
      <c r="IK131" s="14">
        <v>2.0317824860935116E-5</v>
      </c>
      <c r="IL131" s="14">
        <v>3.1053936829943139E-5</v>
      </c>
      <c r="IM131" s="14">
        <v>4.339392596877088E-5</v>
      </c>
      <c r="IN131" s="14">
        <v>2.5401790651356228E-5</v>
      </c>
      <c r="IO131" s="14">
        <v>3.3508143726505156E-5</v>
      </c>
      <c r="IP131">
        <v>2.9422903998181786E-5</v>
      </c>
      <c r="IQ131" s="6">
        <v>2.1569419236862825E-5</v>
      </c>
      <c r="IR131">
        <v>1.8449925076298603E-5</v>
      </c>
      <c r="IS131" s="15">
        <v>3.006666320857588E-5</v>
      </c>
      <c r="IT131">
        <v>1.5815868524032533E-5</v>
      </c>
      <c r="IU131">
        <v>2.0971815315454147E-5</v>
      </c>
      <c r="IV131">
        <v>1.7739602514455633E-4</v>
      </c>
      <c r="IW131">
        <v>2.8739141269065375E-5</v>
      </c>
      <c r="IX131">
        <v>1.2304612161037393E-4</v>
      </c>
      <c r="IY131" s="6">
        <v>3.6777168876100594E-5</v>
      </c>
      <c r="IZ131">
        <v>1.8782912244046009E-4</v>
      </c>
      <c r="JA131">
        <v>1.5653588597498136E-4</v>
      </c>
      <c r="JB131">
        <v>1.1628152787685289E-5</v>
      </c>
      <c r="JC131">
        <v>1.5973724542621241E-5</v>
      </c>
      <c r="JD131">
        <v>3.8967441633853756E-5</v>
      </c>
      <c r="JE131">
        <v>1.3265417133483668E-5</v>
      </c>
      <c r="JF131">
        <v>3.5185673135332267E-5</v>
      </c>
      <c r="JG131">
        <v>2.5271689737729312E-5</v>
      </c>
      <c r="JH131">
        <v>2.2122555301270813E-5</v>
      </c>
      <c r="JI131">
        <v>1.8727618149161309E-5</v>
      </c>
      <c r="JJ131">
        <v>1.5499073828460325E-5</v>
      </c>
      <c r="JK131">
        <v>1.8522833153620672E-5</v>
      </c>
      <c r="JL131">
        <v>1.3697073047184254E-5</v>
      </c>
      <c r="JM131">
        <v>2.079118368806805E-5</v>
      </c>
      <c r="JN131">
        <v>1.289827596911989E-5</v>
      </c>
      <c r="JO131">
        <v>1.9654109822449371E-5</v>
      </c>
      <c r="JP131">
        <v>1.7640341996061679E-5</v>
      </c>
      <c r="JQ131">
        <v>2.3401783621515582E-5</v>
      </c>
      <c r="JR131">
        <v>1.3858311904423854E-5</v>
      </c>
      <c r="JS131">
        <v>1.7576908431735739E-5</v>
      </c>
      <c r="JT131">
        <v>1.8923248677426495E-5</v>
      </c>
      <c r="JU131">
        <v>2.9863269839988551E-5</v>
      </c>
      <c r="JV131">
        <v>3.0426294066647775E-5</v>
      </c>
      <c r="JW131">
        <v>2.5971041086367052E-5</v>
      </c>
      <c r="JX131">
        <v>2.7147123956704787E-5</v>
      </c>
      <c r="JY131">
        <v>2.4682875092758065E-5</v>
      </c>
      <c r="JZ131">
        <v>3.0976166794414078E-5</v>
      </c>
      <c r="KA131">
        <v>1.5108604050841336E-5</v>
      </c>
      <c r="KB131">
        <v>2.1744753089129042E-5</v>
      </c>
      <c r="KC131">
        <v>3.051259981293007E-5</v>
      </c>
      <c r="KD131">
        <v>2.6017976413041432E-5</v>
      </c>
      <c r="KE131">
        <v>2.3409646465030835E-5</v>
      </c>
      <c r="KF131">
        <v>3.5733903866853628E-5</v>
      </c>
      <c r="KG131">
        <v>2.4916184928444164E-5</v>
      </c>
      <c r="KH131">
        <v>1.9139553130472483E-5</v>
      </c>
      <c r="KI131">
        <v>1.5978412799790046E-5</v>
      </c>
      <c r="KJ131">
        <v>3.076938967939251E-5</v>
      </c>
      <c r="KK131">
        <v>1.6299384165953922E-5</v>
      </c>
      <c r="KL131">
        <v>2.2534782012253061E-5</v>
      </c>
      <c r="KM131">
        <v>1.1192097378785582E-4</v>
      </c>
      <c r="KN131">
        <v>1.3784079688237883E-5</v>
      </c>
      <c r="KO131">
        <v>1.3144639285158022E-4</v>
      </c>
      <c r="KP131">
        <v>3.8316707851902978E-5</v>
      </c>
      <c r="KQ131">
        <v>1.9120742490008502E-4</v>
      </c>
      <c r="KR131">
        <v>7.7801956274165427E-5</v>
      </c>
    </row>
    <row r="132" spans="1:304">
      <c r="A132">
        <v>215</v>
      </c>
      <c r="B132" s="1" t="s">
        <v>60</v>
      </c>
      <c r="C132" t="s">
        <v>80</v>
      </c>
      <c r="D132" s="13">
        <v>6.8781167091888168E-5</v>
      </c>
      <c r="E132" s="13">
        <v>3.0850836411970323E-4</v>
      </c>
      <c r="F132" s="13">
        <v>7.6401594077904575E-5</v>
      </c>
      <c r="G132" s="13">
        <v>1.1880509407511643E-4</v>
      </c>
      <c r="H132" s="13">
        <v>1.277308777443295E-4</v>
      </c>
      <c r="I132" s="13">
        <v>9.2484289493815466E-5</v>
      </c>
      <c r="J132" s="13">
        <v>3.9180060158721167E-4</v>
      </c>
      <c r="K132" s="13">
        <v>3.69728687025543E-4</v>
      </c>
      <c r="L132" s="13">
        <v>6.4856198305777619E-5</v>
      </c>
      <c r="M132" s="13">
        <v>1.9440140450658391E-4</v>
      </c>
      <c r="N132" s="13">
        <v>1.2221187989289298E-4</v>
      </c>
      <c r="O132" s="13">
        <v>7.6635179438064993E-5</v>
      </c>
      <c r="P132" s="13">
        <v>1.0739459979541925E-4</v>
      </c>
      <c r="Q132" s="13">
        <v>1.2649457972107477E-4</v>
      </c>
      <c r="R132" s="13">
        <v>5.5230488526411928E-5</v>
      </c>
      <c r="S132" s="13">
        <v>1.4092784239545613E-4</v>
      </c>
      <c r="T132" s="13">
        <v>1.2920503145707186E-4</v>
      </c>
      <c r="U132" s="13">
        <v>1.0455505572657829E-4</v>
      </c>
      <c r="V132" s="13">
        <v>7.1160112299286125E-5</v>
      </c>
      <c r="W132" s="13">
        <v>1.391870472369979E-4</v>
      </c>
      <c r="X132" s="13">
        <v>8.736693518890966E-5</v>
      </c>
      <c r="Y132" s="13">
        <v>6.1765000494028025E-5</v>
      </c>
      <c r="Z132" s="13">
        <v>1.2207993701493413E-4</v>
      </c>
      <c r="AA132" s="13">
        <v>1.2391905674190697E-4</v>
      </c>
      <c r="AB132" s="13">
        <v>8.9731117787260846E-5</v>
      </c>
      <c r="AC132" s="13">
        <v>9.2698687863438083E-5</v>
      </c>
      <c r="AD132" s="13">
        <v>1.7419365490453675E-4</v>
      </c>
      <c r="AE132" s="13">
        <v>1.3092254736041505E-4</v>
      </c>
      <c r="AF132" s="13">
        <v>1.2522965343516107E-4</v>
      </c>
      <c r="AG132" s="13">
        <v>1.4974360288459783E-4</v>
      </c>
      <c r="AH132" s="13">
        <v>1.3975638373505664E-4</v>
      </c>
      <c r="AI132" s="13">
        <v>1.4101933363088183E-4</v>
      </c>
      <c r="AJ132" s="13">
        <v>5.5991359536210421E-5</v>
      </c>
      <c r="AK132" s="13">
        <v>6.1414632358272806E-5</v>
      </c>
      <c r="AL132" s="13">
        <v>5.1683989589761155E-5</v>
      </c>
      <c r="AM132" s="13">
        <v>3.267890574141974E-5</v>
      </c>
      <c r="AN132" s="13">
        <v>6.6463270208848383E-5</v>
      </c>
      <c r="AO132" s="13">
        <v>8.4210657072714972E-5</v>
      </c>
      <c r="AP132" s="13">
        <v>5.2885450044729015E-5</v>
      </c>
      <c r="AQ132" s="13">
        <v>6.2536300440281674E-5</v>
      </c>
      <c r="AR132" s="13">
        <v>6.0404455163357057E-5</v>
      </c>
      <c r="AS132" s="13">
        <v>1.411303462416955E-4</v>
      </c>
      <c r="AT132" s="13">
        <v>1.3629934415779229E-4</v>
      </c>
      <c r="AU132" s="13">
        <v>1.2519196462695568E-4</v>
      </c>
      <c r="AV132" s="13">
        <v>9.418451755496709E-4</v>
      </c>
      <c r="AW132" s="13">
        <v>1.1681206627142187E-4</v>
      </c>
      <c r="AX132" s="13">
        <v>1.0173692189623298E-4</v>
      </c>
      <c r="AY132" s="13">
        <v>1.3483613677667405E-4</v>
      </c>
      <c r="AZ132" s="13">
        <v>1.1797839201410935E-4</v>
      </c>
      <c r="BA132" s="13">
        <v>3.2832347454827822E-4</v>
      </c>
      <c r="BB132" s="13">
        <v>4.3955361072956308E-4</v>
      </c>
      <c r="BC132" s="13">
        <v>5.9425229156486702E-5</v>
      </c>
      <c r="BD132" s="13">
        <v>2.765492795795673E-4</v>
      </c>
      <c r="BE132" s="13">
        <v>1.874355113320679E-4</v>
      </c>
      <c r="BF132" s="13">
        <v>1.2785669578792251E-4</v>
      </c>
      <c r="BG132" s="13">
        <v>1.5973534328234516E-4</v>
      </c>
      <c r="BH132" s="13">
        <v>1.5093532464941428E-4</v>
      </c>
      <c r="BI132" s="13">
        <v>1.035128779358812E-4</v>
      </c>
      <c r="BJ132" s="13">
        <v>1.4720863243397641E-4</v>
      </c>
      <c r="BK132" s="13">
        <v>2.9713960391280884E-4</v>
      </c>
      <c r="BL132" s="13">
        <v>2.3252542443643983E-4</v>
      </c>
      <c r="BM132" s="13">
        <v>1.5674061983159972E-4</v>
      </c>
      <c r="BN132" s="13">
        <v>1.7512891521354919E-4</v>
      </c>
      <c r="BO132" s="13">
        <v>1.0033005269180313E-4</v>
      </c>
      <c r="BP132" s="13">
        <v>1.7028362727188881E-4</v>
      </c>
      <c r="BQ132" s="13">
        <v>1.3955394535228495E-4</v>
      </c>
      <c r="BR132" s="13">
        <v>1.108254372572974E-4</v>
      </c>
      <c r="BS132" s="13">
        <v>1.0142727576792632E-4</v>
      </c>
      <c r="BT132" s="13">
        <v>1.5055915422532008E-4</v>
      </c>
      <c r="BU132" s="13">
        <v>1.7937907805298128E-4</v>
      </c>
      <c r="BV132" s="13">
        <v>1.5890573811524724E-4</v>
      </c>
      <c r="BW132" s="13">
        <v>1.7425932093318212E-4</v>
      </c>
      <c r="BX132" s="13">
        <v>1.9080157761259997E-4</v>
      </c>
      <c r="BY132" s="13">
        <v>1.7705643187810089E-4</v>
      </c>
      <c r="BZ132" s="13">
        <v>1.6753461208308024E-4</v>
      </c>
      <c r="CA132" s="13">
        <v>4.9110461938018567E-5</v>
      </c>
      <c r="CB132" s="13">
        <v>4.3087054947383777E-5</v>
      </c>
      <c r="CC132" s="13">
        <v>6.5674772188637585E-5</v>
      </c>
      <c r="CD132" s="13">
        <v>3.5730944371440211E-5</v>
      </c>
      <c r="CE132" s="13">
        <v>7.8151605574798495E-5</v>
      </c>
      <c r="CF132" s="13">
        <v>1.0070549563863242E-4</v>
      </c>
      <c r="CG132" s="13">
        <v>3.3851601332796157E-5</v>
      </c>
      <c r="CH132" s="13">
        <v>7.2448236108826197E-5</v>
      </c>
      <c r="CI132" s="13">
        <v>8.1287224761455293E-5</v>
      </c>
      <c r="CJ132" s="13">
        <v>1.3398973616833996E-4</v>
      </c>
      <c r="CK132" s="13">
        <v>1.8593210212736986E-4</v>
      </c>
      <c r="CL132" s="13">
        <v>1.1433254252211679E-2</v>
      </c>
      <c r="CM132" s="13">
        <v>5.6167503276386768E-3</v>
      </c>
      <c r="CN132" s="13">
        <v>3.9435022335000028E-2</v>
      </c>
      <c r="CO132" s="13">
        <v>3.7533319673666875E-2</v>
      </c>
      <c r="CP132" s="13">
        <v>5.3196160949035148E-3</v>
      </c>
      <c r="CQ132" s="13">
        <v>9.8743560755230348E-3</v>
      </c>
      <c r="CR132" s="13">
        <v>6.2290343833717576E-3</v>
      </c>
      <c r="CS132" s="13">
        <v>7.6964770110609102E-3</v>
      </c>
      <c r="CT132" s="13">
        <v>5.4341390840004933E-3</v>
      </c>
      <c r="CU132" s="13">
        <v>7.9348521807901407E-3</v>
      </c>
      <c r="CV132" s="13">
        <v>5.8058288858112601E-3</v>
      </c>
      <c r="CW132" s="13">
        <v>5.0555009461497437E-3</v>
      </c>
      <c r="CX132" s="13">
        <v>7.3651716639506744E-4</v>
      </c>
      <c r="CY132" s="13">
        <v>4.8856985050999991E-3</v>
      </c>
      <c r="CZ132" s="13">
        <v>4.9098755161849682E-3</v>
      </c>
      <c r="DA132" s="13">
        <v>1.0388457822424469E-2</v>
      </c>
      <c r="DB132" s="13">
        <v>7.1753734002772502E-3</v>
      </c>
      <c r="DC132" s="13">
        <v>5.4783002908354124E-3</v>
      </c>
      <c r="DD132" s="13">
        <v>8.6533501029050219E-3</v>
      </c>
      <c r="DE132" s="13">
        <v>5.8693441537445989E-3</v>
      </c>
      <c r="DF132" s="13">
        <v>5.6686974516656184E-3</v>
      </c>
      <c r="DG132" s="13">
        <v>4.8373722505463193E-3</v>
      </c>
      <c r="DH132" s="13">
        <v>5.235267507092297E-3</v>
      </c>
      <c r="DI132" s="13">
        <v>4.5440089286886507E-3</v>
      </c>
      <c r="DJ132" s="13">
        <v>4.2684120393792655E-3</v>
      </c>
      <c r="DK132" s="13">
        <v>2.7430129485278396E-3</v>
      </c>
      <c r="DL132" s="13">
        <v>4.4098368722863147E-3</v>
      </c>
      <c r="DM132" s="13">
        <v>6.1967641276582447E-3</v>
      </c>
      <c r="DN132" s="13">
        <v>5.1359035411780709E-3</v>
      </c>
      <c r="DO132" s="13">
        <v>7.1872146967386571E-3</v>
      </c>
      <c r="DP132" s="13">
        <v>1.1214804814726326E-2</v>
      </c>
      <c r="DQ132" s="13">
        <v>1.4214005065991034E-2</v>
      </c>
      <c r="DR132" s="13">
        <v>5.9298734714408495E-3</v>
      </c>
      <c r="DS132" s="13">
        <v>1.0366783288320738E-2</v>
      </c>
      <c r="DT132" s="13">
        <v>1.0123475268399558E-2</v>
      </c>
      <c r="DU132" s="13">
        <v>5.3524513456972376E-3</v>
      </c>
      <c r="DV132" s="13">
        <v>8.5497044183659617E-3</v>
      </c>
      <c r="DW132" s="13">
        <v>1.5912798978278724E-2</v>
      </c>
      <c r="DX132" s="13">
        <v>3.5459540076767716E-3</v>
      </c>
      <c r="DY132" s="13">
        <v>1.0166141362349343E-2</v>
      </c>
      <c r="DZ132" s="13">
        <v>7.6044730485273927E-3</v>
      </c>
      <c r="EA132" s="13">
        <v>6.2490580722049808E-3</v>
      </c>
      <c r="EB132" s="13">
        <v>1.0050602057533395</v>
      </c>
      <c r="EC132" s="13">
        <v>9.7239701502078196E-5</v>
      </c>
      <c r="ED132" s="13">
        <v>6.5757606784587258E-4</v>
      </c>
      <c r="EE132" s="13">
        <v>1.0661195479755624E-4</v>
      </c>
      <c r="EF132" s="13">
        <v>1.1661066908538909E-4</v>
      </c>
      <c r="EG132" s="13">
        <v>1.6468232172478021E-4</v>
      </c>
      <c r="EH132" s="13">
        <v>9.2846603943663985E-5</v>
      </c>
      <c r="EI132" s="13">
        <v>2.5168365074310501E-4</v>
      </c>
      <c r="EJ132" s="13">
        <v>3.573126431747192E-4</v>
      </c>
      <c r="EK132" s="13">
        <v>7.1133082180776722E-5</v>
      </c>
      <c r="EL132" s="13">
        <v>2.2639790875165423E-4</v>
      </c>
      <c r="EM132" s="13">
        <v>1.2923057250659352E-4</v>
      </c>
      <c r="EN132" s="13">
        <v>1.0045019150164333E-4</v>
      </c>
      <c r="EO132" s="13">
        <v>5.5983503805259469E-5</v>
      </c>
      <c r="EP132" s="13">
        <v>1.1210878811718046E-4</v>
      </c>
      <c r="EQ132" s="13">
        <v>8.9745426107768389E-5</v>
      </c>
      <c r="ER132" s="13">
        <v>1.2178479318903424E-4</v>
      </c>
      <c r="ES132" s="13">
        <v>3.1625180551061766E-4</v>
      </c>
      <c r="ET132" s="13">
        <v>1.645787368729964E-4</v>
      </c>
      <c r="EU132" s="13">
        <v>1.4088877613019105E-4</v>
      </c>
      <c r="EV132" s="13">
        <v>1.9538622394501762E-4</v>
      </c>
      <c r="EW132" s="13">
        <v>8.9220209489675623E-5</v>
      </c>
      <c r="EX132" s="13">
        <v>1.443807569243649E-4</v>
      </c>
      <c r="EY132" s="13">
        <v>1.3631413522085454E-4</v>
      </c>
      <c r="EZ132" s="13">
        <v>1.0660836250867128E-4</v>
      </c>
      <c r="FA132" s="13">
        <v>1.0316444381508281E-4</v>
      </c>
      <c r="FB132" s="13">
        <v>1.1381473380922524E-4</v>
      </c>
      <c r="FC132" s="13">
        <v>1.4909510796605441E-4</v>
      </c>
      <c r="FD132" s="13">
        <v>1.0517758855042376E-4</v>
      </c>
      <c r="FE132" s="13">
        <v>1.459990628630766E-4</v>
      </c>
      <c r="FF132" s="13">
        <v>1.5470676588621285E-4</v>
      </c>
      <c r="FG132" s="13">
        <v>1.4249420810507577E-4</v>
      </c>
      <c r="FH132" s="13">
        <v>1.4855575322368582E-4</v>
      </c>
      <c r="FI132" s="13">
        <v>6.3651038288439128E-5</v>
      </c>
      <c r="FJ132" s="13">
        <v>6.1790672736232027E-5</v>
      </c>
      <c r="FK132" s="13">
        <v>5.7727887676038548E-5</v>
      </c>
      <c r="FL132" s="13">
        <v>3.9122237837067832E-5</v>
      </c>
      <c r="FM132" s="13">
        <v>7.2622585997953745E-5</v>
      </c>
      <c r="FN132" s="13">
        <v>9.2375089031301573E-5</v>
      </c>
      <c r="FO132" s="13">
        <v>4.9478598178945684E-5</v>
      </c>
      <c r="FP132" s="13">
        <v>6.7714551401363069E-5</v>
      </c>
      <c r="FQ132" s="13">
        <v>7.3301734980214881E-5</v>
      </c>
      <c r="FR132" s="13">
        <v>1.1894123454851334E-4</v>
      </c>
      <c r="FS132" s="13">
        <v>1.7295281335284222E-4</v>
      </c>
      <c r="FT132" s="13">
        <v>1.1641695203810595E-4</v>
      </c>
      <c r="FU132" s="13">
        <v>7.6034274071438274E-4</v>
      </c>
      <c r="FV132" s="13">
        <v>1.4501258032293204E-4</v>
      </c>
      <c r="FW132" s="13">
        <v>1.7113190805572511E-4</v>
      </c>
      <c r="FX132" s="13">
        <v>1.7158740469107396E-4</v>
      </c>
      <c r="FY132" s="13">
        <v>1.1070546588686304E-4</v>
      </c>
      <c r="FZ132" s="13">
        <v>3.0889106249541547E-4</v>
      </c>
      <c r="GA132" s="13">
        <v>4.5568377642005061E-4</v>
      </c>
      <c r="GB132" s="13">
        <v>8.1024560025091949E-5</v>
      </c>
      <c r="GC132" s="13">
        <v>2.8843617189364031E-4</v>
      </c>
      <c r="GD132" s="13">
        <v>1.4030732784752847E-4</v>
      </c>
      <c r="GE132" s="13">
        <v>1.3543094327923599E-4</v>
      </c>
      <c r="GF132" s="13">
        <v>1.0838095830692935E-4</v>
      </c>
      <c r="GG132" s="13">
        <v>1.3468884042447922E-4</v>
      </c>
      <c r="GH132" s="13">
        <v>8.507324064052994E-5</v>
      </c>
      <c r="GI132" s="13">
        <v>1.6897890774107731E-4</v>
      </c>
      <c r="GJ132" s="13">
        <v>2.8472447893059601E-4</v>
      </c>
      <c r="GK132" s="13">
        <v>2.062738298699747E-4</v>
      </c>
      <c r="GL132" s="13">
        <v>1.6931905411045795E-4</v>
      </c>
      <c r="GM132" s="13">
        <v>1.6863498855636849E-4</v>
      </c>
      <c r="GN132" s="13">
        <v>6.2843040840872426E-5</v>
      </c>
      <c r="GO132" s="13">
        <v>1.7295877682661149E-4</v>
      </c>
      <c r="GP132" s="13">
        <v>1.1975627799467934E-4</v>
      </c>
      <c r="GQ132" s="13">
        <v>8.6830064872876894E-5</v>
      </c>
      <c r="GR132" s="13">
        <v>1.0126521708427509E-4</v>
      </c>
      <c r="GS132" s="13">
        <v>9.0876069200580991E-5</v>
      </c>
      <c r="GT132" s="14">
        <v>1.1643339624493186E-4</v>
      </c>
      <c r="GU132" s="14">
        <v>1.1533874541048933E-4</v>
      </c>
      <c r="GV132" s="14">
        <v>2.0407749414555869E-4</v>
      </c>
      <c r="GW132" s="14">
        <v>2.0630269994460044E-4</v>
      </c>
      <c r="GX132" s="14">
        <v>1.976550238403024E-4</v>
      </c>
      <c r="GY132" s="14">
        <v>1.8264769410431553E-4</v>
      </c>
      <c r="GZ132" s="14">
        <v>7.3959602180119843E-5</v>
      </c>
      <c r="HA132" s="14">
        <v>6.4082586951968624E-5</v>
      </c>
      <c r="HB132" s="14">
        <v>6.132476669886581E-5</v>
      </c>
      <c r="HC132" s="14">
        <v>3.6801428540366837E-5</v>
      </c>
      <c r="HD132" s="14">
        <v>6.1958925792176162E-5</v>
      </c>
      <c r="HE132" s="14">
        <v>9.4733871471741927E-5</v>
      </c>
      <c r="HF132" s="14">
        <v>5.4175454063629736E-5</v>
      </c>
      <c r="HG132" s="14">
        <v>7.5643566745029657E-5</v>
      </c>
      <c r="HH132" s="14">
        <v>7.344466883574392E-5</v>
      </c>
      <c r="HI132" s="14">
        <v>1.5302165087943952E-4</v>
      </c>
      <c r="HJ132" s="14">
        <v>2.0618117425517599E-4</v>
      </c>
      <c r="HK132" s="14">
        <v>1.4287153826485468E-4</v>
      </c>
      <c r="HL132" s="14">
        <v>1.2101584945311905E-3</v>
      </c>
      <c r="HM132" s="14">
        <v>1.6204675227483116E-4</v>
      </c>
      <c r="HN132" s="14">
        <v>1.7638372237687298E-4</v>
      </c>
      <c r="HO132" s="14">
        <v>1.2315911616285588E-4</v>
      </c>
      <c r="HP132" s="14">
        <v>9.6339090954073388E-5</v>
      </c>
      <c r="HQ132" s="14">
        <v>1.660348123135465E-4</v>
      </c>
      <c r="HR132" s="14">
        <v>4.4736815529805324E-4</v>
      </c>
      <c r="HS132" s="14">
        <v>7.1642877007613547E-5</v>
      </c>
      <c r="HT132" s="14">
        <v>1.9983993736920387E-4</v>
      </c>
      <c r="HU132" s="14">
        <v>1.0096006192212946E-4</v>
      </c>
      <c r="HV132" s="14">
        <v>1.1106618346707517E-4</v>
      </c>
      <c r="HW132" s="14">
        <v>1.0421695487242139E-4</v>
      </c>
      <c r="HX132" s="14">
        <v>1.0239502680131251E-4</v>
      </c>
      <c r="HY132" s="14">
        <v>9.9775042955575782E-5</v>
      </c>
      <c r="HZ132" s="14">
        <v>1.2466445030820478E-4</v>
      </c>
      <c r="IA132" s="14">
        <v>2.7863491398407504E-4</v>
      </c>
      <c r="IB132" s="14">
        <v>1.4032894466858292E-4</v>
      </c>
      <c r="IC132" s="14">
        <v>1.2809588542035875E-4</v>
      </c>
      <c r="ID132" s="14">
        <v>1.4286384697322337E-4</v>
      </c>
      <c r="IE132" s="14">
        <v>8.8576790440495433E-5</v>
      </c>
      <c r="IF132" s="14">
        <v>2.1682586971899205E-4</v>
      </c>
      <c r="IG132" s="14">
        <v>1.4089130759099348E-4</v>
      </c>
      <c r="IH132" s="14">
        <v>1.1324285157406045E-4</v>
      </c>
      <c r="II132" s="14">
        <v>1.3210182352213756E-4</v>
      </c>
      <c r="IJ132" s="14">
        <v>9.9839292552439702E-5</v>
      </c>
      <c r="IK132" s="14">
        <v>8.0166155523861426E-5</v>
      </c>
      <c r="IL132" s="14">
        <v>1.1384840845505636E-4</v>
      </c>
      <c r="IM132" s="14">
        <v>1.6433727744921415E-4</v>
      </c>
      <c r="IN132" s="14">
        <v>1.5297651322340272E-4</v>
      </c>
      <c r="IO132" s="14">
        <v>1.4573400976157714E-4</v>
      </c>
      <c r="IP132">
        <v>1.3495037252497026E-4</v>
      </c>
      <c r="IQ132" s="6">
        <v>5.775449306174233E-5</v>
      </c>
      <c r="IR132">
        <v>5.2358741260695629E-5</v>
      </c>
      <c r="IS132" s="15">
        <v>5.4849764752357167E-5</v>
      </c>
      <c r="IT132">
        <v>2.9578906847776258E-5</v>
      </c>
      <c r="IU132">
        <v>6.22843433510294E-5</v>
      </c>
      <c r="IV132">
        <v>7.6057734408687951E-5</v>
      </c>
      <c r="IW132">
        <v>6.7118511574135352E-5</v>
      </c>
      <c r="IX132">
        <v>7.4936019094861762E-5</v>
      </c>
      <c r="IY132" s="6">
        <v>6.5667070962528436E-5</v>
      </c>
      <c r="IZ132">
        <v>1.2409170736966664E-4</v>
      </c>
      <c r="JA132">
        <v>1.6307902998421311E-4</v>
      </c>
      <c r="JB132">
        <v>5.0548209736087409E-5</v>
      </c>
      <c r="JC132">
        <v>1.7271196502468509E-4</v>
      </c>
      <c r="JD132">
        <v>5.487899808213264E-5</v>
      </c>
      <c r="JE132">
        <v>9.7898167594735619E-5</v>
      </c>
      <c r="JF132">
        <v>1.0013960109455525E-4</v>
      </c>
      <c r="JG132">
        <v>7.0413935048547886E-5</v>
      </c>
      <c r="JH132">
        <v>1.4565818080380951E-4</v>
      </c>
      <c r="JI132">
        <v>1.5575563508464729E-4</v>
      </c>
      <c r="JJ132">
        <v>5.0316850721541014E-5</v>
      </c>
      <c r="JK132">
        <v>9.7442813906102244E-5</v>
      </c>
      <c r="JL132">
        <v>6.3239651966323873E-5</v>
      </c>
      <c r="JM132">
        <v>5.7027023098733255E-5</v>
      </c>
      <c r="JN132">
        <v>5.4744507656238041E-5</v>
      </c>
      <c r="JO132">
        <v>6.45731705914168E-5</v>
      </c>
      <c r="JP132">
        <v>5.4270965359951727E-5</v>
      </c>
      <c r="JQ132">
        <v>9.3877903427745532E-5</v>
      </c>
      <c r="JR132">
        <v>8.4638351398140903E-5</v>
      </c>
      <c r="JS132">
        <v>8.1682731644251933E-5</v>
      </c>
      <c r="JT132">
        <v>6.7347354815042342E-5</v>
      </c>
      <c r="JU132">
        <v>9.8389451093080108E-5</v>
      </c>
      <c r="JV132">
        <v>7.6251939886439794E-5</v>
      </c>
      <c r="JW132">
        <v>7.095980319339135E-5</v>
      </c>
      <c r="JX132">
        <v>7.5821055055312134E-5</v>
      </c>
      <c r="JY132">
        <v>6.8226099079421961E-5</v>
      </c>
      <c r="JZ132">
        <v>6.8865516586997136E-5</v>
      </c>
      <c r="KA132">
        <v>4.9246491895083695E-5</v>
      </c>
      <c r="KB132">
        <v>1.5480469284328023E-4</v>
      </c>
      <c r="KC132">
        <v>8.0002756180306195E-5</v>
      </c>
      <c r="KD132">
        <v>1.0535634202045131E-4</v>
      </c>
      <c r="KE132">
        <v>1.044833858132628E-4</v>
      </c>
      <c r="KF132">
        <v>1.1897623856864277E-4</v>
      </c>
      <c r="KG132">
        <v>8.623740444023996E-5</v>
      </c>
      <c r="KH132">
        <v>4.5264383442005333E-5</v>
      </c>
      <c r="KI132">
        <v>4.4284321023034759E-5</v>
      </c>
      <c r="KJ132">
        <v>4.8789555485055004E-5</v>
      </c>
      <c r="KK132">
        <v>2.7516934267519419E-5</v>
      </c>
      <c r="KL132">
        <v>6.2977558961176298E-5</v>
      </c>
      <c r="KM132">
        <v>6.5344643021284063E-5</v>
      </c>
      <c r="KN132">
        <v>3.0182662242758671E-5</v>
      </c>
      <c r="KO132">
        <v>5.0340255400246886E-5</v>
      </c>
      <c r="KP132">
        <v>5.704693101858709E-5</v>
      </c>
      <c r="KQ132">
        <v>8.510181956614982E-5</v>
      </c>
      <c r="KR132">
        <v>1.0750455524739294E-4</v>
      </c>
    </row>
    <row r="133" spans="1:304">
      <c r="A133">
        <v>271</v>
      </c>
      <c r="B133" s="1" t="s">
        <v>61</v>
      </c>
      <c r="C133" t="s">
        <v>65</v>
      </c>
      <c r="D133" s="13">
        <v>8.4633381935814655E-4</v>
      </c>
      <c r="E133" s="13">
        <v>4.9544892556108097E-3</v>
      </c>
      <c r="F133" s="13">
        <v>5.4878455355649586E-4</v>
      </c>
      <c r="G133" s="13">
        <v>5.9540484224409744E-5</v>
      </c>
      <c r="H133" s="13">
        <v>3.0566951982787395E-4</v>
      </c>
      <c r="I133" s="13">
        <v>5.9323280696446971E-6</v>
      </c>
      <c r="J133" s="13">
        <v>5.1106564532378811E-3</v>
      </c>
      <c r="K133" s="13">
        <v>1.1474707971861146E-2</v>
      </c>
      <c r="L133" s="13">
        <v>1.6634472370235531E-5</v>
      </c>
      <c r="M133" s="13">
        <v>5.2669681822687522E-5</v>
      </c>
      <c r="N133" s="13">
        <v>6.5170358475152007E-6</v>
      </c>
      <c r="O133" s="13">
        <v>9.0456060757396973E-5</v>
      </c>
      <c r="P133" s="13">
        <v>7.0652714097608736E-5</v>
      </c>
      <c r="Q133" s="13">
        <v>1.1447680794198553E-5</v>
      </c>
      <c r="R133" s="13">
        <v>5.0336841505410732E-4</v>
      </c>
      <c r="S133" s="13">
        <v>1.1911863873003744E-5</v>
      </c>
      <c r="T133" s="13">
        <v>6.0527811074649644E-6</v>
      </c>
      <c r="U133" s="13">
        <v>4.8385564330072806E-6</v>
      </c>
      <c r="V133" s="13">
        <v>8.0114256797095618E-6</v>
      </c>
      <c r="W133" s="13">
        <v>1.3162267781756903E-5</v>
      </c>
      <c r="X133" s="13">
        <v>1.4153111727379405E-5</v>
      </c>
      <c r="Y133" s="13">
        <v>6.3282723740673874E-6</v>
      </c>
      <c r="Z133" s="13">
        <v>1.5090685611810531E-5</v>
      </c>
      <c r="AA133" s="13">
        <v>1.10206670261746E-5</v>
      </c>
      <c r="AB133" s="13">
        <v>1.5477755095777573E-5</v>
      </c>
      <c r="AC133" s="13">
        <v>6.4459106308860085E-6</v>
      </c>
      <c r="AD133" s="13">
        <v>6.1539901094346714E-6</v>
      </c>
      <c r="AE133" s="13">
        <v>1.572507670041123E-5</v>
      </c>
      <c r="AF133" s="13">
        <v>6.1661706857506964E-4</v>
      </c>
      <c r="AG133" s="13">
        <v>2.4035212002812169E-5</v>
      </c>
      <c r="AH133" s="13">
        <v>1.002573345901657E-4</v>
      </c>
      <c r="AI133" s="13">
        <v>4.470105762348715E-5</v>
      </c>
      <c r="AJ133" s="13">
        <v>6.9650881962073947E-6</v>
      </c>
      <c r="AK133" s="13">
        <v>6.7565575932086501E-6</v>
      </c>
      <c r="AL133" s="13">
        <v>8.5443817462729305E-6</v>
      </c>
      <c r="AM133" s="13">
        <v>2.0812694623185325E-6</v>
      </c>
      <c r="AN133" s="13">
        <v>4.3420838693609327E-6</v>
      </c>
      <c r="AO133" s="13">
        <v>1.5744832594313128E-5</v>
      </c>
      <c r="AP133" s="13">
        <v>8.8060740330358697E-6</v>
      </c>
      <c r="AQ133" s="13">
        <v>1.4442090796333592E-4</v>
      </c>
      <c r="AR133" s="13">
        <v>9.4336078932397937E-6</v>
      </c>
      <c r="AS133" s="13">
        <v>8.4958221060284179E-4</v>
      </c>
      <c r="AT133" s="13">
        <v>2.8343115075011477E-5</v>
      </c>
      <c r="AU133" s="13">
        <v>8.8757003258298282E-4</v>
      </c>
      <c r="AV133" s="13">
        <v>5.5660648852815511E-3</v>
      </c>
      <c r="AW133" s="13">
        <v>4.5323757551813277E-4</v>
      </c>
      <c r="AX133" s="13">
        <v>1.0190337391240259E-4</v>
      </c>
      <c r="AY133" s="13">
        <v>3.0678911271780261E-4</v>
      </c>
      <c r="AZ133" s="13">
        <v>4.7488266798059909E-6</v>
      </c>
      <c r="BA133" s="13">
        <v>4.9850820827231192E-3</v>
      </c>
      <c r="BB133" s="13">
        <v>9.0429045921763263E-3</v>
      </c>
      <c r="BC133" s="13">
        <v>3.7700791777844916E-5</v>
      </c>
      <c r="BD133" s="13">
        <v>2.8530359014101996E-5</v>
      </c>
      <c r="BE133" s="13">
        <v>5.1071918569867469E-6</v>
      </c>
      <c r="BF133" s="13">
        <v>1.1383524733268264E-4</v>
      </c>
      <c r="BG133" s="13">
        <v>6.8867879823680426E-5</v>
      </c>
      <c r="BH133" s="13">
        <v>8.3889214735653764E-6</v>
      </c>
      <c r="BI133" s="13">
        <v>5.6981155153860953E-4</v>
      </c>
      <c r="BJ133" s="13">
        <v>9.7930926884008262E-6</v>
      </c>
      <c r="BK133" s="13">
        <v>3.2171224984650742E-6</v>
      </c>
      <c r="BL133" s="13">
        <v>4.1516317733492767E-6</v>
      </c>
      <c r="BM133" s="13">
        <v>8.3858940393027377E-6</v>
      </c>
      <c r="BN133" s="13">
        <v>9.906021442545259E-6</v>
      </c>
      <c r="BO133" s="13">
        <v>1.2570846255628097E-5</v>
      </c>
      <c r="BP133" s="13">
        <v>9.9417432616915822E-6</v>
      </c>
      <c r="BQ133" s="13">
        <v>1.1494658388066717E-5</v>
      </c>
      <c r="BR133" s="13">
        <v>1.4074504521556483E-5</v>
      </c>
      <c r="BS133" s="13">
        <v>1.4937084498343387E-5</v>
      </c>
      <c r="BT133" s="13">
        <v>9.5980170810325742E-6</v>
      </c>
      <c r="BU133" s="13">
        <v>8.9659378119378053E-6</v>
      </c>
      <c r="BV133" s="13">
        <v>1.4075712146499865E-5</v>
      </c>
      <c r="BW133" s="13">
        <v>4.3720810787252636E-4</v>
      </c>
      <c r="BX133" s="13">
        <v>1.9780691149299363E-5</v>
      </c>
      <c r="BY133" s="13">
        <v>8.9820576501729673E-5</v>
      </c>
      <c r="BZ133" s="13">
        <v>5.2180458964171178E-5</v>
      </c>
      <c r="CA133" s="13">
        <v>4.9156481669729008E-6</v>
      </c>
      <c r="CB133" s="13">
        <v>2.7463758312860923E-6</v>
      </c>
      <c r="CC133" s="13">
        <v>8.0023918122361038E-6</v>
      </c>
      <c r="CD133" s="13">
        <v>1.8351964754055186E-6</v>
      </c>
      <c r="CE133" s="13">
        <v>3.642934946494338E-6</v>
      </c>
      <c r="CF133" s="13">
        <v>1.3476174121915291E-5</v>
      </c>
      <c r="CG133" s="13">
        <v>1.5413722374126492E-6</v>
      </c>
      <c r="CH133" s="13">
        <v>1.1662238206709736E-4</v>
      </c>
      <c r="CI133" s="13">
        <v>6.1397892416946199E-6</v>
      </c>
      <c r="CJ133" s="13">
        <v>8.2649107075340297E-4</v>
      </c>
      <c r="CK133" s="13">
        <v>2.3471318841189358E-5</v>
      </c>
      <c r="CL133" s="13">
        <v>8.8172134901597879E-4</v>
      </c>
      <c r="CM133" s="13">
        <v>5.6539406819865572E-3</v>
      </c>
      <c r="CN133" s="13">
        <v>5.2515972166144228E-4</v>
      </c>
      <c r="CO133" s="13">
        <v>1.2690790708377143E-4</v>
      </c>
      <c r="CP133" s="13">
        <v>4.0373162631609464E-4</v>
      </c>
      <c r="CQ133" s="13">
        <v>8.616050345230665E-6</v>
      </c>
      <c r="CR133" s="13">
        <v>3.267394437174585E-3</v>
      </c>
      <c r="CS133" s="13">
        <v>8.7409425990548368E-3</v>
      </c>
      <c r="CT133" s="13">
        <v>1.4176366739911611E-4</v>
      </c>
      <c r="CU133" s="13">
        <v>3.3643074366177309E-5</v>
      </c>
      <c r="CV133" s="13">
        <v>4.8447045848127299E-6</v>
      </c>
      <c r="CW133" s="13">
        <v>4.918185814852992E-5</v>
      </c>
      <c r="CX133" s="13">
        <v>1.9281726136917694E-6</v>
      </c>
      <c r="CY133" s="13">
        <v>8.808126481967062E-6</v>
      </c>
      <c r="CZ133" s="13">
        <v>2.4491237852567872E-3</v>
      </c>
      <c r="DA133" s="13">
        <v>1.0980264916505228E-5</v>
      </c>
      <c r="DB133" s="13">
        <v>4.6009964376434886E-6</v>
      </c>
      <c r="DC133" s="13">
        <v>6.696355789258071E-6</v>
      </c>
      <c r="DD133" s="13">
        <v>1.2845992143706065E-5</v>
      </c>
      <c r="DE133" s="13">
        <v>1.4361025164650847E-5</v>
      </c>
      <c r="DF133" s="13">
        <v>1.4624004830248522E-5</v>
      </c>
      <c r="DG133" s="13">
        <v>1.2181876032073909E-5</v>
      </c>
      <c r="DH133" s="13">
        <v>1.5459070338215506E-5</v>
      </c>
      <c r="DI133" s="13">
        <v>1.5136634402369207E-5</v>
      </c>
      <c r="DJ133" s="13">
        <v>1.5189310470729432E-5</v>
      </c>
      <c r="DK133" s="13">
        <v>1.8835918575271065E-5</v>
      </c>
      <c r="DL133" s="13">
        <v>9.1736464621965692E-6</v>
      </c>
      <c r="DM133" s="13">
        <v>1.3058939159521488E-5</v>
      </c>
      <c r="DN133" s="13">
        <v>3.3084421779888137E-4</v>
      </c>
      <c r="DO133" s="13">
        <v>2.3705665927565282E-5</v>
      </c>
      <c r="DP133" s="13">
        <v>1.0309855287526915E-4</v>
      </c>
      <c r="DQ133" s="13">
        <v>5.4152220948209231E-5</v>
      </c>
      <c r="DR133" s="13">
        <v>6.1069381245290802E-6</v>
      </c>
      <c r="DS133" s="13">
        <v>7.0830981683872898E-6</v>
      </c>
      <c r="DT133" s="13">
        <v>7.101017838528352E-6</v>
      </c>
      <c r="DU133" s="13">
        <v>2.2258391235189763E-6</v>
      </c>
      <c r="DV133" s="13">
        <v>4.6812141372032457E-6</v>
      </c>
      <c r="DW133" s="13">
        <v>1.1848900985440338E-5</v>
      </c>
      <c r="DX133" s="13">
        <v>7.3321804079361074E-6</v>
      </c>
      <c r="DY133" s="13">
        <v>9.0641131765121724E-5</v>
      </c>
      <c r="DZ133" s="13">
        <v>1.0541106369476932E-5</v>
      </c>
      <c r="EA133" s="13">
        <v>7.8514706222542277E-4</v>
      </c>
      <c r="EB133" s="13">
        <v>2.2646452830182836E-5</v>
      </c>
      <c r="EC133" s="13">
        <v>1.0121156732871794</v>
      </c>
      <c r="ED133" s="13">
        <v>7.2571936252679201E-2</v>
      </c>
      <c r="EE133" s="13">
        <v>4.8373563806151576E-3</v>
      </c>
      <c r="EF133" s="13">
        <v>1.6831605060975254E-3</v>
      </c>
      <c r="EG133" s="13">
        <v>3.0571181735717995E-3</v>
      </c>
      <c r="EH133" s="13">
        <v>4.6037959018672133E-5</v>
      </c>
      <c r="EI133" s="13">
        <v>0.1896310057869513</v>
      </c>
      <c r="EJ133" s="13">
        <v>0.14516861943364079</v>
      </c>
      <c r="EK133" s="13">
        <v>2.8186141308321765E-4</v>
      </c>
      <c r="EL133" s="13">
        <v>4.1265032560367616E-4</v>
      </c>
      <c r="EM133" s="13">
        <v>3.1990217721734945E-5</v>
      </c>
      <c r="EN133" s="13">
        <v>1.3131043475306139E-3</v>
      </c>
      <c r="EO133" s="13">
        <v>2.9570466894685086E-4</v>
      </c>
      <c r="EP133" s="13">
        <v>8.5319795749522415E-5</v>
      </c>
      <c r="EQ133" s="13">
        <v>1.2781293410641657E-2</v>
      </c>
      <c r="ER133" s="13">
        <v>1.4356879335800928E-4</v>
      </c>
      <c r="ES133" s="13">
        <v>4.1475934110853818E-5</v>
      </c>
      <c r="ET133" s="13">
        <v>4.8807781126455411E-5</v>
      </c>
      <c r="EU133" s="13">
        <v>8.6238339930894221E-5</v>
      </c>
      <c r="EV133" s="13">
        <v>1.4896200275400621E-4</v>
      </c>
      <c r="EW133" s="13">
        <v>1.9928011594924058E-4</v>
      </c>
      <c r="EX133" s="13">
        <v>1.8748122250907307E-4</v>
      </c>
      <c r="EY133" s="13">
        <v>1.6911923155316826E-4</v>
      </c>
      <c r="EZ133" s="13">
        <v>1.8798121855447537E-4</v>
      </c>
      <c r="FA133" s="13">
        <v>2.2016129711079226E-4</v>
      </c>
      <c r="FB133" s="13">
        <v>7.9219511376014086E-5</v>
      </c>
      <c r="FC133" s="13">
        <v>5.4191569833222766E-5</v>
      </c>
      <c r="FD133" s="13">
        <v>1.4723872405782631E-4</v>
      </c>
      <c r="FE133" s="13">
        <v>3.0021041681217277E-3</v>
      </c>
      <c r="FF133" s="13">
        <v>3.9121926249271929E-4</v>
      </c>
      <c r="FG133" s="13">
        <v>1.8649735961312321E-3</v>
      </c>
      <c r="FH133" s="13">
        <v>1.142481922038184E-3</v>
      </c>
      <c r="FI133" s="13">
        <v>8.0573055003611599E-5</v>
      </c>
      <c r="FJ133" s="13">
        <v>3.8355328225380863E-5</v>
      </c>
      <c r="FK133" s="13">
        <v>1.2108699391762299E-4</v>
      </c>
      <c r="FL133" s="13">
        <v>3.0303801805425146E-5</v>
      </c>
      <c r="FM133" s="13">
        <v>5.8787837466659291E-5</v>
      </c>
      <c r="FN133" s="13">
        <v>1.5030560173776055E-4</v>
      </c>
      <c r="FO133" s="13">
        <v>4.3571841072208184E-5</v>
      </c>
      <c r="FP133" s="13">
        <v>1.7927391924296514E-3</v>
      </c>
      <c r="FQ133" s="13">
        <v>4.8908955312693365E-5</v>
      </c>
      <c r="FR133" s="13">
        <v>1.2085566030465953E-2</v>
      </c>
      <c r="FS133" s="13">
        <v>3.1798176261671533E-4</v>
      </c>
      <c r="FT133" s="13">
        <v>6.8852252050141997E-4</v>
      </c>
      <c r="FU133" s="13">
        <v>5.5840488924985797E-3</v>
      </c>
      <c r="FV133" s="13">
        <v>3.3626889530166465E-4</v>
      </c>
      <c r="FW133" s="13">
        <v>1.7959653198445651E-4</v>
      </c>
      <c r="FX133" s="13">
        <v>2.1923039550449019E-4</v>
      </c>
      <c r="FY133" s="13">
        <v>4.9661163899355875E-6</v>
      </c>
      <c r="FZ133" s="13">
        <v>5.0507453966531033E-3</v>
      </c>
      <c r="GA133" s="13">
        <v>9.6357023142412401E-3</v>
      </c>
      <c r="GB133" s="13">
        <v>1.0467571051581353E-4</v>
      </c>
      <c r="GC133" s="13">
        <v>1.9577351938772459E-5</v>
      </c>
      <c r="GD133" s="13">
        <v>5.1839538373777352E-6</v>
      </c>
      <c r="GE133" s="13">
        <v>1.4859181533195755E-4</v>
      </c>
      <c r="GF133" s="13">
        <v>5.3970489142803159E-5</v>
      </c>
      <c r="GG133" s="13">
        <v>2.0075245815493896E-5</v>
      </c>
      <c r="GH133" s="13">
        <v>6.2375214528770893E-4</v>
      </c>
      <c r="GI133" s="13">
        <v>1.4352776837795037E-5</v>
      </c>
      <c r="GJ133" s="13">
        <v>3.1658835611204214E-6</v>
      </c>
      <c r="GK133" s="13">
        <v>7.4948159505629604E-6</v>
      </c>
      <c r="GL133" s="13">
        <v>1.0048498067771369E-5</v>
      </c>
      <c r="GM133" s="13">
        <v>1.226574687150704E-5</v>
      </c>
      <c r="GN133" s="13">
        <v>1.1921548591569669E-5</v>
      </c>
      <c r="GO133" s="13">
        <v>1.7103292703488267E-5</v>
      </c>
      <c r="GP133" s="13">
        <v>1.2844007360507297E-5</v>
      </c>
      <c r="GQ133" s="13">
        <v>1.1361963810293689E-5</v>
      </c>
      <c r="GR133" s="13">
        <v>1.5228210306480312E-5</v>
      </c>
      <c r="GS133" s="13">
        <v>1.1371944320310721E-5</v>
      </c>
      <c r="GT133" s="14">
        <v>8.8630701577485323E-6</v>
      </c>
      <c r="GU133" s="14">
        <v>1.1100653566689558E-5</v>
      </c>
      <c r="GV133" s="14">
        <v>3.120291228954787E-4</v>
      </c>
      <c r="GW133" s="14">
        <v>2.0389556816215302E-5</v>
      </c>
      <c r="GX133" s="14">
        <v>9.3627297075721543E-5</v>
      </c>
      <c r="GY133" s="14">
        <v>7.148341138979405E-5</v>
      </c>
      <c r="GZ133" s="14">
        <v>6.1549803118152216E-6</v>
      </c>
      <c r="HA133" s="14">
        <v>6.4476395273230658E-6</v>
      </c>
      <c r="HB133" s="14">
        <v>9.1096065299343877E-6</v>
      </c>
      <c r="HC133" s="14">
        <v>1.9108996291364117E-6</v>
      </c>
      <c r="HD133" s="14">
        <v>3.4276924505889312E-6</v>
      </c>
      <c r="HE133" s="14">
        <v>6.4494234232102611E-6</v>
      </c>
      <c r="HF133" s="14">
        <v>5.233552397739039E-6</v>
      </c>
      <c r="HG133" s="14">
        <v>1.0771449367183532E-4</v>
      </c>
      <c r="HH133" s="14">
        <v>8.0991173704330611E-6</v>
      </c>
      <c r="HI133" s="14">
        <v>9.0084316553190613E-4</v>
      </c>
      <c r="HJ133" s="14">
        <v>2.497226180483865E-5</v>
      </c>
      <c r="HK133" s="14">
        <v>7.9399554499750527E-4</v>
      </c>
      <c r="HL133" s="14">
        <v>4.6007300747283797E-3</v>
      </c>
      <c r="HM133" s="14">
        <v>4.3009767443891747E-4</v>
      </c>
      <c r="HN133" s="14">
        <v>1.1717107709883339E-4</v>
      </c>
      <c r="HO133" s="14">
        <v>1.2096056783788563E-4</v>
      </c>
      <c r="HP133" s="14">
        <v>7.8896857799257547E-6</v>
      </c>
      <c r="HQ133" s="14">
        <v>3.7960402890278573E-3</v>
      </c>
      <c r="HR133" s="14">
        <v>4.8661389497197099E-3</v>
      </c>
      <c r="HS133" s="14">
        <v>2.0686445314030179E-5</v>
      </c>
      <c r="HT133" s="14">
        <v>1.5989585942967007E-5</v>
      </c>
      <c r="HU133" s="14">
        <v>3.0193507265903244E-6</v>
      </c>
      <c r="HV133" s="14">
        <v>6.2691441744356738E-5</v>
      </c>
      <c r="HW133" s="14">
        <v>6.3025079075823133E-5</v>
      </c>
      <c r="HX133" s="14">
        <v>8.6276585853387933E-6</v>
      </c>
      <c r="HY133" s="14">
        <v>2.1163203282798574E-3</v>
      </c>
      <c r="HZ133" s="14">
        <v>1.1767347865279411E-5</v>
      </c>
      <c r="IA133" s="14">
        <v>4.7931677246403869E-6</v>
      </c>
      <c r="IB133" s="14">
        <v>3.6110599345463538E-6</v>
      </c>
      <c r="IC133" s="14">
        <v>1.0917838538885175E-5</v>
      </c>
      <c r="ID133" s="14">
        <v>1.1441293747242465E-5</v>
      </c>
      <c r="IE133" s="14">
        <v>1.1912903729832348E-5</v>
      </c>
      <c r="IF133" s="14">
        <v>1.2297194475705255E-5</v>
      </c>
      <c r="IG133" s="14">
        <v>1.3541616355545332E-5</v>
      </c>
      <c r="IH133" s="14">
        <v>1.1783925101796727E-5</v>
      </c>
      <c r="II133" s="14">
        <v>1.5018834668164121E-5</v>
      </c>
      <c r="IJ133" s="14">
        <v>1.7145359619190278E-5</v>
      </c>
      <c r="IK133" s="14">
        <v>8.1169712873329332E-6</v>
      </c>
      <c r="IL133" s="14">
        <v>1.1282731208103682E-5</v>
      </c>
      <c r="IM133" s="14">
        <v>1.8954222984001221E-4</v>
      </c>
      <c r="IN133" s="14">
        <v>4.578538502625778E-5</v>
      </c>
      <c r="IO133" s="14">
        <v>8.4527867899888742E-5</v>
      </c>
      <c r="IP133">
        <v>7.2486715104022801E-5</v>
      </c>
      <c r="IQ133" s="6">
        <v>5.5231160687422829E-6</v>
      </c>
      <c r="IR133">
        <v>6.0063922392505499E-6</v>
      </c>
      <c r="IS133" s="15">
        <v>7.8341977383694711E-6</v>
      </c>
      <c r="IT133">
        <v>1.457712910471656E-6</v>
      </c>
      <c r="IU133">
        <v>2.9049714963646329E-6</v>
      </c>
      <c r="IV133">
        <v>1.1134224889487936E-5</v>
      </c>
      <c r="IW133">
        <v>5.5665742293371147E-6</v>
      </c>
      <c r="IX133">
        <v>8.2535827069257057E-5</v>
      </c>
      <c r="IY133" s="6">
        <v>1.2536154342120664E-5</v>
      </c>
      <c r="IZ133">
        <v>6.1791564373916974E-4</v>
      </c>
      <c r="JA133">
        <v>2.5171169757273441E-5</v>
      </c>
      <c r="JB133">
        <v>6.3848542182600256E-4</v>
      </c>
      <c r="JC133">
        <v>3.1447073330910006E-3</v>
      </c>
      <c r="JD133">
        <v>3.6814138841561532E-4</v>
      </c>
      <c r="JE133">
        <v>2.7733240089133118E-4</v>
      </c>
      <c r="JF133">
        <v>1.1464713427261218E-4</v>
      </c>
      <c r="JG133">
        <v>5.5754888407136062E-6</v>
      </c>
      <c r="JH133">
        <v>4.9841662070734486E-3</v>
      </c>
      <c r="JI133">
        <v>7.3360203707907813E-3</v>
      </c>
      <c r="JJ133">
        <v>1.0416873714766926E-4</v>
      </c>
      <c r="JK133">
        <v>3.0129123078183152E-5</v>
      </c>
      <c r="JL133">
        <v>3.8725102420414761E-6</v>
      </c>
      <c r="JM133">
        <v>6.4998929204420551E-5</v>
      </c>
      <c r="JN133">
        <v>2.9918136091751347E-5</v>
      </c>
      <c r="JO133">
        <v>1.0370203305439514E-5</v>
      </c>
      <c r="JP133">
        <v>6.4604819641462228E-4</v>
      </c>
      <c r="JQ133">
        <v>1.1258618502590445E-5</v>
      </c>
      <c r="JR133">
        <v>4.3991483748387205E-6</v>
      </c>
      <c r="JS133">
        <v>3.7893082995812416E-6</v>
      </c>
      <c r="JT133">
        <v>5.9276529388562133E-6</v>
      </c>
      <c r="JU133">
        <v>9.126892692965056E-6</v>
      </c>
      <c r="JV133">
        <v>1.1116141725276664E-5</v>
      </c>
      <c r="JW133">
        <v>1.0692626757336637E-5</v>
      </c>
      <c r="JX133">
        <v>1.1249706185801293E-5</v>
      </c>
      <c r="JY133">
        <v>7.6699632029809425E-6</v>
      </c>
      <c r="JZ133">
        <v>1.4045280781090026E-5</v>
      </c>
      <c r="KA133">
        <v>7.0372449946138639E-6</v>
      </c>
      <c r="KB133">
        <v>7.1328102667660484E-6</v>
      </c>
      <c r="KC133">
        <v>1.2803703504046878E-5</v>
      </c>
      <c r="KD133">
        <v>6.1726828175121169E-4</v>
      </c>
      <c r="KE133">
        <v>2.8157250124647036E-5</v>
      </c>
      <c r="KF133">
        <v>1.0667475239885077E-4</v>
      </c>
      <c r="KG133">
        <v>5.556758860227575E-5</v>
      </c>
      <c r="KH133">
        <v>5.9109511741951631E-6</v>
      </c>
      <c r="KI133">
        <v>4.0278756290877412E-6</v>
      </c>
      <c r="KJ133">
        <v>6.4664273613033734E-6</v>
      </c>
      <c r="KK133">
        <v>2.1395305332600088E-6</v>
      </c>
      <c r="KL133">
        <v>3.1118796331949073E-6</v>
      </c>
      <c r="KM133">
        <v>7.4903186203453898E-6</v>
      </c>
      <c r="KN133">
        <v>2.2927850175885444E-6</v>
      </c>
      <c r="KO133">
        <v>1.0436638477478534E-4</v>
      </c>
      <c r="KP133">
        <v>5.4451704996420669E-6</v>
      </c>
      <c r="KQ133">
        <v>6.1195917228690298E-4</v>
      </c>
      <c r="KR133">
        <v>2.2498732798960032E-5</v>
      </c>
    </row>
    <row r="134" spans="1:304">
      <c r="A134">
        <v>272</v>
      </c>
      <c r="B134" s="1" t="s">
        <v>61</v>
      </c>
      <c r="C134" t="s">
        <v>83</v>
      </c>
      <c r="D134" s="13">
        <v>1.3136275564943806E-4</v>
      </c>
      <c r="E134" s="13">
        <v>1.3607009517717585E-3</v>
      </c>
      <c r="F134" s="13">
        <v>1.0085861335480532E-4</v>
      </c>
      <c r="G134" s="13">
        <v>9.571862131200174E-6</v>
      </c>
      <c r="H134" s="13">
        <v>1.0290520488837347E-4</v>
      </c>
      <c r="I134" s="13">
        <v>6.6685296214058467E-7</v>
      </c>
      <c r="J134" s="13">
        <v>3.0381779258222713E-3</v>
      </c>
      <c r="K134" s="13">
        <v>6.6948513501396295E-4</v>
      </c>
      <c r="L134" s="13">
        <v>2.2485443244161333E-6</v>
      </c>
      <c r="M134" s="13">
        <v>1.171623895804462E-5</v>
      </c>
      <c r="N134" s="13">
        <v>1.211364295660739E-6</v>
      </c>
      <c r="O134" s="13">
        <v>1.5648793368492193E-5</v>
      </c>
      <c r="P134" s="13">
        <v>1.6175789891416522E-6</v>
      </c>
      <c r="Q134" s="13">
        <v>2.0865910501168321E-6</v>
      </c>
      <c r="R134" s="13">
        <v>7.0556264353905255E-6</v>
      </c>
      <c r="S134" s="13">
        <v>2.4282590772859073E-6</v>
      </c>
      <c r="T134" s="13">
        <v>9.0663879305647014E-7</v>
      </c>
      <c r="U134" s="13">
        <v>8.0988833856259654E-7</v>
      </c>
      <c r="V134" s="13">
        <v>1.4674618412377387E-6</v>
      </c>
      <c r="W134" s="13">
        <v>2.5259458910093262E-6</v>
      </c>
      <c r="X134" s="13">
        <v>2.8926060113089294E-6</v>
      </c>
      <c r="Y134" s="13">
        <v>1.3330574239493886E-6</v>
      </c>
      <c r="Z134" s="13">
        <v>2.8711267977658644E-6</v>
      </c>
      <c r="AA134" s="13">
        <v>2.0060913364300861E-6</v>
      </c>
      <c r="AB134" s="13">
        <v>3.2455635828846752E-6</v>
      </c>
      <c r="AC134" s="13">
        <v>9.2450594835021454E-7</v>
      </c>
      <c r="AD134" s="13">
        <v>7.3500892965931832E-7</v>
      </c>
      <c r="AE134" s="13">
        <v>2.8693608457921543E-6</v>
      </c>
      <c r="AF134" s="13">
        <v>8.1740777812403193E-6</v>
      </c>
      <c r="AG134" s="13">
        <v>1.3116717054964028E-6</v>
      </c>
      <c r="AH134" s="13">
        <v>1.8717049883812291E-6</v>
      </c>
      <c r="AI134" s="13">
        <v>1.2453027210757222E-6</v>
      </c>
      <c r="AJ134" s="13">
        <v>1.1236791286257564E-6</v>
      </c>
      <c r="AK134" s="13">
        <v>1.0335013142054775E-6</v>
      </c>
      <c r="AL134" s="13">
        <v>1.0659371317596761E-6</v>
      </c>
      <c r="AM134" s="13">
        <v>3.3978700612593675E-7</v>
      </c>
      <c r="AN134" s="13">
        <v>7.9121680043040444E-7</v>
      </c>
      <c r="AO134" s="13">
        <v>3.7649478316220831E-6</v>
      </c>
      <c r="AP134" s="13">
        <v>1.2105880938994395E-6</v>
      </c>
      <c r="AQ134" s="13">
        <v>3.2294953516279802E-5</v>
      </c>
      <c r="AR134" s="13">
        <v>9.7180953202934357E-7</v>
      </c>
      <c r="AS134" s="13">
        <v>2.303088428048307E-4</v>
      </c>
      <c r="AT134" s="13">
        <v>6.7684868308204246E-6</v>
      </c>
      <c r="AU134" s="13">
        <v>1.9304704917741297E-4</v>
      </c>
      <c r="AV134" s="13">
        <v>1.1482655509321448E-3</v>
      </c>
      <c r="AW134" s="13">
        <v>1.1687580070698401E-4</v>
      </c>
      <c r="AX134" s="13">
        <v>1.7672146798714541E-5</v>
      </c>
      <c r="AY134" s="13">
        <v>8.5946292910979211E-5</v>
      </c>
      <c r="AZ134" s="13">
        <v>5.1075832070388602E-7</v>
      </c>
      <c r="BA134" s="13">
        <v>2.294905415277328E-3</v>
      </c>
      <c r="BB134" s="13">
        <v>5.9142019628111609E-4</v>
      </c>
      <c r="BC134" s="13">
        <v>1.0857561035043866E-5</v>
      </c>
      <c r="BD134" s="13">
        <v>5.0608598490461062E-6</v>
      </c>
      <c r="BE134" s="13">
        <v>8.1328880495565672E-7</v>
      </c>
      <c r="BF134" s="13">
        <v>1.9433626666100534E-5</v>
      </c>
      <c r="BG134" s="13">
        <v>1.520195634843596E-6</v>
      </c>
      <c r="BH134" s="13">
        <v>1.4852504728549418E-6</v>
      </c>
      <c r="BI134" s="13">
        <v>8.6110196939348995E-6</v>
      </c>
      <c r="BJ134" s="13">
        <v>1.812801781294409E-6</v>
      </c>
      <c r="BK134" s="13">
        <v>4.1572060817236147E-7</v>
      </c>
      <c r="BL134" s="13">
        <v>6.4977784172131514E-7</v>
      </c>
      <c r="BM134" s="13">
        <v>1.4562763450590522E-6</v>
      </c>
      <c r="BN134" s="13">
        <v>1.6489978489439556E-6</v>
      </c>
      <c r="BO134" s="13">
        <v>2.5688942138416655E-6</v>
      </c>
      <c r="BP134" s="13">
        <v>1.9218609628803898E-6</v>
      </c>
      <c r="BQ134" s="13">
        <v>2.1779648148358481E-6</v>
      </c>
      <c r="BR134" s="13">
        <v>2.6394492807356521E-6</v>
      </c>
      <c r="BS134" s="13">
        <v>3.0846098580666239E-6</v>
      </c>
      <c r="BT134" s="13">
        <v>1.4000793064486874E-6</v>
      </c>
      <c r="BU134" s="13">
        <v>1.1122174538398649E-6</v>
      </c>
      <c r="BV134" s="13">
        <v>2.1631182753048154E-6</v>
      </c>
      <c r="BW134" s="13">
        <v>2.1719331241443579E-5</v>
      </c>
      <c r="BX134" s="13">
        <v>9.540422054460594E-7</v>
      </c>
      <c r="BY134" s="13">
        <v>1.7153879483498695E-6</v>
      </c>
      <c r="BZ134" s="13">
        <v>1.2435463000866822E-6</v>
      </c>
      <c r="CA134" s="13">
        <v>7.5906378733783676E-7</v>
      </c>
      <c r="CB134" s="13">
        <v>3.1063289739425519E-7</v>
      </c>
      <c r="CC134" s="13">
        <v>8.6099479556608478E-7</v>
      </c>
      <c r="CD134" s="13">
        <v>2.7426557600012608E-7</v>
      </c>
      <c r="CE134" s="13">
        <v>6.1138349466850406E-7</v>
      </c>
      <c r="CF134" s="13">
        <v>3.1432377441996613E-6</v>
      </c>
      <c r="CG134" s="13">
        <v>2.1725901002680379E-7</v>
      </c>
      <c r="CH134" s="13">
        <v>2.5909992230454665E-5</v>
      </c>
      <c r="CI134" s="13">
        <v>7.3610373368918245E-7</v>
      </c>
      <c r="CJ134" s="13">
        <v>2.1421114746598399E-4</v>
      </c>
      <c r="CK134" s="13">
        <v>5.498608929324765E-6</v>
      </c>
      <c r="CL134" s="13">
        <v>1.9856864332076004E-4</v>
      </c>
      <c r="CM134" s="13">
        <v>2.45187312190853E-3</v>
      </c>
      <c r="CN134" s="13">
        <v>9.674690814736094E-5</v>
      </c>
      <c r="CO134" s="13">
        <v>1.8245626757340105E-5</v>
      </c>
      <c r="CP134" s="13">
        <v>1.0116257468841558E-4</v>
      </c>
      <c r="CQ134" s="13">
        <v>5.2630418807212919E-7</v>
      </c>
      <c r="CR134" s="13">
        <v>1.1721975333089465E-3</v>
      </c>
      <c r="CS134" s="13">
        <v>4.3555906649767528E-4</v>
      </c>
      <c r="CT134" s="13">
        <v>9.0561173800661511E-6</v>
      </c>
      <c r="CU134" s="13">
        <v>6.1186328245520129E-6</v>
      </c>
      <c r="CV134" s="13">
        <v>6.7680608762819053E-7</v>
      </c>
      <c r="CW134" s="13">
        <v>9.4507807553319047E-6</v>
      </c>
      <c r="CX134" s="13">
        <v>1.8116500404198344E-7</v>
      </c>
      <c r="CY134" s="13">
        <v>1.4578108387216951E-6</v>
      </c>
      <c r="CZ134" s="13">
        <v>3.2409032427788171E-5</v>
      </c>
      <c r="DA134" s="13">
        <v>1.9130239767841317E-6</v>
      </c>
      <c r="DB134" s="13">
        <v>5.2611487529277026E-7</v>
      </c>
      <c r="DC134" s="13">
        <v>7.526401642049715E-7</v>
      </c>
      <c r="DD134" s="13">
        <v>1.6284652590238089E-6</v>
      </c>
      <c r="DE134" s="13">
        <v>1.7092118082648557E-6</v>
      </c>
      <c r="DF134" s="13">
        <v>2.586899029333019E-6</v>
      </c>
      <c r="DG134" s="13">
        <v>2.183086727394856E-6</v>
      </c>
      <c r="DH134" s="13">
        <v>2.1573602126168716E-6</v>
      </c>
      <c r="DI134" s="13">
        <v>2.0059485138836161E-6</v>
      </c>
      <c r="DJ134" s="13">
        <v>2.8546592563890706E-6</v>
      </c>
      <c r="DK134" s="13">
        <v>1.4111899887109794E-6</v>
      </c>
      <c r="DL134" s="13">
        <v>5.4484674425991217E-7</v>
      </c>
      <c r="DM134" s="13">
        <v>1.868335404842848E-6</v>
      </c>
      <c r="DN134" s="13">
        <v>5.4673921951126902E-6</v>
      </c>
      <c r="DO134" s="13">
        <v>8.939918894056851E-7</v>
      </c>
      <c r="DP134" s="13">
        <v>1.7744886217409413E-6</v>
      </c>
      <c r="DQ134" s="13">
        <v>1.1881723750552009E-6</v>
      </c>
      <c r="DR134" s="13">
        <v>8.8503844857518717E-7</v>
      </c>
      <c r="DS134" s="13">
        <v>5.7735395567845573E-7</v>
      </c>
      <c r="DT134" s="13">
        <v>7.226332019955008E-7</v>
      </c>
      <c r="DU134" s="13">
        <v>2.8139411706761309E-7</v>
      </c>
      <c r="DV134" s="13">
        <v>6.2163477501772273E-7</v>
      </c>
      <c r="DW134" s="13">
        <v>2.4266439769983076E-6</v>
      </c>
      <c r="DX134" s="13">
        <v>8.8633192974701094E-7</v>
      </c>
      <c r="DY134" s="13">
        <v>1.9225568129915996E-5</v>
      </c>
      <c r="DZ134" s="13">
        <v>8.2010674276884491E-7</v>
      </c>
      <c r="EA134" s="13">
        <v>1.8167717883835207E-4</v>
      </c>
      <c r="EB134" s="13">
        <v>4.3661434854584563E-6</v>
      </c>
      <c r="EC134" s="13">
        <v>9.0268116227626375E-3</v>
      </c>
      <c r="ED134" s="13">
        <v>1.0820687761882193</v>
      </c>
      <c r="EE134" s="13">
        <v>2.8535071935795503E-3</v>
      </c>
      <c r="EF134" s="13">
        <v>3.1933389850616773E-4</v>
      </c>
      <c r="EG134" s="13">
        <v>9.4026789276932879E-4</v>
      </c>
      <c r="EH134" s="13">
        <v>1.0460166713723523E-5</v>
      </c>
      <c r="EI134" s="13">
        <v>6.1579691142039525E-2</v>
      </c>
      <c r="EJ134" s="13">
        <v>9.9839002793593104E-3</v>
      </c>
      <c r="EK134" s="13">
        <v>2.380497980634875E-4</v>
      </c>
      <c r="EL134" s="13">
        <v>6.0973063722217905E-5</v>
      </c>
      <c r="EM134" s="13">
        <v>5.5898109674390154E-6</v>
      </c>
      <c r="EN134" s="13">
        <v>2.4924707854645631E-4</v>
      </c>
      <c r="EO134" s="13">
        <v>6.8185492629496055E-6</v>
      </c>
      <c r="EP134" s="13">
        <v>2.1242666153229154E-5</v>
      </c>
      <c r="EQ134" s="13">
        <v>1.3725045988900207E-4</v>
      </c>
      <c r="ER134" s="13">
        <v>2.8370662044444217E-5</v>
      </c>
      <c r="ES134" s="13">
        <v>9.3887421313760454E-6</v>
      </c>
      <c r="ET134" s="13">
        <v>1.1922683552931208E-5</v>
      </c>
      <c r="EU134" s="13">
        <v>2.4386469658331953E-5</v>
      </c>
      <c r="EV134" s="13">
        <v>4.3778730078332757E-5</v>
      </c>
      <c r="EW134" s="13">
        <v>6.0867568771571648E-5</v>
      </c>
      <c r="EX134" s="13">
        <v>5.6637109101201828E-5</v>
      </c>
      <c r="EY134" s="13">
        <v>5.0616692208576386E-5</v>
      </c>
      <c r="EZ134" s="13">
        <v>5.6722245887117582E-5</v>
      </c>
      <c r="FA134" s="13">
        <v>6.7143036846780053E-5</v>
      </c>
      <c r="FB134" s="13">
        <v>2.2066625067117872E-5</v>
      </c>
      <c r="FC134" s="13">
        <v>1.2079074318761173E-5</v>
      </c>
      <c r="FD134" s="13">
        <v>4.3625228917017588E-5</v>
      </c>
      <c r="FE134" s="13">
        <v>1.9246356313619179E-4</v>
      </c>
      <c r="FF134" s="13">
        <v>9.4824819974520218E-6</v>
      </c>
      <c r="FG134" s="13">
        <v>2.3483762389803308E-5</v>
      </c>
      <c r="FH134" s="13">
        <v>1.7142903773376053E-5</v>
      </c>
      <c r="FI134" s="13">
        <v>1.7514655243491842E-5</v>
      </c>
      <c r="FJ134" s="13">
        <v>7.1145839719447789E-6</v>
      </c>
      <c r="FK134" s="13">
        <v>1.0505457412795951E-5</v>
      </c>
      <c r="FL134" s="13">
        <v>4.2764047802458236E-6</v>
      </c>
      <c r="FM134" s="13">
        <v>1.3375982654085968E-5</v>
      </c>
      <c r="FN134" s="13">
        <v>4.3118029796889182E-5</v>
      </c>
      <c r="FO134" s="13">
        <v>8.0954823199554724E-6</v>
      </c>
      <c r="FP134" s="13">
        <v>5.7195952711349438E-4</v>
      </c>
      <c r="FQ134" s="13">
        <v>1.0710537526477751E-5</v>
      </c>
      <c r="FR134" s="13">
        <v>3.5999300672811593E-3</v>
      </c>
      <c r="FS134" s="13">
        <v>8.9718304062391853E-5</v>
      </c>
      <c r="FT134" s="13">
        <v>1.4708488819575587E-4</v>
      </c>
      <c r="FU134" s="13">
        <v>2.3071582448038479E-3</v>
      </c>
      <c r="FV134" s="13">
        <v>9.7822620190231269E-5</v>
      </c>
      <c r="FW134" s="13">
        <v>2.8605222437020281E-5</v>
      </c>
      <c r="FX134" s="13">
        <v>4.2735624423634913E-5</v>
      </c>
      <c r="FY134" s="13">
        <v>3.77524859335453E-7</v>
      </c>
      <c r="FZ134" s="13">
        <v>1.4437823592473584E-3</v>
      </c>
      <c r="GA134" s="13">
        <v>4.6788228364812482E-4</v>
      </c>
      <c r="GB134" s="13">
        <v>1.2232136769074567E-5</v>
      </c>
      <c r="GC134" s="13">
        <v>3.1034027833146857E-6</v>
      </c>
      <c r="GD134" s="13">
        <v>7.3554580871292532E-7</v>
      </c>
      <c r="GE134" s="13">
        <v>1.904238623980073E-5</v>
      </c>
      <c r="GF134" s="13">
        <v>1.3193317490897807E-6</v>
      </c>
      <c r="GG134" s="13">
        <v>3.0999842513011771E-6</v>
      </c>
      <c r="GH134" s="13">
        <v>9.7302224193945799E-6</v>
      </c>
      <c r="GI134" s="13">
        <v>2.6027527215911509E-6</v>
      </c>
      <c r="GJ134" s="13">
        <v>4.4044249151809964E-7</v>
      </c>
      <c r="GK134" s="13">
        <v>1.2077597597045956E-6</v>
      </c>
      <c r="GL134" s="13">
        <v>1.2088560049569167E-6</v>
      </c>
      <c r="GM134" s="13">
        <v>1.9719659110761724E-6</v>
      </c>
      <c r="GN134" s="13">
        <v>2.2346139237843906E-6</v>
      </c>
      <c r="GO134" s="13">
        <v>3.2076786452501201E-6</v>
      </c>
      <c r="GP134" s="13">
        <v>2.1682879995649323E-6</v>
      </c>
      <c r="GQ134" s="13">
        <v>2.1402165967973599E-6</v>
      </c>
      <c r="GR134" s="13">
        <v>2.9578241035993149E-6</v>
      </c>
      <c r="GS134" s="13">
        <v>1.1747949224801666E-6</v>
      </c>
      <c r="GT134" s="14">
        <v>6.9025281269991117E-7</v>
      </c>
      <c r="GU134" s="14">
        <v>1.9311468415790618E-6</v>
      </c>
      <c r="GV134" s="14">
        <v>1.0824446860117435E-4</v>
      </c>
      <c r="GW134" s="14">
        <v>8.8574647147973369E-7</v>
      </c>
      <c r="GX134" s="14">
        <v>1.7509380006086893E-6</v>
      </c>
      <c r="GY134" s="14">
        <v>1.5036081750565579E-6</v>
      </c>
      <c r="GZ134" s="14">
        <v>1.0174647514055834E-6</v>
      </c>
      <c r="HA134" s="14">
        <v>8.0326481986430762E-7</v>
      </c>
      <c r="HB134" s="14">
        <v>7.6646918676224677E-7</v>
      </c>
      <c r="HC134" s="14">
        <v>2.8633795514483004E-7</v>
      </c>
      <c r="HD134" s="14">
        <v>4.9435557506603572E-7</v>
      </c>
      <c r="HE134" s="14">
        <v>1.2838249847874089E-6</v>
      </c>
      <c r="HF134" s="14">
        <v>7.7925283544691005E-7</v>
      </c>
      <c r="HG134" s="14">
        <v>2.3840851427901678E-5</v>
      </c>
      <c r="HH134" s="14">
        <v>7.4525965781754515E-7</v>
      </c>
      <c r="HI134" s="14">
        <v>1.9965712563615095E-4</v>
      </c>
      <c r="HJ134" s="14">
        <v>5.5194021597084939E-6</v>
      </c>
      <c r="HK134" s="14">
        <v>1.7686246260252862E-4</v>
      </c>
      <c r="HL134" s="14">
        <v>2.2434060138289765E-3</v>
      </c>
      <c r="HM134" s="14">
        <v>8.8474191082185441E-5</v>
      </c>
      <c r="HN134" s="14">
        <v>1.1338574090991827E-5</v>
      </c>
      <c r="HO134" s="14">
        <v>2.2753838561775113E-5</v>
      </c>
      <c r="HP134" s="14">
        <v>4.4392528813599875E-7</v>
      </c>
      <c r="HQ134" s="14">
        <v>6.104982662512164E-4</v>
      </c>
      <c r="HR134" s="14">
        <v>5.2028352231406447E-4</v>
      </c>
      <c r="HS134" s="14">
        <v>7.7196853058312853E-6</v>
      </c>
      <c r="HT134" s="14">
        <v>2.0708695977099107E-6</v>
      </c>
      <c r="HU134" s="14">
        <v>3.3845142680046784E-7</v>
      </c>
      <c r="HV134" s="14">
        <v>5.1313023407992001E-6</v>
      </c>
      <c r="HW134" s="14">
        <v>1.0775104645679681E-6</v>
      </c>
      <c r="HX134" s="14">
        <v>1.1377856208968604E-6</v>
      </c>
      <c r="HY134" s="14">
        <v>2.734225401219548E-5</v>
      </c>
      <c r="HZ134" s="14">
        <v>1.345203706006308E-6</v>
      </c>
      <c r="IA134" s="14">
        <v>4.2404299308807336E-7</v>
      </c>
      <c r="IB134" s="14">
        <v>3.7373520644842399E-7</v>
      </c>
      <c r="IC134" s="14">
        <v>6.6862792635699105E-7</v>
      </c>
      <c r="ID134" s="14">
        <v>1.2854502194855536E-6</v>
      </c>
      <c r="IE134" s="14">
        <v>1.870444228567502E-6</v>
      </c>
      <c r="IF134" s="14">
        <v>1.8652883558147722E-6</v>
      </c>
      <c r="IG134" s="14">
        <v>1.5225539743580571E-6</v>
      </c>
      <c r="IH134" s="14">
        <v>1.8034214517908534E-6</v>
      </c>
      <c r="II134" s="14">
        <v>2.5274842476797656E-6</v>
      </c>
      <c r="IJ134" s="14">
        <v>9.7192978629138972E-7</v>
      </c>
      <c r="IK134" s="14">
        <v>8.222865667928559E-7</v>
      </c>
      <c r="IL134" s="14">
        <v>1.4605567754816751E-6</v>
      </c>
      <c r="IM134" s="14">
        <v>3.9240544616631287E-6</v>
      </c>
      <c r="IN134" s="14">
        <v>1.0566663362538696E-6</v>
      </c>
      <c r="IO134" s="14">
        <v>1.4235086261996162E-6</v>
      </c>
      <c r="IP134">
        <v>1.268010541437746E-6</v>
      </c>
      <c r="IQ134" s="6">
        <v>6.5430900072718018E-7</v>
      </c>
      <c r="IR134">
        <v>3.7035039833155786E-7</v>
      </c>
      <c r="IS134" s="15">
        <v>4.6063222593854108E-7</v>
      </c>
      <c r="IT134">
        <v>1.5241649593245601E-7</v>
      </c>
      <c r="IU134">
        <v>2.5297522289306168E-7</v>
      </c>
      <c r="IV134">
        <v>1.8001163560834909E-6</v>
      </c>
      <c r="IW134">
        <v>4.3141250461223706E-7</v>
      </c>
      <c r="IX134">
        <v>1.6049847014722688E-5</v>
      </c>
      <c r="IY134" s="6">
        <v>5.0520136687410987E-7</v>
      </c>
      <c r="IZ134">
        <v>9.4831475961822256E-5</v>
      </c>
      <c r="JA134">
        <v>3.8222274155310605E-6</v>
      </c>
      <c r="JB134">
        <v>1.817021235374208E-4</v>
      </c>
      <c r="JC134">
        <v>9.0086811190019547E-4</v>
      </c>
      <c r="JD134">
        <v>8.4512572380495993E-5</v>
      </c>
      <c r="JE134">
        <v>2.1451126542430043E-5</v>
      </c>
      <c r="JF134">
        <v>1.8075731366377263E-5</v>
      </c>
      <c r="JG134">
        <v>5.6321783509533765E-7</v>
      </c>
      <c r="JH134">
        <v>6.1728769670453239E-4</v>
      </c>
      <c r="JI134">
        <v>3.1897164965210417E-4</v>
      </c>
      <c r="JJ134">
        <v>1.1011326709607803E-5</v>
      </c>
      <c r="JK134">
        <v>2.8621131477249844E-6</v>
      </c>
      <c r="JL134">
        <v>4.0512587904108772E-7</v>
      </c>
      <c r="JM134">
        <v>3.7037801251909926E-6</v>
      </c>
      <c r="JN134">
        <v>6.4948102731905728E-7</v>
      </c>
      <c r="JO134">
        <v>9.9172913327976469E-7</v>
      </c>
      <c r="JP134">
        <v>8.7119230097514685E-6</v>
      </c>
      <c r="JQ134">
        <v>1.07079958084602E-6</v>
      </c>
      <c r="JR134">
        <v>3.3689312670221515E-7</v>
      </c>
      <c r="JS134">
        <v>3.8619960560778172E-7</v>
      </c>
      <c r="JT134">
        <v>6.3160221594854106E-7</v>
      </c>
      <c r="JU134">
        <v>1.160228682121869E-6</v>
      </c>
      <c r="JV134">
        <v>1.5795851401030913E-6</v>
      </c>
      <c r="JW134">
        <v>1.5285838626999624E-6</v>
      </c>
      <c r="JX134">
        <v>1.4936488721379256E-6</v>
      </c>
      <c r="JY134">
        <v>1.1233195682314055E-6</v>
      </c>
      <c r="JZ134">
        <v>2.0347864730624657E-6</v>
      </c>
      <c r="KA134">
        <v>6.8910314760055047E-7</v>
      </c>
      <c r="KB134">
        <v>5.6248799376205011E-7</v>
      </c>
      <c r="KC134">
        <v>1.7166557819886312E-6</v>
      </c>
      <c r="KD134">
        <v>1.7875003557734738E-5</v>
      </c>
      <c r="KE134">
        <v>7.9455501088309955E-7</v>
      </c>
      <c r="KF134">
        <v>1.6486170338953892E-6</v>
      </c>
      <c r="KG134">
        <v>9.7179302564298542E-7</v>
      </c>
      <c r="KH134">
        <v>6.1018696473580454E-7</v>
      </c>
      <c r="KI134">
        <v>3.1927701417695461E-7</v>
      </c>
      <c r="KJ134">
        <v>4.4665353794219801E-7</v>
      </c>
      <c r="KK134">
        <v>1.770545345999339E-7</v>
      </c>
      <c r="KL134">
        <v>3.3110122699923359E-7</v>
      </c>
      <c r="KM134">
        <v>1.0867219650784451E-6</v>
      </c>
      <c r="KN134">
        <v>1.7207335889013489E-7</v>
      </c>
      <c r="KO134">
        <v>1.5583591022809669E-5</v>
      </c>
      <c r="KP134">
        <v>4.2149174663487309E-7</v>
      </c>
      <c r="KQ134">
        <v>8.9908401286039087E-5</v>
      </c>
      <c r="KR134">
        <v>2.6440718777274465E-6</v>
      </c>
    </row>
    <row r="135" spans="1:304">
      <c r="A135">
        <v>273</v>
      </c>
      <c r="B135" s="1" t="s">
        <v>61</v>
      </c>
      <c r="C135" t="s">
        <v>84</v>
      </c>
      <c r="D135" s="13">
        <v>9.0398586721254044E-5</v>
      </c>
      <c r="E135" s="13">
        <v>5.5438423091511558E-4</v>
      </c>
      <c r="F135" s="13">
        <v>5.9290274659385482E-5</v>
      </c>
      <c r="G135" s="13">
        <v>6.3771546586100418E-6</v>
      </c>
      <c r="H135" s="13">
        <v>3.5017479038024092E-5</v>
      </c>
      <c r="I135" s="13">
        <v>6.2891867686612995E-7</v>
      </c>
      <c r="J135" s="13">
        <v>6.4158566788230433E-4</v>
      </c>
      <c r="K135" s="13">
        <v>1.1780910548975514E-3</v>
      </c>
      <c r="L135" s="13">
        <v>1.7696396329551456E-6</v>
      </c>
      <c r="M135" s="13">
        <v>5.7942602894291314E-6</v>
      </c>
      <c r="N135" s="13">
        <v>7.1619386501173374E-7</v>
      </c>
      <c r="O135" s="13">
        <v>9.7486664935978611E-6</v>
      </c>
      <c r="P135" s="13">
        <v>7.1573804469752778E-6</v>
      </c>
      <c r="Q135" s="13">
        <v>1.2772534430071962E-6</v>
      </c>
      <c r="R135" s="13">
        <v>5.0741534634364741E-5</v>
      </c>
      <c r="S135" s="13">
        <v>1.312877599580652E-6</v>
      </c>
      <c r="T135" s="13">
        <v>6.5534200937393723E-7</v>
      </c>
      <c r="U135" s="13">
        <v>5.2929997128156493E-7</v>
      </c>
      <c r="V135" s="13">
        <v>8.7962493712034946E-7</v>
      </c>
      <c r="W135" s="13">
        <v>1.4393085450895931E-6</v>
      </c>
      <c r="X135" s="13">
        <v>1.5518264996383156E-6</v>
      </c>
      <c r="Y135" s="13">
        <v>7.0088181045429936E-7</v>
      </c>
      <c r="Z135" s="13">
        <v>1.6478652971370431E-6</v>
      </c>
      <c r="AA135" s="13">
        <v>1.2031577945269443E-6</v>
      </c>
      <c r="AB135" s="13">
        <v>1.7012752263019258E-6</v>
      </c>
      <c r="AC135" s="13">
        <v>6.9126638144275193E-7</v>
      </c>
      <c r="AD135" s="13">
        <v>6.5896030723600516E-7</v>
      </c>
      <c r="AE135" s="13">
        <v>1.7179091023654647E-6</v>
      </c>
      <c r="AF135" s="13">
        <v>6.2130586590081186E-5</v>
      </c>
      <c r="AG135" s="13">
        <v>2.4772193453109441E-6</v>
      </c>
      <c r="AH135" s="13">
        <v>1.0136308001519599E-5</v>
      </c>
      <c r="AI135" s="13">
        <v>4.5443932224879963E-6</v>
      </c>
      <c r="AJ135" s="13">
        <v>7.5236855089023739E-7</v>
      </c>
      <c r="AK135" s="13">
        <v>7.2971840051161459E-7</v>
      </c>
      <c r="AL135" s="13">
        <v>9.0839532925151675E-7</v>
      </c>
      <c r="AM135" s="13">
        <v>2.2547957948863405E-7</v>
      </c>
      <c r="AN135" s="13">
        <v>4.727976974173747E-7</v>
      </c>
      <c r="AO135" s="13">
        <v>1.7699729345353482E-6</v>
      </c>
      <c r="AP135" s="13">
        <v>9.3901023763737324E-7</v>
      </c>
      <c r="AQ135" s="13">
        <v>1.5878142490867236E-5</v>
      </c>
      <c r="AR135" s="13">
        <v>9.959946969459934E-7</v>
      </c>
      <c r="AS135" s="13">
        <v>9.4961946913380078E-5</v>
      </c>
      <c r="AT135" s="13">
        <v>3.1464993301030557E-6</v>
      </c>
      <c r="AU135" s="13">
        <v>9.7156390370128884E-5</v>
      </c>
      <c r="AV135" s="13">
        <v>6.0658877309748504E-4</v>
      </c>
      <c r="AW135" s="13">
        <v>5.0400504636415105E-5</v>
      </c>
      <c r="AX135" s="13">
        <v>1.0966769917883733E-5</v>
      </c>
      <c r="AY135" s="13">
        <v>3.4405617586538523E-5</v>
      </c>
      <c r="AZ135" s="13">
        <v>5.0339656663442731E-7</v>
      </c>
      <c r="BA135" s="13">
        <v>5.9729814768207893E-4</v>
      </c>
      <c r="BB135" s="13">
        <v>9.3114300900080731E-4</v>
      </c>
      <c r="BC135" s="13">
        <v>4.2459555199444559E-6</v>
      </c>
      <c r="BD135" s="13">
        <v>3.0883228523426194E-6</v>
      </c>
      <c r="BE135" s="13">
        <v>5.563732063628329E-7</v>
      </c>
      <c r="BF135" s="13">
        <v>1.225061099448778E-5</v>
      </c>
      <c r="BG135" s="13">
        <v>6.9718530094122461E-6</v>
      </c>
      <c r="BH135" s="13">
        <v>9.2440099695181654E-7</v>
      </c>
      <c r="BI135" s="13">
        <v>5.7462749578902915E-5</v>
      </c>
      <c r="BJ135" s="13">
        <v>1.0682575009747606E-6</v>
      </c>
      <c r="BK135" s="13">
        <v>3.4408981141054089E-7</v>
      </c>
      <c r="BL135" s="13">
        <v>4.5226496534760306E-7</v>
      </c>
      <c r="BM135" s="13">
        <v>9.1186927619568467E-7</v>
      </c>
      <c r="BN135" s="13">
        <v>1.0719372213450656E-6</v>
      </c>
      <c r="BO135" s="13">
        <v>1.3834688523022894E-6</v>
      </c>
      <c r="BP135" s="13">
        <v>1.0920124193196253E-6</v>
      </c>
      <c r="BQ135" s="13">
        <v>1.2558702486852922E-6</v>
      </c>
      <c r="BR135" s="13">
        <v>1.537988411433706E-6</v>
      </c>
      <c r="BS135" s="13">
        <v>1.6437670565137322E-6</v>
      </c>
      <c r="BT135" s="13">
        <v>1.0302154002293289E-6</v>
      </c>
      <c r="BU135" s="13">
        <v>9.5250735292393981E-7</v>
      </c>
      <c r="BV135" s="13">
        <v>1.5248569671249991E-6</v>
      </c>
      <c r="BW135" s="13">
        <v>4.4736541312582622E-5</v>
      </c>
      <c r="BX135" s="13">
        <v>2.0328069292549119E-6</v>
      </c>
      <c r="BY135" s="13">
        <v>9.079743344156764E-6</v>
      </c>
      <c r="BZ135" s="13">
        <v>5.2903048621747717E-6</v>
      </c>
      <c r="CA135" s="13">
        <v>5.2995404013440268E-7</v>
      </c>
      <c r="CB135" s="13">
        <v>2.9220426938602654E-7</v>
      </c>
      <c r="CC135" s="13">
        <v>8.4510389063402268E-7</v>
      </c>
      <c r="CD135" s="13">
        <v>1.9842017827642214E-7</v>
      </c>
      <c r="CE135" s="13">
        <v>3.9603907298638936E-7</v>
      </c>
      <c r="CF135" s="13">
        <v>1.5171024612821532E-6</v>
      </c>
      <c r="CG135" s="13">
        <v>1.660903413456104E-7</v>
      </c>
      <c r="CH135" s="13">
        <v>1.2817991258973632E-5</v>
      </c>
      <c r="CI135" s="13">
        <v>6.5423973580966964E-7</v>
      </c>
      <c r="CJ135" s="13">
        <v>9.1966870325466352E-5</v>
      </c>
      <c r="CK135" s="13">
        <v>2.603698448642223E-6</v>
      </c>
      <c r="CL135" s="13">
        <v>9.6807725775227213E-5</v>
      </c>
      <c r="CM135" s="13">
        <v>6.7099870282894892E-4</v>
      </c>
      <c r="CN135" s="13">
        <v>5.674925736434275E-5</v>
      </c>
      <c r="CO135" s="13">
        <v>1.3497877115067341E-5</v>
      </c>
      <c r="CP135" s="13">
        <v>4.476853615338268E-5</v>
      </c>
      <c r="CQ135" s="13">
        <v>8.9258487841954487E-7</v>
      </c>
      <c r="CR135" s="13">
        <v>3.7733128410466873E-4</v>
      </c>
      <c r="CS135" s="13">
        <v>8.942439844507017E-4</v>
      </c>
      <c r="CT135" s="13">
        <v>1.4596049194075246E-5</v>
      </c>
      <c r="CU135" s="13">
        <v>3.6442775070411292E-6</v>
      </c>
      <c r="CV135" s="13">
        <v>5.2134916173333161E-7</v>
      </c>
      <c r="CW135" s="13">
        <v>5.3523124113082588E-6</v>
      </c>
      <c r="CX135" s="13">
        <v>2.0766213346868276E-7</v>
      </c>
      <c r="CY135" s="13">
        <v>9.6084417628183468E-7</v>
      </c>
      <c r="CZ135" s="13">
        <v>2.4675187302239897E-4</v>
      </c>
      <c r="DA135" s="13">
        <v>1.1915820494103192E-6</v>
      </c>
      <c r="DB135" s="13">
        <v>4.8847056588459051E-7</v>
      </c>
      <c r="DC135" s="13">
        <v>7.1486130467804771E-7</v>
      </c>
      <c r="DD135" s="13">
        <v>1.3770741116861866E-6</v>
      </c>
      <c r="DE135" s="13">
        <v>1.5264657032486985E-6</v>
      </c>
      <c r="DF135" s="13">
        <v>1.6206247807415243E-6</v>
      </c>
      <c r="DG135" s="13">
        <v>1.3302101732403773E-6</v>
      </c>
      <c r="DH135" s="13">
        <v>1.6648819148383366E-6</v>
      </c>
      <c r="DI135" s="13">
        <v>1.6453518586685934E-6</v>
      </c>
      <c r="DJ135" s="13">
        <v>1.6872881314226201E-6</v>
      </c>
      <c r="DK135" s="13">
        <v>1.9556271510458604E-6</v>
      </c>
      <c r="DL135" s="13">
        <v>9.4843758565199532E-7</v>
      </c>
      <c r="DM135" s="13">
        <v>1.4189548602557974E-6</v>
      </c>
      <c r="DN135" s="13">
        <v>3.3391484480782213E-5</v>
      </c>
      <c r="DO135" s="13">
        <v>2.4233170820763499E-6</v>
      </c>
      <c r="DP135" s="13">
        <v>1.0413321649194962E-5</v>
      </c>
      <c r="DQ135" s="13">
        <v>5.4864462336435977E-6</v>
      </c>
      <c r="DR135" s="13">
        <v>6.5620314276706269E-7</v>
      </c>
      <c r="DS135" s="13">
        <v>7.4112876858724206E-7</v>
      </c>
      <c r="DT135" s="13">
        <v>7.4892612206153021E-7</v>
      </c>
      <c r="DU135" s="13">
        <v>2.3869592813850994E-7</v>
      </c>
      <c r="DV135" s="13">
        <v>5.0051526996911266E-7</v>
      </c>
      <c r="DW135" s="13">
        <v>1.3229993642832882E-6</v>
      </c>
      <c r="DX135" s="13">
        <v>7.7793090304583081E-7</v>
      </c>
      <c r="DY135" s="13">
        <v>9.9301002916784212E-6</v>
      </c>
      <c r="DZ135" s="13">
        <v>1.1030411909791489E-6</v>
      </c>
      <c r="EA135" s="13">
        <v>8.6438153800422039E-5</v>
      </c>
      <c r="EB135" s="13">
        <v>2.4731185848563318E-6</v>
      </c>
      <c r="EC135" s="13">
        <v>0.10177770149793117</v>
      </c>
      <c r="ED135" s="13">
        <v>5.3427306637419986E-2</v>
      </c>
      <c r="EE135" s="13">
        <v>1.000608024509122</v>
      </c>
      <c r="EF135" s="13">
        <v>1.8287680350475487E-4</v>
      </c>
      <c r="EG135" s="13">
        <v>3.4707290867372792E-4</v>
      </c>
      <c r="EH135" s="13">
        <v>6.4087210134244711E-6</v>
      </c>
      <c r="EI135" s="13">
        <v>2.1624416879856636E-2</v>
      </c>
      <c r="EJ135" s="13">
        <v>1.4969115185913689E-2</v>
      </c>
      <c r="EK135" s="13">
        <v>3.9266289359682699E-5</v>
      </c>
      <c r="EL135" s="13">
        <v>4.4772131102743541E-5</v>
      </c>
      <c r="EM135" s="13">
        <v>3.8464381681543342E-6</v>
      </c>
      <c r="EN135" s="13">
        <v>1.5112778975719801E-4</v>
      </c>
      <c r="EO135" s="13">
        <v>3.0446901826515493E-5</v>
      </c>
      <c r="EP135" s="13">
        <v>1.1936597047357045E-5</v>
      </c>
      <c r="EQ135" s="13">
        <v>1.2894566257478318E-3</v>
      </c>
      <c r="ER135" s="13">
        <v>1.8958400679175098E-5</v>
      </c>
      <c r="ES135" s="13">
        <v>5.8401961683543936E-6</v>
      </c>
      <c r="ET135" s="13">
        <v>7.0562491476802852E-6</v>
      </c>
      <c r="EU135" s="13">
        <v>1.3314343541267274E-5</v>
      </c>
      <c r="EV135" s="13">
        <v>2.3355016183217014E-5</v>
      </c>
      <c r="EW135" s="13">
        <v>3.1830313291189844E-5</v>
      </c>
      <c r="EX135" s="13">
        <v>2.9755686366193955E-5</v>
      </c>
      <c r="EY135" s="13">
        <v>2.6772408467671976E-5</v>
      </c>
      <c r="EZ135" s="13">
        <v>2.9842539947776763E-5</v>
      </c>
      <c r="FA135" s="13">
        <v>3.5114763810907768E-5</v>
      </c>
      <c r="FB135" s="13">
        <v>1.2158797240010402E-5</v>
      </c>
      <c r="FC135" s="13">
        <v>7.6596958036872036E-6</v>
      </c>
      <c r="FD135" s="13">
        <v>2.3199562034046882E-5</v>
      </c>
      <c r="FE135" s="13">
        <v>3.1104370595891329E-4</v>
      </c>
      <c r="FF135" s="13">
        <v>4.0186269616765821E-5</v>
      </c>
      <c r="FG135" s="13">
        <v>1.8861785389265052E-4</v>
      </c>
      <c r="FH135" s="13">
        <v>1.1598578306889886E-4</v>
      </c>
      <c r="FI135" s="13">
        <v>1.1337328647022131E-5</v>
      </c>
      <c r="FJ135" s="13">
        <v>5.0251236491379818E-6</v>
      </c>
      <c r="FK135" s="13">
        <v>1.3437912173737367E-5</v>
      </c>
      <c r="FL135" s="13">
        <v>3.6593101234373263E-6</v>
      </c>
      <c r="FM135" s="13">
        <v>7.307291763218378E-6</v>
      </c>
      <c r="FN135" s="13">
        <v>2.1208334567893437E-5</v>
      </c>
      <c r="FO135" s="13">
        <v>5.0597927057855184E-6</v>
      </c>
      <c r="FP135" s="13">
        <v>2.9278682073273201E-4</v>
      </c>
      <c r="FQ135" s="13">
        <v>6.4983423448657435E-6</v>
      </c>
      <c r="FR135" s="13">
        <v>1.6723501689035445E-3</v>
      </c>
      <c r="FS135" s="13">
        <v>4.8812087584540192E-5</v>
      </c>
      <c r="FT135" s="13">
        <v>7.5260179462085147E-5</v>
      </c>
      <c r="FU135" s="13">
        <v>6.5782463651103745E-4</v>
      </c>
      <c r="FV135" s="13">
        <v>3.7871708077730412E-5</v>
      </c>
      <c r="FW135" s="13">
        <v>1.9216888883673085E-5</v>
      </c>
      <c r="FX135" s="13">
        <v>2.3788876592076182E-5</v>
      </c>
      <c r="FY135" s="13">
        <v>5.1748035050576485E-7</v>
      </c>
      <c r="FZ135" s="13">
        <v>5.6757287446926015E-4</v>
      </c>
      <c r="GA135" s="13">
        <v>9.8526025034140533E-4</v>
      </c>
      <c r="GB135" s="13">
        <v>1.1021623681318545E-5</v>
      </c>
      <c r="GC135" s="13">
        <v>2.1052713950047998E-6</v>
      </c>
      <c r="GD135" s="13">
        <v>5.5801651827296059E-7</v>
      </c>
      <c r="GE135" s="13">
        <v>1.5726286743273231E-5</v>
      </c>
      <c r="GF135" s="13">
        <v>5.4735393438158302E-6</v>
      </c>
      <c r="GG135" s="13">
        <v>2.1729360347297918E-6</v>
      </c>
      <c r="GH135" s="13">
        <v>6.2919108317415379E-5</v>
      </c>
      <c r="GI135" s="13">
        <v>1.5693271430000324E-6</v>
      </c>
      <c r="GJ135" s="13">
        <v>3.4113838100337664E-7</v>
      </c>
      <c r="GK135" s="13">
        <v>8.1554994809223087E-7</v>
      </c>
      <c r="GL135" s="13">
        <v>1.0772053265349061E-6</v>
      </c>
      <c r="GM135" s="13">
        <v>1.3394585209117549E-6</v>
      </c>
      <c r="GN135" s="13">
        <v>1.3013044882295751E-6</v>
      </c>
      <c r="GO135" s="13">
        <v>1.8700264904806599E-6</v>
      </c>
      <c r="GP135" s="13">
        <v>1.3925422223527942E-6</v>
      </c>
      <c r="GQ135" s="13">
        <v>1.2426050736537339E-6</v>
      </c>
      <c r="GR135" s="13">
        <v>1.6689571202552988E-6</v>
      </c>
      <c r="GS135" s="13">
        <v>1.1988878005645441E-6</v>
      </c>
      <c r="GT135" s="14">
        <v>9.2479472892958601E-7</v>
      </c>
      <c r="GU135" s="14">
        <v>1.2128056699037649E-6</v>
      </c>
      <c r="GV135" s="14">
        <v>3.5889661353221158E-5</v>
      </c>
      <c r="GW135" s="14">
        <v>2.0948351327452634E-6</v>
      </c>
      <c r="GX135" s="14">
        <v>9.4711577153203513E-6</v>
      </c>
      <c r="GY135" s="14">
        <v>7.2416293586580957E-6</v>
      </c>
      <c r="GZ135" s="14">
        <v>6.6775296684960331E-7</v>
      </c>
      <c r="HA135" s="14">
        <v>6.8735748780592922E-7</v>
      </c>
      <c r="HB135" s="14">
        <v>9.5084666137319894E-7</v>
      </c>
      <c r="HC135" s="14">
        <v>2.0639954472716538E-7</v>
      </c>
      <c r="HD135" s="14">
        <v>3.6852958445208198E-7</v>
      </c>
      <c r="HE135" s="14">
        <v>7.1077615429112802E-7</v>
      </c>
      <c r="HF135" s="14">
        <v>5.6106646312583745E-7</v>
      </c>
      <c r="HG135" s="14">
        <v>1.1839455356318341E-5</v>
      </c>
      <c r="HH135" s="14">
        <v>8.5099613839262894E-7</v>
      </c>
      <c r="HI135" s="14">
        <v>9.8796722211172438E-5</v>
      </c>
      <c r="HJ135" s="14">
        <v>2.7576228672379766E-6</v>
      </c>
      <c r="HK135" s="14">
        <v>8.7090742540543939E-5</v>
      </c>
      <c r="HL135" s="14">
        <v>5.5659534046331944E-4</v>
      </c>
      <c r="HM135" s="14">
        <v>4.6873833738605441E-5</v>
      </c>
      <c r="HN135" s="14">
        <v>1.2229728377183742E-5</v>
      </c>
      <c r="HO135" s="14">
        <v>1.3095818897318139E-5</v>
      </c>
      <c r="HP135" s="14">
        <v>8.1627667374782686E-7</v>
      </c>
      <c r="HQ135" s="14">
        <v>4.0632987079942376E-4</v>
      </c>
      <c r="HR135" s="14">
        <v>5.0968082384789917E-4</v>
      </c>
      <c r="HS135" s="14">
        <v>2.4068753403372916E-6</v>
      </c>
      <c r="HT135" s="14">
        <v>1.7018042963606394E-6</v>
      </c>
      <c r="HU135" s="14">
        <v>3.2507922350583562E-7</v>
      </c>
      <c r="HV135" s="14">
        <v>6.5097994743314198E-6</v>
      </c>
      <c r="HW135" s="14">
        <v>6.3647279538822063E-6</v>
      </c>
      <c r="HX135" s="14">
        <v>9.4582823830521854E-7</v>
      </c>
      <c r="HY135" s="14">
        <v>2.1318923793649177E-4</v>
      </c>
      <c r="HZ135" s="14">
        <v>1.2446311585239408E-6</v>
      </c>
      <c r="IA135" s="14">
        <v>5.0638001206339687E-7</v>
      </c>
      <c r="IB135" s="14">
        <v>3.8624445423744441E-7</v>
      </c>
      <c r="IC135" s="14">
        <v>1.132834469809067E-6</v>
      </c>
      <c r="ID135" s="14">
        <v>1.2170179991506591E-6</v>
      </c>
      <c r="IE135" s="14">
        <v>1.3173936331070196E-6</v>
      </c>
      <c r="IF135" s="14">
        <v>1.3309869218054575E-6</v>
      </c>
      <c r="IG135" s="14">
        <v>1.4516984756877332E-6</v>
      </c>
      <c r="IH135" s="14">
        <v>1.3140375094462507E-6</v>
      </c>
      <c r="II135" s="14">
        <v>1.6620040829913414E-6</v>
      </c>
      <c r="IJ135" s="14">
        <v>1.769750629642302E-6</v>
      </c>
      <c r="IK135" s="14">
        <v>8.5649646380477443E-7</v>
      </c>
      <c r="IL135" s="14">
        <v>1.2328135705470969E-6</v>
      </c>
      <c r="IM135" s="14">
        <v>1.9169222127032194E-5</v>
      </c>
      <c r="IN135" s="14">
        <v>4.6424804301601184E-6</v>
      </c>
      <c r="IO135" s="14">
        <v>8.5373031603520599E-6</v>
      </c>
      <c r="IP135">
        <v>7.3245968544109778E-6</v>
      </c>
      <c r="IQ135" s="6">
        <v>5.8792318063520603E-7</v>
      </c>
      <c r="IR135">
        <v>6.2544179918416549E-7</v>
      </c>
      <c r="IS135" s="15">
        <v>8.110266545822268E-7</v>
      </c>
      <c r="IT135">
        <v>1.5517883443465747E-7</v>
      </c>
      <c r="IU135">
        <v>3.0608013889457688E-7</v>
      </c>
      <c r="IV135">
        <v>1.2233240001145758E-6</v>
      </c>
      <c r="IW135">
        <v>5.8166596767493669E-7</v>
      </c>
      <c r="IX135">
        <v>8.9766361827827405E-6</v>
      </c>
      <c r="IY135" s="6">
        <v>1.2870838601682786E-6</v>
      </c>
      <c r="IZ135">
        <v>6.5981609870288118E-5</v>
      </c>
      <c r="JA135">
        <v>2.7164644116017482E-6</v>
      </c>
      <c r="JB135">
        <v>7.1716981899050798E-5</v>
      </c>
      <c r="JC135">
        <v>3.5346399417581436E-4</v>
      </c>
      <c r="JD135">
        <v>4.0494732568960336E-5</v>
      </c>
      <c r="JE135">
        <v>2.8702423854548289E-5</v>
      </c>
      <c r="JF135">
        <v>1.2261814193417375E-5</v>
      </c>
      <c r="JG135">
        <v>5.8875950392263152E-7</v>
      </c>
      <c r="JH135">
        <v>5.2564390884128327E-4</v>
      </c>
      <c r="JI135">
        <v>7.4852460811869318E-4</v>
      </c>
      <c r="JJ135">
        <v>1.0911897989254566E-5</v>
      </c>
      <c r="JK135">
        <v>3.1504578214720942E-6</v>
      </c>
      <c r="JL135">
        <v>4.0970543789384083E-7</v>
      </c>
      <c r="JM135">
        <v>6.678422273168043E-6</v>
      </c>
      <c r="JN135">
        <v>3.0328380046703595E-6</v>
      </c>
      <c r="JO135">
        <v>1.0886595386798839E-6</v>
      </c>
      <c r="JP135">
        <v>6.5097231037296896E-5</v>
      </c>
      <c r="JQ135">
        <v>1.1826313409473071E-6</v>
      </c>
      <c r="JR135">
        <v>4.5938678834393289E-7</v>
      </c>
      <c r="JS135">
        <v>4.0124853333347565E-7</v>
      </c>
      <c r="JT135">
        <v>6.2704066470234268E-7</v>
      </c>
      <c r="JU135">
        <v>9.7269641700886742E-7</v>
      </c>
      <c r="JV135">
        <v>1.1992880117109888E-6</v>
      </c>
      <c r="JW135">
        <v>1.1682745719322778E-6</v>
      </c>
      <c r="JX135">
        <v>1.2047779453641145E-6</v>
      </c>
      <c r="JY135">
        <v>8.3576841590530394E-7</v>
      </c>
      <c r="JZ135">
        <v>1.5198447886333738E-6</v>
      </c>
      <c r="KA135">
        <v>7.391693494644119E-7</v>
      </c>
      <c r="KB135">
        <v>7.4553842807613487E-7</v>
      </c>
      <c r="KC135">
        <v>1.373961815566834E-6</v>
      </c>
      <c r="KD135">
        <v>6.2605376918965468E-5</v>
      </c>
      <c r="KE135">
        <v>2.8637194793973239E-6</v>
      </c>
      <c r="KF135">
        <v>1.0764180153472217E-5</v>
      </c>
      <c r="KG135">
        <v>5.614855624503845E-6</v>
      </c>
      <c r="KH135">
        <v>6.2444115132231445E-7</v>
      </c>
      <c r="KI135">
        <v>4.2132414164000905E-7</v>
      </c>
      <c r="KJ135">
        <v>6.7264808760496456E-7</v>
      </c>
      <c r="KK135">
        <v>2.2482758631749435E-7</v>
      </c>
      <c r="KL135">
        <v>3.3006875499250765E-7</v>
      </c>
      <c r="KM135">
        <v>8.1500902336468892E-7</v>
      </c>
      <c r="KN135">
        <v>2.3938730796885884E-7</v>
      </c>
      <c r="KO135">
        <v>1.1144143776875975E-5</v>
      </c>
      <c r="KP135">
        <v>5.7019428090636862E-7</v>
      </c>
      <c r="KQ135">
        <v>6.517460986288572E-5</v>
      </c>
      <c r="KR135">
        <v>2.384171313562069E-6</v>
      </c>
    </row>
    <row r="136" spans="1:304">
      <c r="A136">
        <v>274</v>
      </c>
      <c r="B136" s="1" t="s">
        <v>61</v>
      </c>
      <c r="C136" t="s">
        <v>66</v>
      </c>
      <c r="D136" s="13">
        <v>8.4500457553350752E-5</v>
      </c>
      <c r="E136" s="13">
        <v>4.3859600681029624E-5</v>
      </c>
      <c r="F136" s="13">
        <v>1.0245476966504039E-4</v>
      </c>
      <c r="G136" s="13">
        <v>4.4763525831758932E-4</v>
      </c>
      <c r="H136" s="13">
        <v>1.59282121511188E-5</v>
      </c>
      <c r="I136" s="13">
        <v>1.6543647360190702E-5</v>
      </c>
      <c r="J136" s="13">
        <v>5.6839853711340399E-5</v>
      </c>
      <c r="K136" s="13">
        <v>5.405489528862566E-5</v>
      </c>
      <c r="L136" s="13">
        <v>2.989379645327513E-5</v>
      </c>
      <c r="M136" s="13">
        <v>1.0730987323061358E-3</v>
      </c>
      <c r="N136" s="13">
        <v>3.3041783268954427E-4</v>
      </c>
      <c r="O136" s="13">
        <v>4.2519883310692369E-5</v>
      </c>
      <c r="P136" s="13">
        <v>1.5752087406474776E-5</v>
      </c>
      <c r="Q136" s="13">
        <v>3.5707609087192441E-5</v>
      </c>
      <c r="R136" s="13">
        <v>1.5637707168822062E-5</v>
      </c>
      <c r="S136" s="13">
        <v>6.2387634753915903E-5</v>
      </c>
      <c r="T136" s="13">
        <v>1.2142304218792527E-5</v>
      </c>
      <c r="U136" s="13">
        <v>1.2395547705632442E-5</v>
      </c>
      <c r="V136" s="13">
        <v>8.6861859236211502E-6</v>
      </c>
      <c r="W136" s="13">
        <v>2.8732154147332826E-5</v>
      </c>
      <c r="X136" s="13">
        <v>1.5541822201405249E-5</v>
      </c>
      <c r="Y136" s="13">
        <v>4.1018428160657888E-6</v>
      </c>
      <c r="Z136" s="13">
        <v>3.6429494667968879E-5</v>
      </c>
      <c r="AA136" s="13">
        <v>3.2116422440181159E-5</v>
      </c>
      <c r="AB136" s="13">
        <v>2.1371775393398451E-5</v>
      </c>
      <c r="AC136" s="13">
        <v>4.4107164767764107E-6</v>
      </c>
      <c r="AD136" s="13">
        <v>4.7867632262733035E-5</v>
      </c>
      <c r="AE136" s="13">
        <v>2.8106522057260955E-5</v>
      </c>
      <c r="AF136" s="13">
        <v>6.9674778887804958E-5</v>
      </c>
      <c r="AG136" s="13">
        <v>2.2830680617267455E-4</v>
      </c>
      <c r="AH136" s="13">
        <v>1.9743205192984491E-5</v>
      </c>
      <c r="AI136" s="13">
        <v>2.433844105774109E-5</v>
      </c>
      <c r="AJ136" s="13">
        <v>2.2982406420023244E-5</v>
      </c>
      <c r="AK136" s="13">
        <v>2.3057430945023417E-5</v>
      </c>
      <c r="AL136" s="13">
        <v>3.1509711136673548E-5</v>
      </c>
      <c r="AM136" s="13">
        <v>1.6004995674564249E-5</v>
      </c>
      <c r="AN136" s="13">
        <v>1.6279168247133179E-5</v>
      </c>
      <c r="AO136" s="13">
        <v>8.715450871354587E-5</v>
      </c>
      <c r="AP136" s="13">
        <v>1.4227684405479082E-5</v>
      </c>
      <c r="AQ136" s="13">
        <v>2.7612459458156572E-5</v>
      </c>
      <c r="AR136" s="13">
        <v>1.9754163698728598E-5</v>
      </c>
      <c r="AS136" s="13">
        <v>3.258244376776263E-5</v>
      </c>
      <c r="AT136" s="13">
        <v>3.2337911901526655E-4</v>
      </c>
      <c r="AU136" s="13">
        <v>6.7047596923314431E-5</v>
      </c>
      <c r="AV136" s="13">
        <v>5.3239032773821718E-5</v>
      </c>
      <c r="AW136" s="13">
        <v>1.0407226521674845E-4</v>
      </c>
      <c r="AX136" s="13">
        <v>3.2048390625894461E-4</v>
      </c>
      <c r="AY136" s="13">
        <v>1.6364148365581991E-5</v>
      </c>
      <c r="AZ136" s="13">
        <v>2.3808413000404051E-5</v>
      </c>
      <c r="BA136" s="13">
        <v>7.1922899432508256E-5</v>
      </c>
      <c r="BB136" s="13">
        <v>6.7732347766788709E-5</v>
      </c>
      <c r="BC136" s="13">
        <v>2.5965233568592737E-5</v>
      </c>
      <c r="BD136" s="13">
        <v>1.2307562483957158E-3</v>
      </c>
      <c r="BE136" s="13">
        <v>4.7109137057180049E-4</v>
      </c>
      <c r="BF136" s="13">
        <v>9.2715942663504095E-5</v>
      </c>
      <c r="BG136" s="13">
        <v>2.2713289355642146E-5</v>
      </c>
      <c r="BH136" s="13">
        <v>4.0883427225088465E-5</v>
      </c>
      <c r="BI136" s="13">
        <v>3.8433000438454228E-5</v>
      </c>
      <c r="BJ136" s="13">
        <v>7.7529503564437513E-5</v>
      </c>
      <c r="BK136" s="13">
        <v>1.4479516945970417E-5</v>
      </c>
      <c r="BL136" s="13">
        <v>2.8008154978269096E-5</v>
      </c>
      <c r="BM136" s="13">
        <v>1.8044629895238594E-5</v>
      </c>
      <c r="BN136" s="13">
        <v>2.8767971811565066E-5</v>
      </c>
      <c r="BO136" s="13">
        <v>2.0358755890659961E-5</v>
      </c>
      <c r="BP136" s="13">
        <v>1.9162657723684036E-5</v>
      </c>
      <c r="BQ136" s="13">
        <v>4.7589954247169199E-5</v>
      </c>
      <c r="BR136" s="13">
        <v>3.3577722006659443E-5</v>
      </c>
      <c r="BS136" s="13">
        <v>3.3086644156063879E-5</v>
      </c>
      <c r="BT136" s="13">
        <v>1.1124307327184958E-5</v>
      </c>
      <c r="BU136" s="13">
        <v>1.9567349454828045E-5</v>
      </c>
      <c r="BV136" s="13">
        <v>4.0718950830757627E-5</v>
      </c>
      <c r="BW136" s="13">
        <v>1.345116299399136E-4</v>
      </c>
      <c r="BX136" s="13">
        <v>3.1611157667751173E-4</v>
      </c>
      <c r="BY136" s="13">
        <v>2.5633054455733732E-5</v>
      </c>
      <c r="BZ136" s="13">
        <v>3.0008792132350122E-5</v>
      </c>
      <c r="CA136" s="13">
        <v>2.8193848038772275E-5</v>
      </c>
      <c r="CB136" s="13">
        <v>2.028282175513121E-5</v>
      </c>
      <c r="CC136" s="13">
        <v>4.3641403821948907E-5</v>
      </c>
      <c r="CD136" s="13">
        <v>2.2793935632200199E-5</v>
      </c>
      <c r="CE136" s="13">
        <v>3.6913987365230317E-5</v>
      </c>
      <c r="CF136" s="13">
        <v>8.755660534592222E-5</v>
      </c>
      <c r="CG136" s="13">
        <v>1.5495207258847983E-5</v>
      </c>
      <c r="CH136" s="13">
        <v>3.7871595156851411E-5</v>
      </c>
      <c r="CI136" s="13">
        <v>2.8570001077150097E-5</v>
      </c>
      <c r="CJ136" s="13">
        <v>4.0848353694516376E-5</v>
      </c>
      <c r="CK136" s="13">
        <v>4.7551686952287958E-4</v>
      </c>
      <c r="CL136" s="13">
        <v>4.2019824822291982E-5</v>
      </c>
      <c r="CM136" s="13">
        <v>4.3310447096229014E-5</v>
      </c>
      <c r="CN136" s="13">
        <v>8.5140132592381425E-5</v>
      </c>
      <c r="CO136" s="13">
        <v>6.8668206758393344E-4</v>
      </c>
      <c r="CP136" s="13">
        <v>1.623796923912821E-5</v>
      </c>
      <c r="CQ136" s="13">
        <v>1.970205072222608E-5</v>
      </c>
      <c r="CR136" s="13">
        <v>4.8753065565862275E-5</v>
      </c>
      <c r="CS136" s="13">
        <v>4.1292146542565297E-5</v>
      </c>
      <c r="CT136" s="13">
        <v>3.5817685635200883E-5</v>
      </c>
      <c r="CU136" s="13">
        <v>8.2343369538562976E-4</v>
      </c>
      <c r="CV136" s="13">
        <v>2.8607235841718374E-4</v>
      </c>
      <c r="CW136" s="13">
        <v>4.4652951361385482E-5</v>
      </c>
      <c r="CX136" s="13">
        <v>6.478487981580881E-6</v>
      </c>
      <c r="CY136" s="13">
        <v>2.9755084114829863E-5</v>
      </c>
      <c r="CZ136" s="13">
        <v>1.8766154425390911E-5</v>
      </c>
      <c r="DA136" s="13">
        <v>5.7665819790714301E-5</v>
      </c>
      <c r="DB136" s="13">
        <v>8.5572459874619481E-6</v>
      </c>
      <c r="DC136" s="13">
        <v>2.2630665899766241E-5</v>
      </c>
      <c r="DD136" s="13">
        <v>1.6137676164244853E-5</v>
      </c>
      <c r="DE136" s="13">
        <v>2.9209895239255673E-5</v>
      </c>
      <c r="DF136" s="13">
        <v>1.6823050182777162E-5</v>
      </c>
      <c r="DG136" s="13">
        <v>3.3521959595341779E-5</v>
      </c>
      <c r="DH136" s="13">
        <v>3.0511811335708713E-5</v>
      </c>
      <c r="DI136" s="13">
        <v>2.6376100845075434E-5</v>
      </c>
      <c r="DJ136" s="13">
        <v>3.950610320203877E-5</v>
      </c>
      <c r="DK136" s="13">
        <v>8.6172564748934105E-6</v>
      </c>
      <c r="DL136" s="13">
        <v>2.1035233300180547E-5</v>
      </c>
      <c r="DM136" s="13">
        <v>1.8899258565816029E-5</v>
      </c>
      <c r="DN136" s="13">
        <v>1.3109691663359702E-4</v>
      </c>
      <c r="DO136" s="13">
        <v>1.8423045781594039E-4</v>
      </c>
      <c r="DP136" s="13">
        <v>1.7941114188239474E-5</v>
      </c>
      <c r="DQ136" s="13">
        <v>2.068338235196053E-5</v>
      </c>
      <c r="DR136" s="13">
        <v>2.0294530006001031E-5</v>
      </c>
      <c r="DS136" s="13">
        <v>2.2029385094884358E-5</v>
      </c>
      <c r="DT136" s="13">
        <v>2.8586161055004816E-5</v>
      </c>
      <c r="DU136" s="13">
        <v>1.5162337878505912E-5</v>
      </c>
      <c r="DV136" s="13">
        <v>1.8852118054937125E-5</v>
      </c>
      <c r="DW136" s="13">
        <v>6.0041833692249069E-5</v>
      </c>
      <c r="DX136" s="13">
        <v>1.3993242788924734E-5</v>
      </c>
      <c r="DY136" s="13">
        <v>2.538094775862442E-5</v>
      </c>
      <c r="DZ136" s="13">
        <v>2.2908609063687524E-5</v>
      </c>
      <c r="EA136" s="13">
        <v>2.9376532229213644E-5</v>
      </c>
      <c r="EB136" s="13">
        <v>3.285267164003686E-4</v>
      </c>
      <c r="EC136" s="13">
        <v>4.5853000886196863E-4</v>
      </c>
      <c r="ED136" s="13">
        <v>3.4321645384598735E-4</v>
      </c>
      <c r="EE136" s="13">
        <v>9.0963563093606511E-4</v>
      </c>
      <c r="EF136" s="13">
        <v>1.0871613249810566</v>
      </c>
      <c r="EG136" s="13">
        <v>1.2371691651124229E-4</v>
      </c>
      <c r="EH136" s="13">
        <v>1.0545529638073944E-3</v>
      </c>
      <c r="EI136" s="13">
        <v>1.0419398796577412E-3</v>
      </c>
      <c r="EJ136" s="13">
        <v>4.2947120455269109E-4</v>
      </c>
      <c r="EK136" s="13">
        <v>2.5526254333296084E-4</v>
      </c>
      <c r="EL136" s="13">
        <v>0.11124392216411963</v>
      </c>
      <c r="EM136" s="13">
        <v>3.24243849875696E-3</v>
      </c>
      <c r="EN136" s="13">
        <v>7.6524428997586384E-4</v>
      </c>
      <c r="EO136" s="13">
        <v>1.2209031038952882E-4</v>
      </c>
      <c r="EP136" s="13">
        <v>3.1487288976242628E-4</v>
      </c>
      <c r="EQ136" s="13">
        <v>2.4868029092911802E-4</v>
      </c>
      <c r="ER136" s="13">
        <v>5.906314628933133E-4</v>
      </c>
      <c r="ES136" s="13">
        <v>1.2677229945030202E-4</v>
      </c>
      <c r="ET136" s="13">
        <v>1.3824672653671758E-4</v>
      </c>
      <c r="EU136" s="13">
        <v>1.0865578564818936E-4</v>
      </c>
      <c r="EV136" s="13">
        <v>3.261218940631767E-4</v>
      </c>
      <c r="EW136" s="13">
        <v>1.7449980600624238E-4</v>
      </c>
      <c r="EX136" s="13">
        <v>3.3799039787895475E-4</v>
      </c>
      <c r="EY136" s="13">
        <v>3.3695015508450446E-4</v>
      </c>
      <c r="EZ136" s="13">
        <v>2.8670993377033548E-4</v>
      </c>
      <c r="FA136" s="13">
        <v>3.0858076512465122E-4</v>
      </c>
      <c r="FB136" s="13">
        <v>8.0007081801899789E-5</v>
      </c>
      <c r="FC136" s="13">
        <v>2.3121485591481029E-4</v>
      </c>
      <c r="FD136" s="13">
        <v>2.7101295337638115E-4</v>
      </c>
      <c r="FE136" s="13">
        <v>1.2771554738094327E-3</v>
      </c>
      <c r="FF136" s="13">
        <v>1.8844162943454494E-3</v>
      </c>
      <c r="FG136" s="13">
        <v>3.2708918920318331E-4</v>
      </c>
      <c r="FH136" s="13">
        <v>3.0899906558296019E-4</v>
      </c>
      <c r="FI136" s="13">
        <v>2.3514939829615892E-4</v>
      </c>
      <c r="FJ136" s="13">
        <v>2.004437159117714E-4</v>
      </c>
      <c r="FK136" s="13">
        <v>3.0652181792464113E-4</v>
      </c>
      <c r="FL136" s="13">
        <v>1.7806967948189967E-4</v>
      </c>
      <c r="FM136" s="13">
        <v>3.3021942962857607E-4</v>
      </c>
      <c r="FN136" s="13">
        <v>5.1049523542897723E-4</v>
      </c>
      <c r="FO136" s="13">
        <v>1.5025479612555963E-4</v>
      </c>
      <c r="FP136" s="13">
        <v>3.2065685797637219E-4</v>
      </c>
      <c r="FQ136" s="13">
        <v>1.9470847111486341E-4</v>
      </c>
      <c r="FR136" s="13">
        <v>8.9851617896844881E-4</v>
      </c>
      <c r="FS136" s="13">
        <v>4.6587440784829279E-3</v>
      </c>
      <c r="FT136" s="13">
        <v>4.3958904807248766E-5</v>
      </c>
      <c r="FU136" s="13">
        <v>3.1684669799023832E-5</v>
      </c>
      <c r="FV136" s="13">
        <v>6.4625354533887232E-5</v>
      </c>
      <c r="FW136" s="13">
        <v>5.1963879313141862E-4</v>
      </c>
      <c r="FX136" s="13">
        <v>8.4658620874978927E-6</v>
      </c>
      <c r="FY136" s="13">
        <v>8.4842721239207926E-6</v>
      </c>
      <c r="FZ136" s="13">
        <v>6.081754068658008E-5</v>
      </c>
      <c r="GA136" s="13">
        <v>3.970985102193382E-5</v>
      </c>
      <c r="GB136" s="13">
        <v>2.071570207957298E-5</v>
      </c>
      <c r="GC136" s="13">
        <v>6.0686930257099593E-4</v>
      </c>
      <c r="GD136" s="13">
        <v>1.8620760325897506E-4</v>
      </c>
      <c r="GE136" s="13">
        <v>5.6756505720396803E-5</v>
      </c>
      <c r="GF136" s="13">
        <v>1.056277319696969E-5</v>
      </c>
      <c r="GG136" s="13">
        <v>2.8336955673009595E-5</v>
      </c>
      <c r="GH136" s="13">
        <v>1.7239157453709934E-5</v>
      </c>
      <c r="GI136" s="13">
        <v>8.2005184868047301E-5</v>
      </c>
      <c r="GJ136" s="13">
        <v>9.0518765562869788E-6</v>
      </c>
      <c r="GK136" s="13">
        <v>1.5104183380014839E-5</v>
      </c>
      <c r="GL136" s="13">
        <v>9.3265925475735031E-6</v>
      </c>
      <c r="GM136" s="13">
        <v>1.7825980763525464E-5</v>
      </c>
      <c r="GN136" s="13">
        <v>9.0467788513730113E-6</v>
      </c>
      <c r="GO136" s="13">
        <v>2.6819586303972273E-5</v>
      </c>
      <c r="GP136" s="13">
        <v>2.169848261616625E-5</v>
      </c>
      <c r="GQ136" s="13">
        <v>2.2138731584200088E-5</v>
      </c>
      <c r="GR136" s="13">
        <v>1.8414669594841396E-5</v>
      </c>
      <c r="GS136" s="13">
        <v>5.9104542851774124E-6</v>
      </c>
      <c r="GT136" s="14">
        <v>7.6392238101541281E-6</v>
      </c>
      <c r="GU136" s="14">
        <v>1.7340065528926042E-5</v>
      </c>
      <c r="GV136" s="14">
        <v>1.1593283025406458E-4</v>
      </c>
      <c r="GW136" s="14">
        <v>1.4605990069450542E-4</v>
      </c>
      <c r="GX136" s="14">
        <v>1.4997664446039488E-5</v>
      </c>
      <c r="GY136" s="14">
        <v>1.7339116681717153E-5</v>
      </c>
      <c r="GZ136" s="14">
        <v>1.8023958430900657E-5</v>
      </c>
      <c r="HA136" s="14">
        <v>1.4534387970672048E-5</v>
      </c>
      <c r="HB136" s="14">
        <v>2.2121740629926719E-5</v>
      </c>
      <c r="HC136" s="14">
        <v>1.1746788590417817E-5</v>
      </c>
      <c r="HD136" s="14">
        <v>1.2492236170654964E-5</v>
      </c>
      <c r="HE136" s="14">
        <v>3.711554749714411E-5</v>
      </c>
      <c r="HF136" s="14">
        <v>9.8789805869677371E-6</v>
      </c>
      <c r="HG136" s="14">
        <v>2.1254939736864026E-5</v>
      </c>
      <c r="HH136" s="14">
        <v>1.4462625864383116E-5</v>
      </c>
      <c r="HI136" s="14">
        <v>2.4237544071737429E-5</v>
      </c>
      <c r="HJ136" s="14">
        <v>2.3365552414969986E-4</v>
      </c>
      <c r="HK136" s="14">
        <v>3.6014950703927601E-5</v>
      </c>
      <c r="HL136" s="14">
        <v>2.8517645709269143E-5</v>
      </c>
      <c r="HM136" s="14">
        <v>5.438835730684389E-5</v>
      </c>
      <c r="HN136" s="14">
        <v>6.1292418294494699E-4</v>
      </c>
      <c r="HO136" s="14">
        <v>8.3305081788414873E-6</v>
      </c>
      <c r="HP136" s="14">
        <v>1.4643921483947041E-5</v>
      </c>
      <c r="HQ136" s="14">
        <v>3.3197871423712677E-5</v>
      </c>
      <c r="HR136" s="14">
        <v>6.1851510941955657E-5</v>
      </c>
      <c r="HS136" s="14">
        <v>1.447253203879141E-5</v>
      </c>
      <c r="HT136" s="14">
        <v>5.5100861801384189E-4</v>
      </c>
      <c r="HU136" s="14">
        <v>1.5055731801899409E-4</v>
      </c>
      <c r="HV136" s="14">
        <v>3.246413946383659E-5</v>
      </c>
      <c r="HW136" s="14">
        <v>7.0743752493992023E-6</v>
      </c>
      <c r="HX136" s="14">
        <v>2.1087579550760033E-5</v>
      </c>
      <c r="HY136" s="14">
        <v>1.3422107023069627E-5</v>
      </c>
      <c r="HZ136" s="14">
        <v>4.5868149551727009E-5</v>
      </c>
      <c r="IA136" s="14">
        <v>1.1737397563419468E-5</v>
      </c>
      <c r="IB136" s="14">
        <v>1.0530123425345083E-5</v>
      </c>
      <c r="IC136" s="14">
        <v>8.0132904507277791E-6</v>
      </c>
      <c r="ID136" s="14">
        <v>2.3511467897975236E-5</v>
      </c>
      <c r="IE136" s="14">
        <v>1.1201934148361753E-5</v>
      </c>
      <c r="IF136" s="14">
        <v>2.3481677241204513E-5</v>
      </c>
      <c r="IG136" s="14">
        <v>2.4153357999862289E-5</v>
      </c>
      <c r="IH136" s="14">
        <v>2.4662115611478756E-5</v>
      </c>
      <c r="II136" s="14">
        <v>2.0202049785514497E-5</v>
      </c>
      <c r="IJ136" s="14">
        <v>5.4690407467232542E-6</v>
      </c>
      <c r="IK136" s="14">
        <v>7.6642973632020397E-6</v>
      </c>
      <c r="IL136" s="14">
        <v>1.6400927902044581E-5</v>
      </c>
      <c r="IM136" s="14">
        <v>4.6621860568786967E-5</v>
      </c>
      <c r="IN136" s="14">
        <v>1.7126572518239098E-4</v>
      </c>
      <c r="IO136" s="14">
        <v>1.4674433339761026E-5</v>
      </c>
      <c r="IP136">
        <v>2.0142118290206523E-5</v>
      </c>
      <c r="IQ136" s="6">
        <v>1.2948929684857451E-5</v>
      </c>
      <c r="IR136">
        <v>9.8118329844125864E-6</v>
      </c>
      <c r="IS136" s="15">
        <v>1.7050754633231125E-5</v>
      </c>
      <c r="IT136">
        <v>6.8258856059290083E-6</v>
      </c>
      <c r="IU136">
        <v>1.2470819651689062E-5</v>
      </c>
      <c r="IV136">
        <v>3.0064811011644847E-5</v>
      </c>
      <c r="IW136">
        <v>1.0211011622672183E-5</v>
      </c>
      <c r="IX136">
        <v>1.6854532046312601E-5</v>
      </c>
      <c r="IY136" s="6">
        <v>1.0840320894597279E-5</v>
      </c>
      <c r="IZ136">
        <v>1.8833698017187684E-5</v>
      </c>
      <c r="JA136">
        <v>1.9301681771274057E-4</v>
      </c>
      <c r="JB136">
        <v>2.9931849342780858E-5</v>
      </c>
      <c r="JC136">
        <v>2.8203896586128414E-5</v>
      </c>
      <c r="JD136">
        <v>6.4303274999425803E-5</v>
      </c>
      <c r="JE136">
        <v>3.0253633691114591E-4</v>
      </c>
      <c r="JF136">
        <v>9.3938861815213764E-6</v>
      </c>
      <c r="JG136">
        <v>2.29269689678695E-5</v>
      </c>
      <c r="JH136">
        <v>5.5237474188540118E-5</v>
      </c>
      <c r="JI136">
        <v>4.2724687454264134E-5</v>
      </c>
      <c r="JJ136">
        <v>2.071339006064327E-5</v>
      </c>
      <c r="JK136">
        <v>6.4316995399531652E-4</v>
      </c>
      <c r="JL136">
        <v>2.1279470922549109E-4</v>
      </c>
      <c r="JM136">
        <v>2.0890191136339247E-5</v>
      </c>
      <c r="JN136">
        <v>1.1835256360492831E-5</v>
      </c>
      <c r="JO136">
        <v>2.6722745285853322E-5</v>
      </c>
      <c r="JP136">
        <v>1.6981651434556284E-5</v>
      </c>
      <c r="JQ136">
        <v>4.9964301513715414E-5</v>
      </c>
      <c r="JR136">
        <v>8.4275153216900703E-6</v>
      </c>
      <c r="JS136">
        <v>1.9920262929677927E-5</v>
      </c>
      <c r="JT136">
        <v>1.0610389075403094E-5</v>
      </c>
      <c r="JU136">
        <v>4.2342062034829742E-5</v>
      </c>
      <c r="JV136">
        <v>1.091923386578683E-5</v>
      </c>
      <c r="JW136">
        <v>1.9865875536734652E-5</v>
      </c>
      <c r="JX136">
        <v>2.7320679497223732E-5</v>
      </c>
      <c r="JY136">
        <v>1.3532070878848686E-5</v>
      </c>
      <c r="JZ136">
        <v>2.1314094092198266E-5</v>
      </c>
      <c r="KA136">
        <v>6.29578613225427E-6</v>
      </c>
      <c r="KB136">
        <v>2.9259948674412327E-5</v>
      </c>
      <c r="KC136">
        <v>2.6588152392470232E-5</v>
      </c>
      <c r="KD136">
        <v>7.7183306916898684E-5</v>
      </c>
      <c r="KE136">
        <v>1.9287910727357611E-4</v>
      </c>
      <c r="KF136">
        <v>1.5269720132847464E-5</v>
      </c>
      <c r="KG136">
        <v>1.4901324582459199E-5</v>
      </c>
      <c r="KH136">
        <v>2.1117296645363548E-5</v>
      </c>
      <c r="KI136">
        <v>1.5680102829878793E-5</v>
      </c>
      <c r="KJ136">
        <v>2.4548857346351932E-5</v>
      </c>
      <c r="KK136">
        <v>1.5567348568867955E-5</v>
      </c>
      <c r="KL136">
        <v>1.7316278986410473E-5</v>
      </c>
      <c r="KM136">
        <v>3.544474270863218E-5</v>
      </c>
      <c r="KN136">
        <v>9.8924117978272724E-6</v>
      </c>
      <c r="KO136">
        <v>2.3095635573508257E-5</v>
      </c>
      <c r="KP136">
        <v>1.3650288312655574E-5</v>
      </c>
      <c r="KQ136">
        <v>2.4172956144083588E-5</v>
      </c>
      <c r="KR136">
        <v>3.2073673770443125E-4</v>
      </c>
    </row>
    <row r="137" spans="1:304">
      <c r="A137">
        <v>275</v>
      </c>
      <c r="B137" s="1" t="s">
        <v>61</v>
      </c>
      <c r="C137" t="s">
        <v>67</v>
      </c>
      <c r="D137" s="13">
        <v>5.6275173131795347E-7</v>
      </c>
      <c r="E137" s="13">
        <v>7.5826491718368091E-6</v>
      </c>
      <c r="F137" s="13">
        <v>7.6466378005994555E-7</v>
      </c>
      <c r="G137" s="13">
        <v>3.3094860171086868E-7</v>
      </c>
      <c r="H137" s="13">
        <v>4.7561887473860982E-5</v>
      </c>
      <c r="I137" s="13">
        <v>2.7457938567354409E-7</v>
      </c>
      <c r="J137" s="13">
        <v>1.1257686767875609E-4</v>
      </c>
      <c r="K137" s="13">
        <v>2.7638630184631789E-5</v>
      </c>
      <c r="L137" s="13">
        <v>1.1971929141389897E-6</v>
      </c>
      <c r="M137" s="13">
        <v>1.065627797163327E-6</v>
      </c>
      <c r="N137" s="13">
        <v>1.6269673968293664E-7</v>
      </c>
      <c r="O137" s="13">
        <v>1.057659633643088E-6</v>
      </c>
      <c r="P137" s="13">
        <v>1.7539016798827919E-7</v>
      </c>
      <c r="Q137" s="13">
        <v>6.3233322336586327E-7</v>
      </c>
      <c r="R137" s="13">
        <v>1.7566485707068722E-7</v>
      </c>
      <c r="S137" s="13">
        <v>4.0669755421790794E-7</v>
      </c>
      <c r="T137" s="13">
        <v>3.9775487563719771E-7</v>
      </c>
      <c r="U137" s="13">
        <v>2.6594316947921235E-7</v>
      </c>
      <c r="V137" s="13">
        <v>1.7544308543119867E-7</v>
      </c>
      <c r="W137" s="13">
        <v>2.631175758586431E-7</v>
      </c>
      <c r="X137" s="13">
        <v>2.8158829010189728E-7</v>
      </c>
      <c r="Y137" s="13">
        <v>1.5512101177336151E-7</v>
      </c>
      <c r="Z137" s="13">
        <v>2.8105087906253523E-7</v>
      </c>
      <c r="AA137" s="13">
        <v>2.2585608897423097E-7</v>
      </c>
      <c r="AB137" s="13">
        <v>3.0935773469039702E-7</v>
      </c>
      <c r="AC137" s="13">
        <v>1.0949131218447416E-7</v>
      </c>
      <c r="AD137" s="13">
        <v>1.4857116980171858E-7</v>
      </c>
      <c r="AE137" s="13">
        <v>5.9709235236620216E-7</v>
      </c>
      <c r="AF137" s="13">
        <v>4.6909808344698511E-6</v>
      </c>
      <c r="AG137" s="13">
        <v>2.5958141095981123E-7</v>
      </c>
      <c r="AH137" s="13">
        <v>2.2723569595552679E-7</v>
      </c>
      <c r="AI137" s="13">
        <v>2.5557142976119071E-7</v>
      </c>
      <c r="AJ137" s="13">
        <v>3.112602479176271E-7</v>
      </c>
      <c r="AK137" s="13">
        <v>1.6595915347727936E-7</v>
      </c>
      <c r="AL137" s="13">
        <v>1.7085132848007453E-7</v>
      </c>
      <c r="AM137" s="13">
        <v>5.4805875995756744E-8</v>
      </c>
      <c r="AN137" s="13">
        <v>9.7444709493621976E-8</v>
      </c>
      <c r="AO137" s="13">
        <v>5.8226488923526512E-7</v>
      </c>
      <c r="AP137" s="13">
        <v>7.0700984997445721E-7</v>
      </c>
      <c r="AQ137" s="13">
        <v>2.4422585082518345E-6</v>
      </c>
      <c r="AR137" s="13">
        <v>3.1294001249738567E-7</v>
      </c>
      <c r="AS137" s="13">
        <v>1.5728677068200512E-5</v>
      </c>
      <c r="AT137" s="13">
        <v>1.5792067588638027E-6</v>
      </c>
      <c r="AU137" s="13">
        <v>6.3655093173377073E-7</v>
      </c>
      <c r="AV137" s="13">
        <v>7.7900829794376623E-6</v>
      </c>
      <c r="AW137" s="13">
        <v>6.5412314111747415E-7</v>
      </c>
      <c r="AX137" s="13">
        <v>5.9540725515772633E-7</v>
      </c>
      <c r="AY137" s="13">
        <v>3.704730526671404E-5</v>
      </c>
      <c r="AZ137" s="13">
        <v>3.3226311980970248E-7</v>
      </c>
      <c r="BA137" s="13">
        <v>4.3652995190567353E-5</v>
      </c>
      <c r="BB137" s="13">
        <v>1.8150602037318311E-5</v>
      </c>
      <c r="BC137" s="13">
        <v>7.7030565948911404E-7</v>
      </c>
      <c r="BD137" s="13">
        <v>4.8240561685318915E-7</v>
      </c>
      <c r="BE137" s="13">
        <v>1.2790855002859929E-7</v>
      </c>
      <c r="BF137" s="13">
        <v>1.1032707576613951E-6</v>
      </c>
      <c r="BG137" s="13">
        <v>1.7485008484371419E-7</v>
      </c>
      <c r="BH137" s="13">
        <v>5.3966377955368363E-7</v>
      </c>
      <c r="BI137" s="13">
        <v>2.1221052491813563E-7</v>
      </c>
      <c r="BJ137" s="13">
        <v>3.9469364522130005E-7</v>
      </c>
      <c r="BK137" s="13">
        <v>4.5690281038506541E-7</v>
      </c>
      <c r="BL137" s="13">
        <v>2.6145731327214751E-7</v>
      </c>
      <c r="BM137" s="13">
        <v>1.8066252748847404E-7</v>
      </c>
      <c r="BN137" s="13">
        <v>1.8128426315402436E-7</v>
      </c>
      <c r="BO137" s="13">
        <v>2.4896608049873608E-7</v>
      </c>
      <c r="BP137" s="13">
        <v>2.213082635151664E-7</v>
      </c>
      <c r="BQ137" s="13">
        <v>2.1672230561494258E-7</v>
      </c>
      <c r="BR137" s="13">
        <v>2.8876941942300018E-7</v>
      </c>
      <c r="BS137" s="13">
        <v>2.8501777712218623E-7</v>
      </c>
      <c r="BT137" s="13">
        <v>1.7245624412530339E-7</v>
      </c>
      <c r="BU137" s="13">
        <v>1.4855561681863829E-7</v>
      </c>
      <c r="BV137" s="13">
        <v>1.6979505527637208E-6</v>
      </c>
      <c r="BW137" s="13">
        <v>8.194068591665281E-6</v>
      </c>
      <c r="BX137" s="13">
        <v>2.7189757427140739E-7</v>
      </c>
      <c r="BY137" s="13">
        <v>2.3765916235006276E-7</v>
      </c>
      <c r="BZ137" s="13">
        <v>2.7524356268050518E-7</v>
      </c>
      <c r="CA137" s="13">
        <v>2.2181030679532555E-7</v>
      </c>
      <c r="CB137" s="13">
        <v>9.5427716705330014E-8</v>
      </c>
      <c r="CC137" s="13">
        <v>1.7449228751032145E-7</v>
      </c>
      <c r="CD137" s="13">
        <v>5.7500331719675868E-8</v>
      </c>
      <c r="CE137" s="13">
        <v>1.0446990477344023E-7</v>
      </c>
      <c r="CF137" s="13">
        <v>5.6233747264695824E-7</v>
      </c>
      <c r="CG137" s="13">
        <v>1.160049842010926E-7</v>
      </c>
      <c r="CH137" s="13">
        <v>1.719861980857955E-6</v>
      </c>
      <c r="CI137" s="13">
        <v>3.4090235767017322E-7</v>
      </c>
      <c r="CJ137" s="13">
        <v>1.2074815412615376E-5</v>
      </c>
      <c r="CK137" s="13">
        <v>1.8024174746188194E-6</v>
      </c>
      <c r="CL137" s="13">
        <v>4.9783896763903196E-7</v>
      </c>
      <c r="CM137" s="13">
        <v>6.4363507983920428E-6</v>
      </c>
      <c r="CN137" s="13">
        <v>6.7435061288661749E-7</v>
      </c>
      <c r="CO137" s="13">
        <v>1.0392731434175686E-6</v>
      </c>
      <c r="CP137" s="13">
        <v>8.5214146710283652E-5</v>
      </c>
      <c r="CQ137" s="13">
        <v>1.1870359417330645E-7</v>
      </c>
      <c r="CR137" s="13">
        <v>1.6434845447221998E-4</v>
      </c>
      <c r="CS137" s="13">
        <v>2.1541511894034206E-5</v>
      </c>
      <c r="CT137" s="13">
        <v>3.8495256366052629E-7</v>
      </c>
      <c r="CU137" s="13">
        <v>5.3059204046481862E-7</v>
      </c>
      <c r="CV137" s="13">
        <v>8.6727514135357775E-8</v>
      </c>
      <c r="CW137" s="13">
        <v>8.0800589448632124E-7</v>
      </c>
      <c r="CX137" s="13">
        <v>4.5678868416087637E-8</v>
      </c>
      <c r="CY137" s="13">
        <v>2.5634914802048509E-7</v>
      </c>
      <c r="CZ137" s="13">
        <v>2.6270838281126545E-7</v>
      </c>
      <c r="DA137" s="13">
        <v>2.2723567871366193E-7</v>
      </c>
      <c r="DB137" s="13">
        <v>2.1376622438511166E-7</v>
      </c>
      <c r="DC137" s="13">
        <v>1.612892104235543E-7</v>
      </c>
      <c r="DD137" s="13">
        <v>2.2046230539556153E-7</v>
      </c>
      <c r="DE137" s="13">
        <v>2.0187144269453841E-7</v>
      </c>
      <c r="DF137" s="13">
        <v>3.6136885121112098E-7</v>
      </c>
      <c r="DG137" s="13">
        <v>2.6409327632080584E-7</v>
      </c>
      <c r="DH137" s="13">
        <v>2.617671139112443E-7</v>
      </c>
      <c r="DI137" s="13">
        <v>3.0745981202450147E-7</v>
      </c>
      <c r="DJ137" s="13">
        <v>3.8420282986769918E-7</v>
      </c>
      <c r="DK137" s="13">
        <v>1.4684139750376069E-7</v>
      </c>
      <c r="DL137" s="13">
        <v>7.3081096989538771E-8</v>
      </c>
      <c r="DM137" s="13">
        <v>3.0022964815551205E-7</v>
      </c>
      <c r="DN137" s="13">
        <v>1.3258628329221833E-6</v>
      </c>
      <c r="DO137" s="13">
        <v>1.2288168129027524E-7</v>
      </c>
      <c r="DP137" s="13">
        <v>1.1193704272442829E-7</v>
      </c>
      <c r="DQ137" s="13">
        <v>1.2864489485835326E-7</v>
      </c>
      <c r="DR137" s="13">
        <v>1.3967116936384825E-7</v>
      </c>
      <c r="DS137" s="13">
        <v>8.8562181759030265E-8</v>
      </c>
      <c r="DT137" s="13">
        <v>1.0353561068443273E-7</v>
      </c>
      <c r="DU137" s="13">
        <v>4.7363654457030989E-8</v>
      </c>
      <c r="DV137" s="13">
        <v>7.9753739074341428E-8</v>
      </c>
      <c r="DW137" s="13">
        <v>4.2188894900155518E-7</v>
      </c>
      <c r="DX137" s="13">
        <v>2.1213544827693033E-7</v>
      </c>
      <c r="DY137" s="13">
        <v>1.7209626718354755E-6</v>
      </c>
      <c r="DZ137" s="13">
        <v>1.6174427823640321E-7</v>
      </c>
      <c r="EA137" s="13">
        <v>1.7167928413390597E-5</v>
      </c>
      <c r="EB137" s="13">
        <v>6.5528601347212238E-7</v>
      </c>
      <c r="EC137" s="13">
        <v>3.167222426133626E-6</v>
      </c>
      <c r="ED137" s="13">
        <v>2.4056005469061688E-5</v>
      </c>
      <c r="EE137" s="13">
        <v>9.7789878580811624E-6</v>
      </c>
      <c r="EF137" s="13">
        <v>9.4561175792484453E-6</v>
      </c>
      <c r="EG137" s="13">
        <v>1.0197425232127237</v>
      </c>
      <c r="EH137" s="13">
        <v>6.3523948815154127E-6</v>
      </c>
      <c r="EI137" s="13">
        <v>3.0910679088731342E-3</v>
      </c>
      <c r="EJ137" s="13">
        <v>1.0148210140916952E-3</v>
      </c>
      <c r="EK137" s="13">
        <v>1.1164455831194449E-5</v>
      </c>
      <c r="EL137" s="13">
        <v>6.1592594162703236E-6</v>
      </c>
      <c r="EM137" s="13">
        <v>2.0516019358995095E-6</v>
      </c>
      <c r="EN137" s="13">
        <v>6.7974848425735588E-5</v>
      </c>
      <c r="EO137" s="13">
        <v>3.0136395171469195E-6</v>
      </c>
      <c r="EP137" s="13">
        <v>1.1212425298832756E-5</v>
      </c>
      <c r="EQ137" s="13">
        <v>1.1667935122004357E-5</v>
      </c>
      <c r="ER137" s="13">
        <v>1.3048550291223118E-5</v>
      </c>
      <c r="ES137" s="13">
        <v>7.4014599850032672E-6</v>
      </c>
      <c r="ET137" s="13">
        <v>8.9247512705793732E-6</v>
      </c>
      <c r="EU137" s="13">
        <v>1.2812574289958035E-5</v>
      </c>
      <c r="EV137" s="13">
        <v>2.2846264338602068E-5</v>
      </c>
      <c r="EW137" s="13">
        <v>3.174228167658607E-5</v>
      </c>
      <c r="EX137" s="13">
        <v>2.9514459292243854E-5</v>
      </c>
      <c r="EY137" s="13">
        <v>2.6240702536265805E-5</v>
      </c>
      <c r="EZ137" s="13">
        <v>2.9673250257196678E-5</v>
      </c>
      <c r="FA137" s="13">
        <v>3.4923465540635756E-5</v>
      </c>
      <c r="FB137" s="13">
        <v>1.1520310782484023E-5</v>
      </c>
      <c r="FC137" s="13">
        <v>6.2306737883647804E-6</v>
      </c>
      <c r="FD137" s="13">
        <v>2.3578555328232428E-5</v>
      </c>
      <c r="FE137" s="13">
        <v>2.9188243604174042E-3</v>
      </c>
      <c r="FF137" s="13">
        <v>3.5598117340483357E-6</v>
      </c>
      <c r="FG137" s="13">
        <v>4.2649243253991749E-6</v>
      </c>
      <c r="FH137" s="13">
        <v>4.5400978675054389E-6</v>
      </c>
      <c r="FI137" s="13">
        <v>1.0131928483117146E-5</v>
      </c>
      <c r="FJ137" s="13">
        <v>3.8497703991661742E-6</v>
      </c>
      <c r="FK137" s="13">
        <v>4.6277806156729495E-6</v>
      </c>
      <c r="FL137" s="13">
        <v>2.3417269059515014E-6</v>
      </c>
      <c r="FM137" s="13">
        <v>5.7406949512225841E-6</v>
      </c>
      <c r="FN137" s="13">
        <v>2.4882412762421956E-5</v>
      </c>
      <c r="FO137" s="13">
        <v>5.6648727395904269E-6</v>
      </c>
      <c r="FP137" s="13">
        <v>2.9826542682235446E-4</v>
      </c>
      <c r="FQ137" s="13">
        <v>6.7928690200079194E-6</v>
      </c>
      <c r="FR137" s="13">
        <v>2.0702923076537914E-3</v>
      </c>
      <c r="FS137" s="13">
        <v>5.414835372612496E-5</v>
      </c>
      <c r="FT137" s="13">
        <v>3.3963924302533216E-7</v>
      </c>
      <c r="FU137" s="13">
        <v>3.900284561915009E-6</v>
      </c>
      <c r="FV137" s="13">
        <v>4.6614165519533113E-7</v>
      </c>
      <c r="FW137" s="13">
        <v>1.0383535898150763E-6</v>
      </c>
      <c r="FX137" s="13">
        <v>7.8812268675325644E-5</v>
      </c>
      <c r="FY137" s="13">
        <v>5.8553410235732452E-8</v>
      </c>
      <c r="FZ137" s="13">
        <v>1.4907050161962601E-5</v>
      </c>
      <c r="GA137" s="13">
        <v>1.5146674710272411E-5</v>
      </c>
      <c r="GB137" s="13">
        <v>3.5332169083559724E-7</v>
      </c>
      <c r="GC137" s="13">
        <v>2.264130174702245E-7</v>
      </c>
      <c r="GD137" s="13">
        <v>8.4441103413445157E-8</v>
      </c>
      <c r="GE137" s="13">
        <v>1.1304917504307393E-6</v>
      </c>
      <c r="GF137" s="13">
        <v>9.994130440549623E-8</v>
      </c>
      <c r="GG137" s="13">
        <v>3.8454644627742209E-7</v>
      </c>
      <c r="GH137" s="13">
        <v>2.2378651424059635E-7</v>
      </c>
      <c r="GI137" s="13">
        <v>2.9057867397915569E-7</v>
      </c>
      <c r="GJ137" s="13">
        <v>8.4338816030794656E-8</v>
      </c>
      <c r="GK137" s="13">
        <v>2.0222796240543139E-7</v>
      </c>
      <c r="GL137" s="13">
        <v>1.561308142888107E-7</v>
      </c>
      <c r="GM137" s="13">
        <v>2.3193816778441637E-7</v>
      </c>
      <c r="GN137" s="13">
        <v>1.9415472528341695E-7</v>
      </c>
      <c r="GO137" s="13">
        <v>3.0744335144510796E-7</v>
      </c>
      <c r="GP137" s="13">
        <v>1.9861552565961204E-7</v>
      </c>
      <c r="GQ137" s="13">
        <v>1.9724704459440441E-7</v>
      </c>
      <c r="GR137" s="13">
        <v>2.6809895679498229E-7</v>
      </c>
      <c r="GS137" s="13">
        <v>1.1715175377627444E-7</v>
      </c>
      <c r="GT137" s="14">
        <v>7.8874843209545359E-8</v>
      </c>
      <c r="GU137" s="14">
        <v>2.9230633938484445E-7</v>
      </c>
      <c r="GV137" s="14">
        <v>5.4515498021944951E-6</v>
      </c>
      <c r="GW137" s="14">
        <v>1.1811052498616314E-7</v>
      </c>
      <c r="GX137" s="14">
        <v>1.2969948052998703E-7</v>
      </c>
      <c r="GY137" s="14">
        <v>1.3768153613749114E-7</v>
      </c>
      <c r="GZ137" s="14">
        <v>1.2871649832818086E-7</v>
      </c>
      <c r="HA137" s="14">
        <v>9.0095900308492175E-8</v>
      </c>
      <c r="HB137" s="14">
        <v>8.2311968315656429E-8</v>
      </c>
      <c r="HC137" s="14">
        <v>3.6431704191819852E-8</v>
      </c>
      <c r="HD137" s="14">
        <v>5.6056290064197443E-8</v>
      </c>
      <c r="HE137" s="14">
        <v>1.6430768601986519E-7</v>
      </c>
      <c r="HF137" s="14">
        <v>1.4610387028454163E-7</v>
      </c>
      <c r="HG137" s="14">
        <v>1.7113699969100349E-6</v>
      </c>
      <c r="HH137" s="14">
        <v>1.2281234244952618E-7</v>
      </c>
      <c r="HI137" s="14">
        <v>1.5455294333961941E-5</v>
      </c>
      <c r="HJ137" s="14">
        <v>6.1262267183693848E-7</v>
      </c>
      <c r="HK137" s="14">
        <v>2.9058464170100288E-7</v>
      </c>
      <c r="HL137" s="14">
        <v>3.7471801939903005E-6</v>
      </c>
      <c r="HM137" s="14">
        <v>4.2232593046910983E-7</v>
      </c>
      <c r="HN137" s="14">
        <v>4.5775379957803614E-7</v>
      </c>
      <c r="HO137" s="14">
        <v>2.725907697668603E-5</v>
      </c>
      <c r="HP137" s="14">
        <v>8.9647650516793539E-8</v>
      </c>
      <c r="HQ137" s="14">
        <v>1.9380887984916285E-5</v>
      </c>
      <c r="HR137" s="14">
        <v>5.299043215461855E-6</v>
      </c>
      <c r="HS137" s="14">
        <v>3.0241510734197443E-7</v>
      </c>
      <c r="HT137" s="14">
        <v>1.9800682046567327E-7</v>
      </c>
      <c r="HU137" s="14">
        <v>5.867822377007772E-8</v>
      </c>
      <c r="HV137" s="14">
        <v>3.6558189115534341E-7</v>
      </c>
      <c r="HW137" s="14">
        <v>5.4544309453244595E-8</v>
      </c>
      <c r="HX137" s="14">
        <v>2.7269095904079181E-7</v>
      </c>
      <c r="HY137" s="14">
        <v>1.4849397250113035E-7</v>
      </c>
      <c r="HZ137" s="14">
        <v>1.5967217430669914E-7</v>
      </c>
      <c r="IA137" s="14">
        <v>1.820821543235092E-7</v>
      </c>
      <c r="IB137" s="14">
        <v>1.2222809574718944E-7</v>
      </c>
      <c r="IC137" s="14">
        <v>9.7433249842200889E-8</v>
      </c>
      <c r="ID137" s="14">
        <v>1.5787385447706701E-7</v>
      </c>
      <c r="IE137" s="14">
        <v>2.8184826615646881E-7</v>
      </c>
      <c r="IF137" s="14">
        <v>2.2503330918426541E-7</v>
      </c>
      <c r="IG137" s="14">
        <v>2.1536592398646281E-7</v>
      </c>
      <c r="IH137" s="14">
        <v>3.1737062044475833E-7</v>
      </c>
      <c r="II137" s="14">
        <v>3.494725218321167E-7</v>
      </c>
      <c r="IJ137" s="14">
        <v>1.085661647576674E-7</v>
      </c>
      <c r="IK137" s="14">
        <v>9.6377922418910334E-8</v>
      </c>
      <c r="IL137" s="14">
        <v>2.8715132125957007E-7</v>
      </c>
      <c r="IM137" s="14">
        <v>4.9977682972551902E-6</v>
      </c>
      <c r="IN137" s="14">
        <v>1.0896015577298918E-7</v>
      </c>
      <c r="IO137" s="14">
        <v>1.2873888539089025E-7</v>
      </c>
      <c r="IP137">
        <v>1.1227465178026875E-7</v>
      </c>
      <c r="IQ137" s="6">
        <v>9.0814593207957232E-8</v>
      </c>
      <c r="IR137">
        <v>6.3842325233110268E-8</v>
      </c>
      <c r="IS137" s="15">
        <v>7.4266914276047778E-8</v>
      </c>
      <c r="IT137">
        <v>2.8484183082143314E-8</v>
      </c>
      <c r="IU137">
        <v>4.3647787194856617E-8</v>
      </c>
      <c r="IV137">
        <v>3.6151452637482893E-7</v>
      </c>
      <c r="IW137">
        <v>1.3737538412175629E-7</v>
      </c>
      <c r="IX137">
        <v>1.2701754556707179E-6</v>
      </c>
      <c r="IY137" s="6">
        <v>1.0897691366322727E-7</v>
      </c>
      <c r="IZ137">
        <v>9.8107364488138403E-6</v>
      </c>
      <c r="JA137">
        <v>6.3559161797171109E-7</v>
      </c>
      <c r="JB137">
        <v>1.1210169505647833E-7</v>
      </c>
      <c r="JC137">
        <v>1.1825385438747541E-6</v>
      </c>
      <c r="JD137">
        <v>1.7693598572529172E-7</v>
      </c>
      <c r="JE137">
        <v>8.5930612363709546E-7</v>
      </c>
      <c r="JF137">
        <v>3.9606937354992162E-5</v>
      </c>
      <c r="JG137">
        <v>9.7381418982929482E-8</v>
      </c>
      <c r="JH137">
        <v>1.3948247808219157E-5</v>
      </c>
      <c r="JI137">
        <v>6.2254499232981442E-6</v>
      </c>
      <c r="JJ137">
        <v>2.5352475529240483E-7</v>
      </c>
      <c r="JK137">
        <v>2.4834305319404871E-7</v>
      </c>
      <c r="JL137">
        <v>5.148952654079354E-8</v>
      </c>
      <c r="JM137">
        <v>2.2489620956040382E-7</v>
      </c>
      <c r="JN137">
        <v>6.891571478144192E-8</v>
      </c>
      <c r="JO137">
        <v>1.7832443834384059E-7</v>
      </c>
      <c r="JP137">
        <v>9.6421953866591285E-8</v>
      </c>
      <c r="JQ137">
        <v>1.5775242610294471E-7</v>
      </c>
      <c r="JR137">
        <v>1.498750148321963E-7</v>
      </c>
      <c r="JS137">
        <v>7.9060370713269134E-8</v>
      </c>
      <c r="JT137">
        <v>9.1626626620885113E-8</v>
      </c>
      <c r="JU137">
        <v>1.4217258674356209E-7</v>
      </c>
      <c r="JV137">
        <v>2.0238673694900231E-7</v>
      </c>
      <c r="JW137">
        <v>2.4382772436977725E-7</v>
      </c>
      <c r="JX137">
        <v>1.8368323429218652E-7</v>
      </c>
      <c r="JY137">
        <v>1.6353171195653331E-7</v>
      </c>
      <c r="JZ137">
        <v>2.6729643767386612E-7</v>
      </c>
      <c r="KA137">
        <v>8.3195935719137102E-8</v>
      </c>
      <c r="KB137">
        <v>8.2073098828248742E-8</v>
      </c>
      <c r="KC137">
        <v>2.4233633558496538E-7</v>
      </c>
      <c r="KD137">
        <v>1.7698555345420673E-6</v>
      </c>
      <c r="KE137">
        <v>1.0589938528144484E-7</v>
      </c>
      <c r="KF137">
        <v>1.0589928629969908E-7</v>
      </c>
      <c r="KG137">
        <v>9.6837461002285123E-8</v>
      </c>
      <c r="KH137">
        <v>1.0227218458176021E-7</v>
      </c>
      <c r="KI137">
        <v>5.3671980953420457E-8</v>
      </c>
      <c r="KJ137">
        <v>7.4796151683879786E-8</v>
      </c>
      <c r="KK137">
        <v>3.3711186198493856E-8</v>
      </c>
      <c r="KL137">
        <v>4.9738599798357445E-8</v>
      </c>
      <c r="KM137">
        <v>2.2472043021149739E-7</v>
      </c>
      <c r="KN137">
        <v>5.5485661889007485E-8</v>
      </c>
      <c r="KO137">
        <v>1.4943936071596473E-6</v>
      </c>
      <c r="KP137">
        <v>1.0745268102991535E-7</v>
      </c>
      <c r="KQ137">
        <v>8.9192568775520313E-6</v>
      </c>
      <c r="KR137">
        <v>5.6103520109758572E-7</v>
      </c>
    </row>
    <row r="138" spans="1:304">
      <c r="A138">
        <v>276</v>
      </c>
      <c r="B138" s="1" t="s">
        <v>61</v>
      </c>
      <c r="C138" t="s">
        <v>0</v>
      </c>
      <c r="D138" s="13">
        <v>3.0221793652320822E-5</v>
      </c>
      <c r="E138" s="13">
        <v>4.3976832610779917E-5</v>
      </c>
      <c r="F138" s="13">
        <v>6.8367245588407132E-5</v>
      </c>
      <c r="G138" s="13">
        <v>2.1122860239518689E-5</v>
      </c>
      <c r="H138" s="13">
        <v>4.199300661503481E-5</v>
      </c>
      <c r="I138" s="13">
        <v>1.3827768326895231E-4</v>
      </c>
      <c r="J138" s="13">
        <v>5.0428649056641711E-5</v>
      </c>
      <c r="K138" s="13">
        <v>5.3626337368858664E-5</v>
      </c>
      <c r="L138" s="13">
        <v>2.7742510869233032E-5</v>
      </c>
      <c r="M138" s="13">
        <v>2.834730992873551E-4</v>
      </c>
      <c r="N138" s="13">
        <v>4.4932369558231066E-5</v>
      </c>
      <c r="O138" s="13">
        <v>1.8499405195892583E-4</v>
      </c>
      <c r="P138" s="13">
        <v>7.2595137377621263E-4</v>
      </c>
      <c r="Q138" s="13">
        <v>5.6603578387958919E-5</v>
      </c>
      <c r="R138" s="13">
        <v>3.8188757132794544E-5</v>
      </c>
      <c r="S138" s="13">
        <v>1.3102531301938719E-3</v>
      </c>
      <c r="T138" s="13">
        <v>1.8630015310597127E-3</v>
      </c>
      <c r="U138" s="13">
        <v>5.6419237191286773E-4</v>
      </c>
      <c r="V138" s="13">
        <v>4.8293947684345102E-5</v>
      </c>
      <c r="W138" s="13">
        <v>1.1019647790389942E-4</v>
      </c>
      <c r="X138" s="13">
        <v>3.9856267209953179E-5</v>
      </c>
      <c r="Y138" s="13">
        <v>7.8716781234920718E-5</v>
      </c>
      <c r="Z138" s="13">
        <v>7.9864571732133919E-5</v>
      </c>
      <c r="AA138" s="13">
        <v>7.1500063523396575E-5</v>
      </c>
      <c r="AB138" s="13">
        <v>7.4546429217161488E-5</v>
      </c>
      <c r="AC138" s="13">
        <v>6.159706833300241E-5</v>
      </c>
      <c r="AD138" s="13">
        <v>1.2240672025761782E-4</v>
      </c>
      <c r="AE138" s="13">
        <v>1.4524453169379099E-4</v>
      </c>
      <c r="AF138" s="13">
        <v>5.7239795368486566E-5</v>
      </c>
      <c r="AG138" s="13">
        <v>1.6407073640228482E-4</v>
      </c>
      <c r="AH138" s="13">
        <v>3.0928390627600654E-4</v>
      </c>
      <c r="AI138" s="13">
        <v>2.9404290114290308E-4</v>
      </c>
      <c r="AJ138" s="13">
        <v>1.4137568746090214E-3</v>
      </c>
      <c r="AK138" s="13">
        <v>8.4100997659448013E-5</v>
      </c>
      <c r="AL138" s="13">
        <v>3.8141905194654014E-5</v>
      </c>
      <c r="AM138" s="13">
        <v>9.9795820617760518E-6</v>
      </c>
      <c r="AN138" s="13">
        <v>4.6456428437817135E-5</v>
      </c>
      <c r="AO138" s="13">
        <v>2.3294432192487274E-5</v>
      </c>
      <c r="AP138" s="13">
        <v>2.9872548289251391E-5</v>
      </c>
      <c r="AQ138" s="13">
        <v>3.3917441662894687E-5</v>
      </c>
      <c r="AR138" s="13">
        <v>1.9017821564166783E-5</v>
      </c>
      <c r="AS138" s="13">
        <v>4.8695834523828832E-5</v>
      </c>
      <c r="AT138" s="13">
        <v>6.58543348991277E-5</v>
      </c>
      <c r="AU138" s="13">
        <v>5.0137463498213556E-5</v>
      </c>
      <c r="AV138" s="13">
        <v>5.115801877586285E-5</v>
      </c>
      <c r="AW138" s="13">
        <v>5.7269169353501942E-5</v>
      </c>
      <c r="AX138" s="13">
        <v>4.7067447523699232E-5</v>
      </c>
      <c r="AY138" s="13">
        <v>1.0193068737260783E-4</v>
      </c>
      <c r="AZ138" s="13">
        <v>2.2058615257696776E-4</v>
      </c>
      <c r="BA138" s="13">
        <v>4.5198851632527442E-5</v>
      </c>
      <c r="BB138" s="13">
        <v>5.3020640537929945E-5</v>
      </c>
      <c r="BC138" s="13">
        <v>2.4960808501134035E-5</v>
      </c>
      <c r="BD138" s="13">
        <v>1.1526470393740771E-4</v>
      </c>
      <c r="BE138" s="13">
        <v>4.3235920894016495E-5</v>
      </c>
      <c r="BF138" s="13">
        <v>2.038957874999798E-4</v>
      </c>
      <c r="BG138" s="13">
        <v>9.7202777402671759E-4</v>
      </c>
      <c r="BH138" s="13">
        <v>4.2941391939598867E-5</v>
      </c>
      <c r="BI138" s="13">
        <v>5.9235026074013023E-5</v>
      </c>
      <c r="BJ138" s="13">
        <v>1.0729344930463058E-3</v>
      </c>
      <c r="BK138" s="13">
        <v>1.045497175535659E-4</v>
      </c>
      <c r="BL138" s="13">
        <v>2.6019377946116307E-4</v>
      </c>
      <c r="BM138" s="13">
        <v>6.5357223910281055E-5</v>
      </c>
      <c r="BN138" s="13">
        <v>8.1929533224914575E-5</v>
      </c>
      <c r="BO138" s="13">
        <v>3.2949397296767892E-5</v>
      </c>
      <c r="BP138" s="13">
        <v>1.8144963916157851E-4</v>
      </c>
      <c r="BQ138" s="13">
        <v>6.4716876287530584E-5</v>
      </c>
      <c r="BR138" s="13">
        <v>4.8606778782696428E-5</v>
      </c>
      <c r="BS138" s="13">
        <v>8.2038997391693449E-5</v>
      </c>
      <c r="BT138" s="13">
        <v>4.3664368597129558E-5</v>
      </c>
      <c r="BU138" s="13">
        <v>5.1115192168685283E-5</v>
      </c>
      <c r="BV138" s="13">
        <v>7.927625745665527E-5</v>
      </c>
      <c r="BW138" s="13">
        <v>7.5686863569532649E-5</v>
      </c>
      <c r="BX138" s="13">
        <v>1.5025356909818583E-4</v>
      </c>
      <c r="BY138" s="13">
        <v>3.3860776699083141E-4</v>
      </c>
      <c r="BZ138" s="13">
        <v>2.8978644188110234E-4</v>
      </c>
      <c r="CA138" s="13">
        <v>4.7994824726898497E-4</v>
      </c>
      <c r="CB138" s="13">
        <v>5.2348336901248972E-5</v>
      </c>
      <c r="CC138" s="13">
        <v>4.6401830417674734E-5</v>
      </c>
      <c r="CD138" s="13">
        <v>1.1261359866733009E-5</v>
      </c>
      <c r="CE138" s="13">
        <v>1.1764717976440945E-4</v>
      </c>
      <c r="CF138" s="13">
        <v>2.3095608541233458E-5</v>
      </c>
      <c r="CG138" s="13">
        <v>2.2747147132415275E-5</v>
      </c>
      <c r="CH138" s="13">
        <v>3.553673133875537E-5</v>
      </c>
      <c r="CI138" s="13">
        <v>1.9423544299429655E-5</v>
      </c>
      <c r="CJ138" s="13">
        <v>5.2360112077488891E-5</v>
      </c>
      <c r="CK138" s="13">
        <v>7.181141688536841E-5</v>
      </c>
      <c r="CL138" s="13">
        <v>4.8979033211488111E-5</v>
      </c>
      <c r="CM138" s="13">
        <v>4.0976136285799969E-5</v>
      </c>
      <c r="CN138" s="13">
        <v>6.2709456921540519E-5</v>
      </c>
      <c r="CO138" s="13">
        <v>5.0558092895585849E-5</v>
      </c>
      <c r="CP138" s="13">
        <v>1.1379715097670468E-4</v>
      </c>
      <c r="CQ138" s="13">
        <v>1.8392223423029466E-4</v>
      </c>
      <c r="CR138" s="13">
        <v>4.3763903654291892E-5</v>
      </c>
      <c r="CS138" s="13">
        <v>4.2276437351258941E-5</v>
      </c>
      <c r="CT138" s="13">
        <v>3.0824318057376987E-5</v>
      </c>
      <c r="CU138" s="13">
        <v>1.7330139145842657E-4</v>
      </c>
      <c r="CV138" s="13">
        <v>3.3239192217412524E-5</v>
      </c>
      <c r="CW138" s="13">
        <v>1.7590910263032595E-4</v>
      </c>
      <c r="CX138" s="13">
        <v>4.1758093350951217E-3</v>
      </c>
      <c r="CY138" s="13">
        <v>4.3072189456628869E-5</v>
      </c>
      <c r="CZ138" s="13">
        <v>6.4644272477201175E-5</v>
      </c>
      <c r="DA138" s="13">
        <v>5.0899846855181549E-4</v>
      </c>
      <c r="DB138" s="13">
        <v>9.7590052553792744E-5</v>
      </c>
      <c r="DC138" s="13">
        <v>2.1823336215550859E-4</v>
      </c>
      <c r="DD138" s="13">
        <v>5.9335648165221508E-5</v>
      </c>
      <c r="DE138" s="13">
        <v>7.5980732086982223E-5</v>
      </c>
      <c r="DF138" s="13">
        <v>3.6373535550633109E-5</v>
      </c>
      <c r="DG138" s="13">
        <v>1.47880191416574E-4</v>
      </c>
      <c r="DH138" s="13">
        <v>5.9192626158610895E-5</v>
      </c>
      <c r="DI138" s="13">
        <v>5.3531047727180362E-5</v>
      </c>
      <c r="DJ138" s="13">
        <v>7.9652204620818013E-5</v>
      </c>
      <c r="DK138" s="13">
        <v>6.2274718306113124E-5</v>
      </c>
      <c r="DL138" s="13">
        <v>4.8245131598063335E-5</v>
      </c>
      <c r="DM138" s="13">
        <v>5.4099148678986391E-5</v>
      </c>
      <c r="DN138" s="13">
        <v>7.71034953450037E-5</v>
      </c>
      <c r="DO138" s="13">
        <v>1.2276506074908433E-4</v>
      </c>
      <c r="DP138" s="13">
        <v>2.4429657491376652E-4</v>
      </c>
      <c r="DQ138" s="13">
        <v>2.2628099167856498E-4</v>
      </c>
      <c r="DR138" s="13">
        <v>1.0002490731003887E-3</v>
      </c>
      <c r="DS138" s="13">
        <v>7.9004579741754933E-5</v>
      </c>
      <c r="DT138" s="13">
        <v>3.8391205932327037E-5</v>
      </c>
      <c r="DU138" s="13">
        <v>1.0266188757204086E-5</v>
      </c>
      <c r="DV138" s="13">
        <v>7.760595328162661E-5</v>
      </c>
      <c r="DW138" s="13">
        <v>2.0776790230186784E-5</v>
      </c>
      <c r="DX138" s="13">
        <v>3.3698911816320834E-5</v>
      </c>
      <c r="DY138" s="13">
        <v>3.2669987991336958E-5</v>
      </c>
      <c r="DZ138" s="13">
        <v>1.8364150477458218E-5</v>
      </c>
      <c r="EA138" s="13">
        <v>4.5088112795520732E-5</v>
      </c>
      <c r="EB138" s="13">
        <v>6.0692737364937163E-5</v>
      </c>
      <c r="EC138" s="13">
        <v>2.1218730524642251E-4</v>
      </c>
      <c r="ED138" s="13">
        <v>2.1612167316036935E-4</v>
      </c>
      <c r="EE138" s="13">
        <v>4.0140273161286499E-4</v>
      </c>
      <c r="EF138" s="13">
        <v>2.1955073203810052E-4</v>
      </c>
      <c r="EG138" s="13">
        <v>3.0195974291223377E-4</v>
      </c>
      <c r="EH138" s="13">
        <v>1.0009931704813775</v>
      </c>
      <c r="EI138" s="13">
        <v>2.7716543316456743E-4</v>
      </c>
      <c r="EJ138" s="13">
        <v>2.4010482045998797E-4</v>
      </c>
      <c r="EK138" s="13">
        <v>2.091308456726897E-4</v>
      </c>
      <c r="EL138" s="13">
        <v>1.2004391945835305E-3</v>
      </c>
      <c r="EM138" s="13">
        <v>2.2227608616226307E-4</v>
      </c>
      <c r="EN138" s="13">
        <v>2.931199770315503E-3</v>
      </c>
      <c r="EO138" s="13">
        <v>6.3637382484713789E-2</v>
      </c>
      <c r="EP138" s="13">
        <v>3.6774805287950323E-4</v>
      </c>
      <c r="EQ138" s="13">
        <v>4.3700906311030065E-4</v>
      </c>
      <c r="ER138" s="13">
        <v>8.332031964305946E-3</v>
      </c>
      <c r="ES138" s="13">
        <v>2.0734890648813039E-3</v>
      </c>
      <c r="ET138" s="13">
        <v>3.1778592975565893E-2</v>
      </c>
      <c r="EU138" s="13">
        <v>4.4361698330818117E-4</v>
      </c>
      <c r="EV138" s="13">
        <v>6.1289459252696131E-4</v>
      </c>
      <c r="EW138" s="13">
        <v>2.684294929902048E-4</v>
      </c>
      <c r="EX138" s="13">
        <v>9.6416057687492059E-4</v>
      </c>
      <c r="EY138" s="13">
        <v>4.6878624568914075E-4</v>
      </c>
      <c r="EZ138" s="13">
        <v>3.82944351511997E-4</v>
      </c>
      <c r="FA138" s="13">
        <v>6.7045354186835368E-4</v>
      </c>
      <c r="FB138" s="13">
        <v>3.8464436210163558E-4</v>
      </c>
      <c r="FC138" s="13">
        <v>6.3567098734072694E-4</v>
      </c>
      <c r="FD138" s="13">
        <v>5.0108191286266719E-4</v>
      </c>
      <c r="FE138" s="13">
        <v>6.9504431812586541E-4</v>
      </c>
      <c r="FF138" s="13">
        <v>1.030848985051147E-3</v>
      </c>
      <c r="FG138" s="13">
        <v>3.2392658899961725E-3</v>
      </c>
      <c r="FH138" s="13">
        <v>3.2146690361620307E-3</v>
      </c>
      <c r="FI138" s="13">
        <v>2.2706574663099218E-2</v>
      </c>
      <c r="FJ138" s="13">
        <v>6.1533270823734411E-4</v>
      </c>
      <c r="FK138" s="13">
        <v>3.138805188789036E-4</v>
      </c>
      <c r="FL138" s="13">
        <v>9.0176960022900476E-5</v>
      </c>
      <c r="FM138" s="13">
        <v>3.9955988434315709E-4</v>
      </c>
      <c r="FN138" s="13">
        <v>1.5031971443054927E-4</v>
      </c>
      <c r="FO138" s="13">
        <v>2.2153299219384898E-4</v>
      </c>
      <c r="FP138" s="13">
        <v>2.5763353243462954E-4</v>
      </c>
      <c r="FQ138" s="13">
        <v>1.2558150228654118E-4</v>
      </c>
      <c r="FR138" s="13">
        <v>3.7190086360365998E-4</v>
      </c>
      <c r="FS138" s="13">
        <v>6.5751559144083479E-4</v>
      </c>
      <c r="FT138" s="13">
        <v>5.2883793960355518E-5</v>
      </c>
      <c r="FU138" s="13">
        <v>5.285334906604372E-5</v>
      </c>
      <c r="FV138" s="13">
        <v>9.0136621817725639E-5</v>
      </c>
      <c r="FW138" s="13">
        <v>6.6194033042127137E-5</v>
      </c>
      <c r="FX138" s="13">
        <v>9.3022133654675968E-5</v>
      </c>
      <c r="FY138" s="13">
        <v>1.8544676543909031E-4</v>
      </c>
      <c r="FZ138" s="13">
        <v>7.1882114019339327E-5</v>
      </c>
      <c r="GA138" s="13">
        <v>6.2123668288193177E-5</v>
      </c>
      <c r="GB138" s="13">
        <v>4.8645721400710645E-5</v>
      </c>
      <c r="GC138" s="13">
        <v>8.2150078143457204E-5</v>
      </c>
      <c r="GD138" s="13">
        <v>3.8972489651196595E-5</v>
      </c>
      <c r="GE138" s="13">
        <v>1.0066763897277267E-4</v>
      </c>
      <c r="GF138" s="13">
        <v>1.5872675210246855E-3</v>
      </c>
      <c r="GG138" s="13">
        <v>7.5314267830499997E-5</v>
      </c>
      <c r="GH138" s="13">
        <v>6.3979267647813938E-5</v>
      </c>
      <c r="GI138" s="13">
        <v>6.6415481867987663E-4</v>
      </c>
      <c r="GJ138" s="13">
        <v>8.6941549623947368E-5</v>
      </c>
      <c r="GK138" s="13">
        <v>2.8598602899927288E-4</v>
      </c>
      <c r="GL138" s="13">
        <v>7.384452140664817E-5</v>
      </c>
      <c r="GM138" s="13">
        <v>1.0044637511154765E-4</v>
      </c>
      <c r="GN138" s="13">
        <v>3.4698055912705576E-5</v>
      </c>
      <c r="GO138" s="13">
        <v>1.8071312274962203E-4</v>
      </c>
      <c r="GP138" s="13">
        <v>7.0940330792925761E-5</v>
      </c>
      <c r="GQ138" s="13">
        <v>4.8648816274198427E-5</v>
      </c>
      <c r="GR138" s="13">
        <v>1.0111448511456613E-4</v>
      </c>
      <c r="GS138" s="13">
        <v>6.2658821580114117E-5</v>
      </c>
      <c r="GT138" s="14">
        <v>8.2027246466264491E-5</v>
      </c>
      <c r="GU138" s="14">
        <v>8.9051663971746655E-5</v>
      </c>
      <c r="GV138" s="14">
        <v>1.4020616151567137E-4</v>
      </c>
      <c r="GW138" s="14">
        <v>1.633937479227661E-4</v>
      </c>
      <c r="GX138" s="14">
        <v>4.1096600295041554E-4</v>
      </c>
      <c r="GY138" s="14">
        <v>4.4079854658140238E-4</v>
      </c>
      <c r="GZ138" s="14">
        <v>1.9241096883037185E-3</v>
      </c>
      <c r="HA138" s="14">
        <v>1.0986205920746102E-4</v>
      </c>
      <c r="HB138" s="14">
        <v>7.2280659169496296E-5</v>
      </c>
      <c r="HC138" s="14">
        <v>1.3590929486263197E-5</v>
      </c>
      <c r="HD138" s="14">
        <v>9.7887650882654922E-5</v>
      </c>
      <c r="HE138" s="14">
        <v>3.4072575780499236E-5</v>
      </c>
      <c r="HF138" s="14">
        <v>4.4398729563479302E-5</v>
      </c>
      <c r="HG138" s="14">
        <v>5.0277221469094183E-5</v>
      </c>
      <c r="HH138" s="14">
        <v>2.5582179086155194E-5</v>
      </c>
      <c r="HI138" s="14">
        <v>6.642243518269005E-5</v>
      </c>
      <c r="HJ138" s="14">
        <v>7.3605635502337736E-5</v>
      </c>
      <c r="HK138" s="14">
        <v>4.5158964152191181E-5</v>
      </c>
      <c r="HL138" s="14">
        <v>3.8044864845785519E-5</v>
      </c>
      <c r="HM138" s="14">
        <v>6.7798765299652484E-5</v>
      </c>
      <c r="HN138" s="14">
        <v>4.8336635288384479E-5</v>
      </c>
      <c r="HO138" s="14">
        <v>9.0806575983208134E-5</v>
      </c>
      <c r="HP138" s="14">
        <v>1.4385140670213826E-4</v>
      </c>
      <c r="HQ138" s="14">
        <v>3.4778929595160056E-5</v>
      </c>
      <c r="HR138" s="14">
        <v>3.0419842901405074E-5</v>
      </c>
      <c r="HS138" s="14">
        <v>2.8881219347587348E-5</v>
      </c>
      <c r="HT138" s="14">
        <v>9.363954040784513E-5</v>
      </c>
      <c r="HU138" s="14">
        <v>2.9849952793168912E-5</v>
      </c>
      <c r="HV138" s="14">
        <v>2.1047699403171783E-4</v>
      </c>
      <c r="HW138" s="14">
        <v>6.587456234625281E-4</v>
      </c>
      <c r="HX138" s="14">
        <v>5.5156462822321224E-5</v>
      </c>
      <c r="HY138" s="14">
        <v>6.7381247530662712E-5</v>
      </c>
      <c r="HZ138" s="14">
        <v>5.7378780713468979E-4</v>
      </c>
      <c r="IA138" s="14">
        <v>1.4002846020268103E-4</v>
      </c>
      <c r="IB138" s="14">
        <v>1.5564808665170676E-3</v>
      </c>
      <c r="IC138" s="14">
        <v>5.6525388282598448E-5</v>
      </c>
      <c r="ID138" s="14">
        <v>7.0487742514193378E-5</v>
      </c>
      <c r="IE138" s="14">
        <v>3.6883132274107092E-5</v>
      </c>
      <c r="IF138" s="14">
        <v>1.4340171568464594E-4</v>
      </c>
      <c r="IG138" s="14">
        <v>6.1737409852849598E-5</v>
      </c>
      <c r="IH138" s="14">
        <v>4.7850341398775526E-5</v>
      </c>
      <c r="II138" s="14">
        <v>8.2907006166591351E-5</v>
      </c>
      <c r="IJ138" s="14">
        <v>5.7754576662317916E-5</v>
      </c>
      <c r="IK138" s="14">
        <v>5.3156565396059727E-5</v>
      </c>
      <c r="IL138" s="14">
        <v>5.7781238354013313E-5</v>
      </c>
      <c r="IM138" s="14">
        <v>7.0386809177157029E-5</v>
      </c>
      <c r="IN138" s="14">
        <v>1.1370970098041872E-4</v>
      </c>
      <c r="IO138" s="14">
        <v>3.256967980973748E-4</v>
      </c>
      <c r="IP138">
        <v>2.9389967926521295E-4</v>
      </c>
      <c r="IQ138" s="6">
        <v>9.7092576826708881E-4</v>
      </c>
      <c r="IR138">
        <v>6.9297702989946472E-5</v>
      </c>
      <c r="IS138" s="15">
        <v>4.9328137821525662E-5</v>
      </c>
      <c r="IT138">
        <v>7.1127165969270057E-6</v>
      </c>
      <c r="IU138">
        <v>6.3142744388335653E-5</v>
      </c>
      <c r="IV138">
        <v>2.0186672848191137E-5</v>
      </c>
      <c r="IW138">
        <v>4.2902766692600503E-5</v>
      </c>
      <c r="IX138">
        <v>4.1951154787771229E-5</v>
      </c>
      <c r="IY138" s="6">
        <v>1.8238227403388777E-5</v>
      </c>
      <c r="IZ138">
        <v>5.3023142757107063E-5</v>
      </c>
      <c r="JA138">
        <v>6.8254080636798712E-5</v>
      </c>
      <c r="JB138">
        <v>3.4242432898941339E-5</v>
      </c>
      <c r="JC138">
        <v>3.2268643199233359E-5</v>
      </c>
      <c r="JD138">
        <v>6.4579760798676018E-5</v>
      </c>
      <c r="JE138">
        <v>6.9770514748380372E-5</v>
      </c>
      <c r="JF138">
        <v>5.2644090593272372E-5</v>
      </c>
      <c r="JG138">
        <v>1.2343822781670915E-4</v>
      </c>
      <c r="JH138">
        <v>4.0955041110187469E-5</v>
      </c>
      <c r="JI138">
        <v>3.3940103383356892E-5</v>
      </c>
      <c r="JJ138">
        <v>4.4022534352408654E-5</v>
      </c>
      <c r="JK138">
        <v>1.486810811362022E-4</v>
      </c>
      <c r="JL138">
        <v>3.2945566868487674E-5</v>
      </c>
      <c r="JM138">
        <v>2.475077823049824E-4</v>
      </c>
      <c r="JN138">
        <v>3.548171329358417E-3</v>
      </c>
      <c r="JO138">
        <v>5.9245379941323804E-5</v>
      </c>
      <c r="JP138">
        <v>4.9686426554515998E-5</v>
      </c>
      <c r="JQ138">
        <v>9.5241447376962439E-4</v>
      </c>
      <c r="JR138">
        <v>1.3217915015391446E-4</v>
      </c>
      <c r="JS138">
        <v>2.323690385379677E-4</v>
      </c>
      <c r="JT138">
        <v>4.2142073150104759E-5</v>
      </c>
      <c r="JU138">
        <v>5.455079922690115E-5</v>
      </c>
      <c r="JV138">
        <v>2.0704051422812545E-5</v>
      </c>
      <c r="JW138">
        <v>6.7137399535312025E-5</v>
      </c>
      <c r="JX138">
        <v>3.9051416416263683E-5</v>
      </c>
      <c r="JY138">
        <v>2.7841125279832291E-5</v>
      </c>
      <c r="JZ138">
        <v>6.7883236783621505E-5</v>
      </c>
      <c r="KA138">
        <v>3.6825060513355036E-5</v>
      </c>
      <c r="KB138">
        <v>5.7555456852582518E-5</v>
      </c>
      <c r="KC138">
        <v>3.9264031236499338E-5</v>
      </c>
      <c r="KD138">
        <v>5.4413599421287057E-5</v>
      </c>
      <c r="KE138">
        <v>9.417613735907549E-5</v>
      </c>
      <c r="KF138">
        <v>2.9064441783637065E-4</v>
      </c>
      <c r="KG138">
        <v>2.2409416319773529E-4</v>
      </c>
      <c r="KH138">
        <v>1.1682069153332068E-3</v>
      </c>
      <c r="KI138">
        <v>7.1628918019083399E-5</v>
      </c>
      <c r="KJ138">
        <v>3.8928670542740728E-5</v>
      </c>
      <c r="KK138">
        <v>9.3952285910471606E-6</v>
      </c>
      <c r="KL138">
        <v>5.230491627009908E-5</v>
      </c>
      <c r="KM138">
        <v>1.9520729667398859E-5</v>
      </c>
      <c r="KN138">
        <v>2.2635648109280544E-5</v>
      </c>
      <c r="KO138">
        <v>3.9239330091743593E-5</v>
      </c>
      <c r="KP138">
        <v>1.5578663803607305E-5</v>
      </c>
      <c r="KQ138">
        <v>5.5877198368592745E-5</v>
      </c>
      <c r="KR138">
        <v>7.1022982506956109E-5</v>
      </c>
    </row>
    <row r="139" spans="1:304">
      <c r="A139">
        <v>277</v>
      </c>
      <c r="B139" s="1" t="s">
        <v>61</v>
      </c>
      <c r="C139" t="s">
        <v>68</v>
      </c>
      <c r="D139" s="13">
        <v>5.5878131674297675E-5</v>
      </c>
      <c r="E139" s="13">
        <v>9.5679648430746251E-4</v>
      </c>
      <c r="F139" s="13">
        <v>7.7595994412894847E-5</v>
      </c>
      <c r="G139" s="13">
        <v>3.4390960034225498E-5</v>
      </c>
      <c r="H139" s="13">
        <v>6.5960409814520425E-4</v>
      </c>
      <c r="I139" s="13">
        <v>3.1756985378850669E-6</v>
      </c>
      <c r="J139" s="13">
        <v>1.5851940448413768E-3</v>
      </c>
      <c r="K139" s="13">
        <v>3.4700821076674242E-3</v>
      </c>
      <c r="L139" s="13">
        <v>9.4665013441800704E-6</v>
      </c>
      <c r="M139" s="13">
        <v>7.3695222453053406E-5</v>
      </c>
      <c r="N139" s="13">
        <v>7.9039941185039034E-6</v>
      </c>
      <c r="O139" s="13">
        <v>8.1099328030226819E-5</v>
      </c>
      <c r="P139" s="13">
        <v>4.549855171388985E-6</v>
      </c>
      <c r="Q139" s="13">
        <v>1.1737712348692752E-5</v>
      </c>
      <c r="R139" s="13">
        <v>7.0623139621979022E-6</v>
      </c>
      <c r="S139" s="13">
        <v>1.2945596983530268E-5</v>
      </c>
      <c r="T139" s="13">
        <v>4.1472756709703772E-6</v>
      </c>
      <c r="U139" s="13">
        <v>3.8405211121812806E-6</v>
      </c>
      <c r="V139" s="13">
        <v>6.589420248344211E-6</v>
      </c>
      <c r="W139" s="13">
        <v>1.1378085783757873E-5</v>
      </c>
      <c r="X139" s="13">
        <v>1.2725875095934229E-5</v>
      </c>
      <c r="Y139" s="13">
        <v>6.1049478827415634E-6</v>
      </c>
      <c r="Z139" s="13">
        <v>1.290089776017699E-5</v>
      </c>
      <c r="AA139" s="13">
        <v>9.0310939207695639E-6</v>
      </c>
      <c r="AB139" s="13">
        <v>1.4474014533863974E-5</v>
      </c>
      <c r="AC139" s="13">
        <v>4.1895049352900132E-6</v>
      </c>
      <c r="AD139" s="13">
        <v>3.705291982423654E-6</v>
      </c>
      <c r="AE139" s="13">
        <v>1.292876597842371E-5</v>
      </c>
      <c r="AF139" s="13">
        <v>6.4195388553812861E-6</v>
      </c>
      <c r="AG139" s="13">
        <v>6.7342537816829652E-6</v>
      </c>
      <c r="AH139" s="13">
        <v>4.0880336955560251E-6</v>
      </c>
      <c r="AI139" s="13">
        <v>4.1781157526334403E-6</v>
      </c>
      <c r="AJ139" s="13">
        <v>5.1313757875631762E-6</v>
      </c>
      <c r="AK139" s="13">
        <v>4.9507970534755746E-6</v>
      </c>
      <c r="AL139" s="13">
        <v>5.693018533644851E-6</v>
      </c>
      <c r="AM139" s="13">
        <v>1.7628378870588196E-6</v>
      </c>
      <c r="AN139" s="13">
        <v>3.964190478367429E-6</v>
      </c>
      <c r="AO139" s="13">
        <v>2.0544109098141371E-5</v>
      </c>
      <c r="AP139" s="13">
        <v>6.5920575133239133E-6</v>
      </c>
      <c r="AQ139" s="13">
        <v>1.4146322159107845E-4</v>
      </c>
      <c r="AR139" s="13">
        <v>4.7686739549723353E-6</v>
      </c>
      <c r="AS139" s="13">
        <v>1.2158002578071395E-3</v>
      </c>
      <c r="AT139" s="13">
        <v>4.0155713244228419E-5</v>
      </c>
      <c r="AU139" s="13">
        <v>7.2167157618056684E-5</v>
      </c>
      <c r="AV139" s="13">
        <v>1.028975235132143E-3</v>
      </c>
      <c r="AW139" s="13">
        <v>6.8065906351598922E-5</v>
      </c>
      <c r="AX139" s="13">
        <v>9.1931446903884489E-5</v>
      </c>
      <c r="AY139" s="13">
        <v>6.1529860787165158E-4</v>
      </c>
      <c r="AZ139" s="13">
        <v>2.6544745128373904E-6</v>
      </c>
      <c r="BA139" s="13">
        <v>1.3024395818070622E-3</v>
      </c>
      <c r="BB139" s="13">
        <v>2.9925192076129198E-3</v>
      </c>
      <c r="BC139" s="13">
        <v>1.6399467062228178E-5</v>
      </c>
      <c r="BD139" s="13">
        <v>3.3720739201726003E-5</v>
      </c>
      <c r="BE139" s="13">
        <v>5.9258573315596133E-6</v>
      </c>
      <c r="BF139" s="13">
        <v>1.1334371646700571E-4</v>
      </c>
      <c r="BG139" s="13">
        <v>3.887069696844224E-6</v>
      </c>
      <c r="BH139" s="13">
        <v>8.5671143040784936E-6</v>
      </c>
      <c r="BI139" s="13">
        <v>8.3545408316083795E-6</v>
      </c>
      <c r="BJ139" s="13">
        <v>1.0448569201121702E-5</v>
      </c>
      <c r="BK139" s="13">
        <v>2.0617211086985841E-6</v>
      </c>
      <c r="BL139" s="13">
        <v>3.3505010872590745E-6</v>
      </c>
      <c r="BM139" s="13">
        <v>7.2308107461667055E-6</v>
      </c>
      <c r="BN139" s="13">
        <v>8.1716089119450055E-6</v>
      </c>
      <c r="BO139" s="13">
        <v>1.2687277656070735E-5</v>
      </c>
      <c r="BP139" s="13">
        <v>9.6035391222866587E-6</v>
      </c>
      <c r="BQ139" s="13">
        <v>1.0854885280770855E-5</v>
      </c>
      <c r="BR139" s="13">
        <v>1.3055455481672567E-5</v>
      </c>
      <c r="BS139" s="13">
        <v>1.5250374188263817E-5</v>
      </c>
      <c r="BT139" s="13">
        <v>6.8112000013853056E-6</v>
      </c>
      <c r="BU139" s="13">
        <v>5.4845325134302481E-6</v>
      </c>
      <c r="BV139" s="13">
        <v>1.0426796476508631E-5</v>
      </c>
      <c r="BW139" s="13">
        <v>6.0776905121353175E-5</v>
      </c>
      <c r="BX139" s="13">
        <v>5.074531232973534E-6</v>
      </c>
      <c r="BY139" s="13">
        <v>3.5686731634849475E-6</v>
      </c>
      <c r="BZ139" s="13">
        <v>3.5970442143174859E-6</v>
      </c>
      <c r="CA139" s="13">
        <v>3.7838965275759524E-6</v>
      </c>
      <c r="CB139" s="13">
        <v>1.6631832536255094E-6</v>
      </c>
      <c r="CC139" s="13">
        <v>4.9761508978608463E-6</v>
      </c>
      <c r="CD139" s="13">
        <v>1.5993713935959093E-6</v>
      </c>
      <c r="CE139" s="13">
        <v>3.4982489610169812E-6</v>
      </c>
      <c r="CF139" s="13">
        <v>1.8660456702513912E-5</v>
      </c>
      <c r="CG139" s="13">
        <v>1.2485010372070513E-6</v>
      </c>
      <c r="CH139" s="13">
        <v>1.2688000768650628E-4</v>
      </c>
      <c r="CI139" s="13">
        <v>4.0454167863179702E-6</v>
      </c>
      <c r="CJ139" s="13">
        <v>1.2462778141391971E-3</v>
      </c>
      <c r="CK139" s="13">
        <v>3.6569097143476357E-5</v>
      </c>
      <c r="CL139" s="13">
        <v>5.6447899575148357E-5</v>
      </c>
      <c r="CM139" s="13">
        <v>8.2487522617533679E-4</v>
      </c>
      <c r="CN139" s="13">
        <v>7.3365752137911862E-5</v>
      </c>
      <c r="CO139" s="13">
        <v>1.3659954043609984E-4</v>
      </c>
      <c r="CP139" s="13">
        <v>9.6156048660213389E-4</v>
      </c>
      <c r="CQ139" s="13">
        <v>2.7865136835777786E-6</v>
      </c>
      <c r="CR139" s="13">
        <v>1.5748377486911895E-3</v>
      </c>
      <c r="CS139" s="13">
        <v>2.7287297067535338E-3</v>
      </c>
      <c r="CT139" s="13">
        <v>2.3062560143437195E-5</v>
      </c>
      <c r="CU139" s="13">
        <v>5.4470744411075681E-5</v>
      </c>
      <c r="CV139" s="13">
        <v>5.2632271732491302E-6</v>
      </c>
      <c r="CW139" s="13">
        <v>7.4540672260769988E-5</v>
      </c>
      <c r="CX139" s="13">
        <v>9.4010576340916821E-7</v>
      </c>
      <c r="CY139" s="13">
        <v>9.2194457816984381E-6</v>
      </c>
      <c r="CZ139" s="13">
        <v>1.2893643075490475E-5</v>
      </c>
      <c r="DA139" s="13">
        <v>1.3225286235848976E-5</v>
      </c>
      <c r="DB139" s="13">
        <v>2.6523969264824491E-6</v>
      </c>
      <c r="DC139" s="13">
        <v>4.0133369116349299E-6</v>
      </c>
      <c r="DD139" s="13">
        <v>8.3747233712492697E-6</v>
      </c>
      <c r="DE139" s="13">
        <v>8.7885159857311619E-6</v>
      </c>
      <c r="DF139" s="13">
        <v>1.3344848719585791E-5</v>
      </c>
      <c r="DG139" s="13">
        <v>1.175982652039185E-5</v>
      </c>
      <c r="DH139" s="13">
        <v>1.109579707346551E-5</v>
      </c>
      <c r="DI139" s="13">
        <v>1.0252345279470796E-5</v>
      </c>
      <c r="DJ139" s="13">
        <v>1.5024128581855194E-5</v>
      </c>
      <c r="DK139" s="13">
        <v>6.6683466004961417E-6</v>
      </c>
      <c r="DL139" s="13">
        <v>2.6487898108158228E-6</v>
      </c>
      <c r="DM139" s="13">
        <v>9.5707066622984338E-6</v>
      </c>
      <c r="DN139" s="13">
        <v>9.1433255167344309E-6</v>
      </c>
      <c r="DO139" s="13">
        <v>4.6462531322222163E-6</v>
      </c>
      <c r="DP139" s="13">
        <v>3.4010916776032375E-6</v>
      </c>
      <c r="DQ139" s="13">
        <v>3.5588850934515744E-6</v>
      </c>
      <c r="DR139" s="13">
        <v>4.7752623312920304E-6</v>
      </c>
      <c r="DS139" s="13">
        <v>3.2564738845785313E-6</v>
      </c>
      <c r="DT139" s="13">
        <v>4.9503907880482081E-6</v>
      </c>
      <c r="DU139" s="13">
        <v>1.8526099877332398E-6</v>
      </c>
      <c r="DV139" s="13">
        <v>4.0957523111127733E-6</v>
      </c>
      <c r="DW139" s="13">
        <v>1.6608042980661538E-5</v>
      </c>
      <c r="DX139" s="13">
        <v>6.2166197571854878E-6</v>
      </c>
      <c r="DY139" s="13">
        <v>1.0024625728920278E-4</v>
      </c>
      <c r="DZ139" s="13">
        <v>4.8311261646517764E-6</v>
      </c>
      <c r="EA139" s="13">
        <v>1.3033089637010625E-3</v>
      </c>
      <c r="EB139" s="13">
        <v>3.5172756847124389E-5</v>
      </c>
      <c r="EC139" s="13">
        <v>1.3492563888020551E-4</v>
      </c>
      <c r="ED139" s="13">
        <v>4.1020239345869276E-3</v>
      </c>
      <c r="EE139" s="13">
        <v>1.9445842002438867E-4</v>
      </c>
      <c r="EF139" s="13">
        <v>2.203696387034717E-3</v>
      </c>
      <c r="EG139" s="13">
        <v>1.5352928917706772E-2</v>
      </c>
      <c r="EH139" s="13">
        <v>5.7824411169660942E-5</v>
      </c>
      <c r="EI139" s="13">
        <v>1.0349167936269794</v>
      </c>
      <c r="EJ139" s="13">
        <v>6.0912524985317108E-2</v>
      </c>
      <c r="EK139" s="13">
        <v>7.7755593437728321E-4</v>
      </c>
      <c r="EL139" s="13">
        <v>5.9756141701102264E-4</v>
      </c>
      <c r="EM139" s="13">
        <v>4.1951727595495327E-5</v>
      </c>
      <c r="EN139" s="13">
        <v>1.8763149551696075E-3</v>
      </c>
      <c r="EO139" s="13">
        <v>2.4524677569085838E-5</v>
      </c>
      <c r="EP139" s="13">
        <v>1.3285651195472998E-4</v>
      </c>
      <c r="EQ139" s="13">
        <v>1.2659222688949021E-4</v>
      </c>
      <c r="ER139" s="13">
        <v>1.9597371468152902E-4</v>
      </c>
      <c r="ES139" s="13">
        <v>4.9103996484658705E-5</v>
      </c>
      <c r="ET139" s="13">
        <v>6.2075958683989485E-5</v>
      </c>
      <c r="EU139" s="13">
        <v>1.2288603831870794E-4</v>
      </c>
      <c r="EV139" s="13">
        <v>2.1953076591425046E-4</v>
      </c>
      <c r="EW139" s="13">
        <v>3.0092149856568429E-4</v>
      </c>
      <c r="EX139" s="13">
        <v>2.8232767562799032E-4</v>
      </c>
      <c r="EY139" s="13">
        <v>2.5089147109140243E-4</v>
      </c>
      <c r="EZ139" s="13">
        <v>2.8165280803488279E-4</v>
      </c>
      <c r="FA139" s="13">
        <v>3.3275004513103209E-4</v>
      </c>
      <c r="FB139" s="13">
        <v>1.1111172673025844E-4</v>
      </c>
      <c r="FC139" s="13">
        <v>6.2319294114284276E-5</v>
      </c>
      <c r="FD139" s="13">
        <v>2.1705994317576093E-4</v>
      </c>
      <c r="FE139" s="13">
        <v>5.0473377372673074E-4</v>
      </c>
      <c r="FF139" s="13">
        <v>4.3258196529000998E-5</v>
      </c>
      <c r="FG139" s="13">
        <v>4.5535363901099518E-5</v>
      </c>
      <c r="FH139" s="13">
        <v>4.5928628844869648E-5</v>
      </c>
      <c r="FI139" s="13">
        <v>8.9448500224071652E-5</v>
      </c>
      <c r="FJ139" s="13">
        <v>4.0655726851556952E-5</v>
      </c>
      <c r="FK139" s="13">
        <v>8.3021569486469433E-5</v>
      </c>
      <c r="FL139" s="13">
        <v>2.7854520393583417E-5</v>
      </c>
      <c r="FM139" s="13">
        <v>8.6026139905983235E-5</v>
      </c>
      <c r="FN139" s="13">
        <v>3.0487904685437176E-4</v>
      </c>
      <c r="FO139" s="13">
        <v>6.336802891378404E-5</v>
      </c>
      <c r="FP139" s="13">
        <v>2.7805092337618918E-3</v>
      </c>
      <c r="FQ139" s="13">
        <v>7.1300353689614582E-5</v>
      </c>
      <c r="FR139" s="13">
        <v>2.783399587321007E-2</v>
      </c>
      <c r="FS139" s="13">
        <v>4.5585685938045312E-4</v>
      </c>
      <c r="FT139" s="13">
        <v>3.8611858064549054E-5</v>
      </c>
      <c r="FU139" s="13">
        <v>5.9706071370355118E-4</v>
      </c>
      <c r="FV139" s="13">
        <v>5.4794428691110839E-5</v>
      </c>
      <c r="FW139" s="13">
        <v>2.0045516404228311E-4</v>
      </c>
      <c r="FX139" s="13">
        <v>3.3877954820851893E-4</v>
      </c>
      <c r="FY139" s="13">
        <v>1.7649428606552936E-6</v>
      </c>
      <c r="FZ139" s="13">
        <v>2.0295729324723288E-3</v>
      </c>
      <c r="GA139" s="13">
        <v>2.6565384329115481E-3</v>
      </c>
      <c r="GB139" s="13">
        <v>2.3442395648103998E-5</v>
      </c>
      <c r="GC139" s="13">
        <v>2.1834281897659348E-5</v>
      </c>
      <c r="GD139" s="13">
        <v>5.0724355320933613E-6</v>
      </c>
      <c r="GE139" s="13">
        <v>1.2896931693635026E-4</v>
      </c>
      <c r="GF139" s="13">
        <v>4.0460410463530382E-6</v>
      </c>
      <c r="GG139" s="13">
        <v>1.9412063994202878E-5</v>
      </c>
      <c r="GH139" s="13">
        <v>1.2528571531844371E-5</v>
      </c>
      <c r="GI139" s="13">
        <v>1.3768154121219448E-5</v>
      </c>
      <c r="GJ139" s="13">
        <v>2.043525587839888E-6</v>
      </c>
      <c r="GK139" s="13">
        <v>5.5682257416282702E-6</v>
      </c>
      <c r="GL139" s="13">
        <v>5.3789189270140159E-6</v>
      </c>
      <c r="GM139" s="13">
        <v>8.8910248256737908E-6</v>
      </c>
      <c r="GN139" s="13">
        <v>9.6800430053739613E-6</v>
      </c>
      <c r="GO139" s="13">
        <v>1.4552298142346918E-5</v>
      </c>
      <c r="GP139" s="13">
        <v>9.6977220195695719E-6</v>
      </c>
      <c r="GQ139" s="13">
        <v>9.6048371939863449E-6</v>
      </c>
      <c r="GR139" s="13">
        <v>1.3246745517053427E-5</v>
      </c>
      <c r="GS139" s="13">
        <v>5.1298955608057018E-6</v>
      </c>
      <c r="GT139" s="14">
        <v>3.1344022120462552E-6</v>
      </c>
      <c r="GU139" s="14">
        <v>8.4646443755932407E-6</v>
      </c>
      <c r="GV139" s="14">
        <v>3.7027332294173836E-4</v>
      </c>
      <c r="GW139" s="14">
        <v>4.2944530180114965E-6</v>
      </c>
      <c r="GX139" s="14">
        <v>3.5508120491455295E-6</v>
      </c>
      <c r="GY139" s="14">
        <v>3.6860301724170279E-6</v>
      </c>
      <c r="GZ139" s="14">
        <v>4.5484487545321196E-6</v>
      </c>
      <c r="HA139" s="14">
        <v>3.9829457972705673E-6</v>
      </c>
      <c r="HB139" s="14">
        <v>4.287906057992789E-6</v>
      </c>
      <c r="HC139" s="14">
        <v>1.5858883202073155E-6</v>
      </c>
      <c r="HD139" s="14">
        <v>2.7271230883470921E-6</v>
      </c>
      <c r="HE139" s="14">
        <v>6.9491872417026978E-6</v>
      </c>
      <c r="HF139" s="14">
        <v>4.4972365463435482E-6</v>
      </c>
      <c r="HG139" s="14">
        <v>1.0215877489167775E-4</v>
      </c>
      <c r="HH139" s="14">
        <v>3.6681904594752085E-6</v>
      </c>
      <c r="HI139" s="14">
        <v>1.2360919419239684E-3</v>
      </c>
      <c r="HJ139" s="14">
        <v>3.7415307768592282E-5</v>
      </c>
      <c r="HK139" s="14">
        <v>3.1962695036250236E-5</v>
      </c>
      <c r="HL139" s="14">
        <v>4.6420128457537376E-4</v>
      </c>
      <c r="HM139" s="14">
        <v>4.088600888220043E-5</v>
      </c>
      <c r="HN139" s="14">
        <v>4.2333631364082322E-5</v>
      </c>
      <c r="HO139" s="14">
        <v>1.2732917424914175E-4</v>
      </c>
      <c r="HP139" s="14">
        <v>1.2918788998832536E-6</v>
      </c>
      <c r="HQ139" s="14">
        <v>2.8852661548541296E-4</v>
      </c>
      <c r="HR139" s="14">
        <v>5.1834465846008898E-4</v>
      </c>
      <c r="HS139" s="14">
        <v>1.3163051318993084E-5</v>
      </c>
      <c r="HT139" s="14">
        <v>1.1273957024926289E-5</v>
      </c>
      <c r="HU139" s="14">
        <v>2.0602999456140473E-6</v>
      </c>
      <c r="HV139" s="14">
        <v>1.8001054465605704E-5</v>
      </c>
      <c r="HW139" s="14">
        <v>1.2165076199090251E-6</v>
      </c>
      <c r="HX139" s="14">
        <v>4.515950847515061E-6</v>
      </c>
      <c r="HY139" s="14">
        <v>5.2905101046663293E-6</v>
      </c>
      <c r="HZ139" s="14">
        <v>4.6078334196903085E-6</v>
      </c>
      <c r="IA139" s="14">
        <v>1.3579864072227043E-6</v>
      </c>
      <c r="IB139" s="14">
        <v>1.1812908231946419E-6</v>
      </c>
      <c r="IC139" s="14">
        <v>1.662597545108411E-6</v>
      </c>
      <c r="ID139" s="14">
        <v>3.1127371180675729E-6</v>
      </c>
      <c r="IE139" s="14">
        <v>4.6883212668744162E-6</v>
      </c>
      <c r="IF139" s="14">
        <v>4.640300081843511E-6</v>
      </c>
      <c r="IG139" s="14">
        <v>3.8773800952157129E-6</v>
      </c>
      <c r="IH139" s="14">
        <v>5.0544071737445893E-6</v>
      </c>
      <c r="II139" s="14">
        <v>6.2141701397502772E-6</v>
      </c>
      <c r="IJ139" s="14">
        <v>2.1127577122026711E-6</v>
      </c>
      <c r="IK139" s="14">
        <v>1.9350026636547354E-6</v>
      </c>
      <c r="IL139" s="14">
        <v>3.9983250310112208E-6</v>
      </c>
      <c r="IM139" s="14">
        <v>4.8042608607716502E-6</v>
      </c>
      <c r="IN139" s="14">
        <v>2.9489637309980792E-6</v>
      </c>
      <c r="IO139" s="14">
        <v>1.7510632383793489E-6</v>
      </c>
      <c r="IP139">
        <v>1.7224016484043704E-6</v>
      </c>
      <c r="IQ139" s="6">
        <v>1.5891023629047613E-6</v>
      </c>
      <c r="IR139">
        <v>1.1619290477020038E-6</v>
      </c>
      <c r="IS139" s="15">
        <v>1.7033862597759081E-6</v>
      </c>
      <c r="IT139">
        <v>6.0238742613316932E-7</v>
      </c>
      <c r="IU139">
        <v>9.5926632172135251E-7</v>
      </c>
      <c r="IV139">
        <v>7.3772646339877594E-6</v>
      </c>
      <c r="IW139">
        <v>1.699482083297909E-6</v>
      </c>
      <c r="IX139">
        <v>2.9444341200169682E-5</v>
      </c>
      <c r="IY139" s="6">
        <v>1.5995276046958186E-6</v>
      </c>
      <c r="IZ139">
        <v>2.9674485785824266E-4</v>
      </c>
      <c r="JA139">
        <v>1.7076380680342901E-5</v>
      </c>
      <c r="JB139">
        <v>1.0989230333103176E-5</v>
      </c>
      <c r="JC139">
        <v>1.5939553836242436E-4</v>
      </c>
      <c r="JD139">
        <v>1.3099436832977125E-5</v>
      </c>
      <c r="JE139">
        <v>1.3922374347757557E-4</v>
      </c>
      <c r="JF139">
        <v>1.2849439751157649E-4</v>
      </c>
      <c r="JG139">
        <v>1.9748419493471706E-6</v>
      </c>
      <c r="JH139">
        <v>6.758675684695642E-4</v>
      </c>
      <c r="JI139">
        <v>8.2052852545939079E-4</v>
      </c>
      <c r="JJ139">
        <v>1.5134353573220845E-5</v>
      </c>
      <c r="JK139">
        <v>1.8889835182733225E-5</v>
      </c>
      <c r="JL139">
        <v>2.5936825206355978E-6</v>
      </c>
      <c r="JM139">
        <v>1.4731133869919604E-5</v>
      </c>
      <c r="JN139">
        <v>1.2481365523181667E-6</v>
      </c>
      <c r="JO139">
        <v>3.9342028676728185E-6</v>
      </c>
      <c r="JP139">
        <v>3.2367890867377196E-6</v>
      </c>
      <c r="JQ139">
        <v>4.7237383081900511E-6</v>
      </c>
      <c r="JR139">
        <v>1.0677270292757197E-6</v>
      </c>
      <c r="JS139">
        <v>1.385220601339538E-6</v>
      </c>
      <c r="JT139">
        <v>2.0031594170482095E-6</v>
      </c>
      <c r="JU139">
        <v>3.7673331413867918E-6</v>
      </c>
      <c r="JV139">
        <v>4.8194782979282284E-6</v>
      </c>
      <c r="JW139">
        <v>4.9702557150534919E-6</v>
      </c>
      <c r="JX139">
        <v>4.6369153175933237E-6</v>
      </c>
      <c r="JY139">
        <v>3.6310245093348727E-6</v>
      </c>
      <c r="JZ139">
        <v>6.3011016898275565E-6</v>
      </c>
      <c r="KA139">
        <v>2.0598314541773311E-6</v>
      </c>
      <c r="KB139">
        <v>1.9269274965073998E-6</v>
      </c>
      <c r="KC139">
        <v>5.274966211139579E-6</v>
      </c>
      <c r="KD139">
        <v>1.9174463595111823E-5</v>
      </c>
      <c r="KE139">
        <v>2.9069254486598269E-6</v>
      </c>
      <c r="KF139">
        <v>1.692227866429477E-6</v>
      </c>
      <c r="KG139">
        <v>1.4563507893118661E-6</v>
      </c>
      <c r="KH139">
        <v>1.9784885247636024E-6</v>
      </c>
      <c r="KI139">
        <v>1.1394949165213547E-6</v>
      </c>
      <c r="KJ139">
        <v>1.9926272395939895E-6</v>
      </c>
      <c r="KK139">
        <v>7.8465771926640554E-7</v>
      </c>
      <c r="KL139">
        <v>1.3212779268675474E-6</v>
      </c>
      <c r="KM139">
        <v>5.0011855180491786E-6</v>
      </c>
      <c r="KN139">
        <v>7.7452933010329285E-7</v>
      </c>
      <c r="KO139">
        <v>4.3371209836771889E-5</v>
      </c>
      <c r="KP139">
        <v>1.6959402974461307E-6</v>
      </c>
      <c r="KQ139">
        <v>3.6607734523559957E-4</v>
      </c>
      <c r="KR139">
        <v>1.400791098508552E-5</v>
      </c>
    </row>
    <row r="140" spans="1:304">
      <c r="A140">
        <v>278</v>
      </c>
      <c r="B140" s="1" t="s">
        <v>61</v>
      </c>
      <c r="C140" t="s">
        <v>85</v>
      </c>
      <c r="D140" s="13">
        <v>1.4741024621589225E-5</v>
      </c>
      <c r="E140" s="13">
        <v>2.4491797115693567E-4</v>
      </c>
      <c r="F140" s="13">
        <v>1.9954533940313867E-5</v>
      </c>
      <c r="G140" s="13">
        <v>2.3665212855224574E-7</v>
      </c>
      <c r="H140" s="13">
        <v>6.8172900953529901E-6</v>
      </c>
      <c r="I140" s="13">
        <v>1.5280653427466454E-8</v>
      </c>
      <c r="J140" s="13">
        <v>5.6970963806232786E-5</v>
      </c>
      <c r="K140" s="13">
        <v>7.3502260742117583E-5</v>
      </c>
      <c r="L140" s="13">
        <v>4.5249959470814828E-8</v>
      </c>
      <c r="M140" s="13">
        <v>1.941257209794443E-7</v>
      </c>
      <c r="N140" s="13">
        <v>2.2681099013692643E-8</v>
      </c>
      <c r="O140" s="13">
        <v>3.2783854309130344E-7</v>
      </c>
      <c r="P140" s="13">
        <v>7.7585216109925519E-8</v>
      </c>
      <c r="Q140" s="13">
        <v>4.419065719861911E-8</v>
      </c>
      <c r="R140" s="13">
        <v>4.6911875806176501E-7</v>
      </c>
      <c r="S140" s="13">
        <v>4.6888581870070747E-8</v>
      </c>
      <c r="T140" s="13">
        <v>2.022024078966625E-8</v>
      </c>
      <c r="U140" s="13">
        <v>1.7752219086101193E-8</v>
      </c>
      <c r="V140" s="13">
        <v>3.2367460914456421E-8</v>
      </c>
      <c r="W140" s="13">
        <v>5.4773548732933837E-8</v>
      </c>
      <c r="X140" s="13">
        <v>6.2060352166917829E-8</v>
      </c>
      <c r="Y140" s="13">
        <v>2.8884681812443822E-8</v>
      </c>
      <c r="Z140" s="13">
        <v>6.2494275262911783E-8</v>
      </c>
      <c r="AA140" s="13">
        <v>4.3375283837084331E-8</v>
      </c>
      <c r="AB140" s="13">
        <v>6.8901796380098059E-8</v>
      </c>
      <c r="AC140" s="13">
        <v>2.132017090777266E-8</v>
      </c>
      <c r="AD140" s="13">
        <v>1.7172216760581085E-8</v>
      </c>
      <c r="AE140" s="13">
        <v>6.2404992370486592E-8</v>
      </c>
      <c r="AF140" s="13">
        <v>5.7250395213871865E-7</v>
      </c>
      <c r="AG140" s="13">
        <v>3.7348269982795224E-8</v>
      </c>
      <c r="AH140" s="13">
        <v>1.0111154473211489E-7</v>
      </c>
      <c r="AI140" s="13">
        <v>5.1570434702674516E-8</v>
      </c>
      <c r="AJ140" s="13">
        <v>2.4628337796592885E-8</v>
      </c>
      <c r="AK140" s="13">
        <v>2.2278959336930867E-8</v>
      </c>
      <c r="AL140" s="13">
        <v>4.2226728650485964E-8</v>
      </c>
      <c r="AM140" s="13">
        <v>6.7295863394701746E-9</v>
      </c>
      <c r="AN140" s="13">
        <v>1.5235037714675611E-8</v>
      </c>
      <c r="AO140" s="13">
        <v>6.4109628736509438E-8</v>
      </c>
      <c r="AP140" s="13">
        <v>2.2887776456419357E-8</v>
      </c>
      <c r="AQ140" s="13">
        <v>6.9244116435151112E-7</v>
      </c>
      <c r="AR140" s="13">
        <v>2.1006150858060312E-8</v>
      </c>
      <c r="AS140" s="13">
        <v>3.8090293188240467E-6</v>
      </c>
      <c r="AT140" s="13">
        <v>1.1490301285159316E-7</v>
      </c>
      <c r="AU140" s="13">
        <v>3.4092132118346079E-6</v>
      </c>
      <c r="AV140" s="13">
        <v>3.0054275552875199E-5</v>
      </c>
      <c r="AW140" s="13">
        <v>2.4008349228054316E-6</v>
      </c>
      <c r="AX140" s="13">
        <v>2.334314465362181E-7</v>
      </c>
      <c r="AY140" s="13">
        <v>1.5163777973695126E-6</v>
      </c>
      <c r="AZ140" s="13">
        <v>8.575712938879027E-9</v>
      </c>
      <c r="BA140" s="13">
        <v>2.4852003139743489E-5</v>
      </c>
      <c r="BB140" s="13">
        <v>1.4858360115041867E-5</v>
      </c>
      <c r="BC140" s="13">
        <v>1.268656971410712E-7</v>
      </c>
      <c r="BD140" s="13">
        <v>6.9831080273940604E-8</v>
      </c>
      <c r="BE140" s="13">
        <v>1.328431744686684E-8</v>
      </c>
      <c r="BF140" s="13">
        <v>2.5941480730240626E-7</v>
      </c>
      <c r="BG140" s="13">
        <v>5.7041944787805066E-8</v>
      </c>
      <c r="BH140" s="13">
        <v>2.2995421499734461E-8</v>
      </c>
      <c r="BI140" s="13">
        <v>4.2450302285702516E-7</v>
      </c>
      <c r="BJ140" s="13">
        <v>2.4863892374624394E-8</v>
      </c>
      <c r="BK140" s="13">
        <v>6.7308060293080309E-9</v>
      </c>
      <c r="BL140" s="13">
        <v>1.0030182454540607E-8</v>
      </c>
      <c r="BM140" s="13">
        <v>2.0571869448494733E-8</v>
      </c>
      <c r="BN140" s="13">
        <v>2.3423429866995874E-8</v>
      </c>
      <c r="BO140" s="13">
        <v>3.4494950923793987E-8</v>
      </c>
      <c r="BP140" s="13">
        <v>2.6638598962901918E-8</v>
      </c>
      <c r="BQ140" s="13">
        <v>2.9928966199546978E-8</v>
      </c>
      <c r="BR140" s="13">
        <v>3.6287957401252706E-8</v>
      </c>
      <c r="BS140" s="13">
        <v>4.1173762864235471E-8</v>
      </c>
      <c r="BT140" s="13">
        <v>2.0602130215216821E-8</v>
      </c>
      <c r="BU140" s="13">
        <v>1.7201522473403151E-8</v>
      </c>
      <c r="BV140" s="13">
        <v>3.2896356722481782E-8</v>
      </c>
      <c r="BW140" s="13">
        <v>4.7561818420545911E-7</v>
      </c>
      <c r="BX140" s="13">
        <v>2.2968412984426545E-8</v>
      </c>
      <c r="BY140" s="13">
        <v>7.1045175151406502E-8</v>
      </c>
      <c r="BZ140" s="13">
        <v>4.4202641366646857E-8</v>
      </c>
      <c r="CA140" s="13">
        <v>1.1004078656383245E-8</v>
      </c>
      <c r="CB140" s="13">
        <v>5.1230533533278504E-9</v>
      </c>
      <c r="CC140" s="13">
        <v>1.5167763608514327E-8</v>
      </c>
      <c r="CD140" s="13">
        <v>3.9432663494289474E-9</v>
      </c>
      <c r="CE140" s="13">
        <v>8.4941820159757709E-9</v>
      </c>
      <c r="CF140" s="13">
        <v>3.9198687994117249E-8</v>
      </c>
      <c r="CG140" s="13">
        <v>3.2390921950652788E-9</v>
      </c>
      <c r="CH140" s="13">
        <v>3.2994175575930587E-7</v>
      </c>
      <c r="CI140" s="13">
        <v>1.1398937884660035E-8</v>
      </c>
      <c r="CJ140" s="13">
        <v>2.5368256013506128E-6</v>
      </c>
      <c r="CK140" s="13">
        <v>6.9652150607353549E-8</v>
      </c>
      <c r="CL140" s="13">
        <v>2.2825889051631858E-6</v>
      </c>
      <c r="CM140" s="13">
        <v>2.512225733490641E-5</v>
      </c>
      <c r="CN140" s="13">
        <v>1.1852461131114875E-6</v>
      </c>
      <c r="CO140" s="13">
        <v>2.4070251508495978E-7</v>
      </c>
      <c r="CP140" s="13">
        <v>1.2454834827315887E-6</v>
      </c>
      <c r="CQ140" s="13">
        <v>1.0728068131120426E-8</v>
      </c>
      <c r="CR140" s="13">
        <v>1.2420301948038687E-5</v>
      </c>
      <c r="CS140" s="13">
        <v>9.0995037013882135E-6</v>
      </c>
      <c r="CT140" s="13">
        <v>1.6522639056299634E-7</v>
      </c>
      <c r="CU140" s="13">
        <v>7.8855605634737041E-8</v>
      </c>
      <c r="CV140" s="13">
        <v>1.0807781710951706E-8</v>
      </c>
      <c r="CW140" s="13">
        <v>1.1906418695858061E-7</v>
      </c>
      <c r="CX140" s="13">
        <v>3.5211317829225783E-9</v>
      </c>
      <c r="CY140" s="13">
        <v>2.2067408948299861E-8</v>
      </c>
      <c r="CZ140" s="13">
        <v>1.7258573160642229E-6</v>
      </c>
      <c r="DA140" s="13">
        <v>2.5182508930964952E-8</v>
      </c>
      <c r="DB140" s="13">
        <v>8.2083021709301586E-9</v>
      </c>
      <c r="DC140" s="13">
        <v>1.2297682767776557E-8</v>
      </c>
      <c r="DD140" s="13">
        <v>2.4587519360091044E-8</v>
      </c>
      <c r="DE140" s="13">
        <v>2.5661442403996228E-8</v>
      </c>
      <c r="DF140" s="13">
        <v>3.6296147213080032E-8</v>
      </c>
      <c r="DG140" s="13">
        <v>2.9030536399802398E-8</v>
      </c>
      <c r="DH140" s="13">
        <v>3.1207175589321256E-8</v>
      </c>
      <c r="DI140" s="13">
        <v>3.1318952920756096E-8</v>
      </c>
      <c r="DJ140" s="13">
        <v>3.9022464007150698E-8</v>
      </c>
      <c r="DK140" s="13">
        <v>2.4968529918450043E-8</v>
      </c>
      <c r="DL140" s="13">
        <v>1.1339853849882016E-8</v>
      </c>
      <c r="DM140" s="13">
        <v>2.7639591629079502E-8</v>
      </c>
      <c r="DN140" s="13">
        <v>2.453899606094993E-7</v>
      </c>
      <c r="DO140" s="13">
        <v>2.3618023950501381E-8</v>
      </c>
      <c r="DP140" s="13">
        <v>7.7245877762412363E-8</v>
      </c>
      <c r="DQ140" s="13">
        <v>4.3522445791190444E-8</v>
      </c>
      <c r="DR140" s="13">
        <v>1.2234270811625912E-8</v>
      </c>
      <c r="DS140" s="13">
        <v>1.0194580412516488E-8</v>
      </c>
      <c r="DT140" s="13">
        <v>1.1195901134639597E-8</v>
      </c>
      <c r="DU140" s="13">
        <v>4.0839331115496265E-9</v>
      </c>
      <c r="DV140" s="13">
        <v>8.7703823425782977E-9</v>
      </c>
      <c r="DW140" s="13">
        <v>3.0047095074478546E-8</v>
      </c>
      <c r="DX140" s="13">
        <v>1.2841129054206774E-8</v>
      </c>
      <c r="DY140" s="13">
        <v>2.2789776008228454E-7</v>
      </c>
      <c r="DZ140" s="13">
        <v>1.453758774540558E-8</v>
      </c>
      <c r="EA140" s="13">
        <v>2.1032160955685726E-6</v>
      </c>
      <c r="EB140" s="13">
        <v>5.5237483610535702E-8</v>
      </c>
      <c r="EC140" s="13">
        <v>6.4601910626435187E-4</v>
      </c>
      <c r="ED140" s="13">
        <v>9.0675102123692446E-3</v>
      </c>
      <c r="EE140" s="13">
        <v>7.1945103020215953E-4</v>
      </c>
      <c r="EF140" s="13">
        <v>6.007526059215599E-6</v>
      </c>
      <c r="EG140" s="13">
        <v>5.7567200436075422E-4</v>
      </c>
      <c r="EH140" s="13">
        <v>2.6663495154884936E-7</v>
      </c>
      <c r="EI140" s="13">
        <v>6.227268310717599E-4</v>
      </c>
      <c r="EJ140" s="13">
        <v>1.0027191456848272</v>
      </c>
      <c r="EK140" s="13">
        <v>2.303763699976745E-6</v>
      </c>
      <c r="EL140" s="13">
        <v>1.120962172605666E-6</v>
      </c>
      <c r="EM140" s="13">
        <v>1.5832181890724615E-7</v>
      </c>
      <c r="EN140" s="13">
        <v>5.2766214668894618E-6</v>
      </c>
      <c r="EO140" s="13">
        <v>3.2082744543749283E-7</v>
      </c>
      <c r="EP140" s="13">
        <v>5.3058197769768738E-7</v>
      </c>
      <c r="EQ140" s="13">
        <v>8.7210157686497662E-6</v>
      </c>
      <c r="ER140" s="13">
        <v>6.6758859882524716E-7</v>
      </c>
      <c r="ES140" s="13">
        <v>2.6066988924122941E-7</v>
      </c>
      <c r="ET140" s="13">
        <v>3.1478157055202979E-7</v>
      </c>
      <c r="EU140" s="13">
        <v>6.3538229700732804E-7</v>
      </c>
      <c r="EV140" s="13">
        <v>1.1071674870447965E-6</v>
      </c>
      <c r="EW140" s="13">
        <v>1.5274842569881406E-6</v>
      </c>
      <c r="EX140" s="13">
        <v>1.4211222616146588E-6</v>
      </c>
      <c r="EY140" s="13">
        <v>1.2981969819244067E-6</v>
      </c>
      <c r="EZ140" s="13">
        <v>1.4318757546114338E-6</v>
      </c>
      <c r="FA140" s="13">
        <v>1.6672167996303648E-6</v>
      </c>
      <c r="FB140" s="13">
        <v>5.8047216167738253E-7</v>
      </c>
      <c r="FC140" s="13">
        <v>3.4055991549683113E-7</v>
      </c>
      <c r="FD140" s="13">
        <v>1.1031407966092128E-6</v>
      </c>
      <c r="FE140" s="13">
        <v>5.1701851037156479E-6</v>
      </c>
      <c r="FF140" s="13">
        <v>4.0780760217958844E-7</v>
      </c>
      <c r="FG140" s="13">
        <v>1.3569636655288636E-6</v>
      </c>
      <c r="FH140" s="13">
        <v>8.9239665641278548E-7</v>
      </c>
      <c r="FI140" s="13">
        <v>4.4071537080398211E-7</v>
      </c>
      <c r="FJ140" s="13">
        <v>1.7689989943395878E-7</v>
      </c>
      <c r="FK140" s="13">
        <v>1.3473117830965707E-6</v>
      </c>
      <c r="FL140" s="13">
        <v>8.6519534827477101E-8</v>
      </c>
      <c r="FM140" s="13">
        <v>2.2662911306696933E-7</v>
      </c>
      <c r="FN140" s="13">
        <v>6.6250687405414728E-7</v>
      </c>
      <c r="FO140" s="13">
        <v>1.2779333772611546E-7</v>
      </c>
      <c r="FP140" s="13">
        <v>1.4053846446407217E-5</v>
      </c>
      <c r="FQ140" s="13">
        <v>2.1796872242179986E-7</v>
      </c>
      <c r="FR140" s="13">
        <v>4.3434927557862303E-5</v>
      </c>
      <c r="FS140" s="13">
        <v>2.229111329029051E-6</v>
      </c>
      <c r="FT140" s="13">
        <v>2.9919906693141207E-6</v>
      </c>
      <c r="FU140" s="13">
        <v>4.1995864334377088E-5</v>
      </c>
      <c r="FV140" s="13">
        <v>3.1253515342895289E-6</v>
      </c>
      <c r="FW140" s="13">
        <v>3.7274406741553872E-7</v>
      </c>
      <c r="FX140" s="13">
        <v>1.7610403152183401E-6</v>
      </c>
      <c r="FY140" s="13">
        <v>7.2436342662612354E-9</v>
      </c>
      <c r="FZ140" s="13">
        <v>1.6514490815606936E-5</v>
      </c>
      <c r="GA140" s="13">
        <v>1.5610596466741227E-5</v>
      </c>
      <c r="GB140" s="13">
        <v>1.8029722181412294E-7</v>
      </c>
      <c r="GC140" s="13">
        <v>4.3651385704608942E-8</v>
      </c>
      <c r="GD140" s="13">
        <v>1.184499634127829E-8</v>
      </c>
      <c r="GE140" s="13">
        <v>2.7260632853087469E-7</v>
      </c>
      <c r="GF140" s="13">
        <v>4.7005139399548172E-8</v>
      </c>
      <c r="GG140" s="13">
        <v>4.8113648372524313E-8</v>
      </c>
      <c r="GH140" s="13">
        <v>4.7299610935473929E-7</v>
      </c>
      <c r="GI140" s="13">
        <v>3.7693997275500387E-8</v>
      </c>
      <c r="GJ140" s="13">
        <v>7.0721086870491288E-9</v>
      </c>
      <c r="GK140" s="13">
        <v>1.8377387757029967E-8</v>
      </c>
      <c r="GL140" s="13">
        <v>2.042101475356203E-8</v>
      </c>
      <c r="GM140" s="13">
        <v>3.0434917695557672E-8</v>
      </c>
      <c r="GN140" s="13">
        <v>3.1713065571285605E-8</v>
      </c>
      <c r="GO140" s="13">
        <v>4.5818943294895778E-8</v>
      </c>
      <c r="GP140" s="13">
        <v>3.1875009178614597E-8</v>
      </c>
      <c r="GQ140" s="13">
        <v>3.0534546402818809E-8</v>
      </c>
      <c r="GR140" s="13">
        <v>4.1663594404150612E-8</v>
      </c>
      <c r="GS140" s="13">
        <v>2.0080259745705144E-8</v>
      </c>
      <c r="GT140" s="14">
        <v>1.329894905156999E-8</v>
      </c>
      <c r="GU140" s="14">
        <v>2.8470087993179143E-8</v>
      </c>
      <c r="GV140" s="14">
        <v>1.1925823965053971E-6</v>
      </c>
      <c r="GW140" s="14">
        <v>2.282976900897565E-8</v>
      </c>
      <c r="GX140" s="14">
        <v>7.506270373450737E-8</v>
      </c>
      <c r="GY140" s="14">
        <v>5.930802963728825E-8</v>
      </c>
      <c r="GZ140" s="14">
        <v>1.4976366974824056E-8</v>
      </c>
      <c r="HA140" s="14">
        <v>1.2868479837281922E-8</v>
      </c>
      <c r="HB140" s="14">
        <v>1.619828569650367E-8</v>
      </c>
      <c r="HC140" s="14">
        <v>4.1308499152992985E-9</v>
      </c>
      <c r="HD140" s="14">
        <v>7.2512047343232331E-9</v>
      </c>
      <c r="HE140" s="14">
        <v>1.7041166152030781E-8</v>
      </c>
      <c r="HF140" s="14">
        <v>1.0744873506943654E-8</v>
      </c>
      <c r="HG140" s="14">
        <v>3.1733132534904416E-7</v>
      </c>
      <c r="HH140" s="14">
        <v>1.2805466243538282E-8</v>
      </c>
      <c r="HI140" s="14">
        <v>2.365622020743562E-6</v>
      </c>
      <c r="HJ140" s="14">
        <v>6.8510921078505384E-8</v>
      </c>
      <c r="HK140" s="14">
        <v>2.8721032121118835E-6</v>
      </c>
      <c r="HL140" s="14">
        <v>3.4787619147963202E-5</v>
      </c>
      <c r="HM140" s="14">
        <v>2.1710383912782398E-6</v>
      </c>
      <c r="HN140" s="14">
        <v>1.7756592597958006E-7</v>
      </c>
      <c r="HO140" s="14">
        <v>5.6776024811446665E-7</v>
      </c>
      <c r="HP140" s="14">
        <v>9.6734172692291995E-9</v>
      </c>
      <c r="HQ140" s="14">
        <v>7.8034494269970976E-6</v>
      </c>
      <c r="HR140" s="14">
        <v>1.0964593202003835E-5</v>
      </c>
      <c r="HS140" s="14">
        <v>8.3113341186956375E-8</v>
      </c>
      <c r="HT140" s="14">
        <v>3.1272008223489365E-8</v>
      </c>
      <c r="HU140" s="14">
        <v>6.3088395514719089E-9</v>
      </c>
      <c r="HV140" s="14">
        <v>8.7640442739532884E-8</v>
      </c>
      <c r="HW140" s="14">
        <v>4.8347285924211742E-8</v>
      </c>
      <c r="HX140" s="14">
        <v>2.0271978019811261E-8</v>
      </c>
      <c r="HY140" s="14">
        <v>1.5123363449661967E-6</v>
      </c>
      <c r="HZ140" s="14">
        <v>2.1190461806578463E-8</v>
      </c>
      <c r="IA140" s="14">
        <v>7.9830091968509059E-9</v>
      </c>
      <c r="IB140" s="14">
        <v>6.8324291574895562E-9</v>
      </c>
      <c r="IC140" s="14">
        <v>1.4191363517797475E-8</v>
      </c>
      <c r="ID140" s="14">
        <v>2.1518632313705978E-8</v>
      </c>
      <c r="IE140" s="14">
        <v>3.0231786587225648E-8</v>
      </c>
      <c r="IF140" s="14">
        <v>2.8456692283536685E-8</v>
      </c>
      <c r="IG140" s="14">
        <v>2.6464882734941412E-8</v>
      </c>
      <c r="IH140" s="14">
        <v>3.0610865707563998E-8</v>
      </c>
      <c r="II140" s="14">
        <v>3.9309069989085895E-8</v>
      </c>
      <c r="IJ140" s="14">
        <v>2.1016757396847854E-8</v>
      </c>
      <c r="IK140" s="14">
        <v>1.3934739135752104E-8</v>
      </c>
      <c r="IL140" s="14">
        <v>2.5353829842963882E-8</v>
      </c>
      <c r="IM140" s="14">
        <v>1.5568548810502386E-7</v>
      </c>
      <c r="IN140" s="14">
        <v>3.8504679948951346E-8</v>
      </c>
      <c r="IO140" s="14">
        <v>6.4366714572624426E-8</v>
      </c>
      <c r="IP140">
        <v>5.5737707880800348E-8</v>
      </c>
      <c r="IQ140" s="6">
        <v>1.0524298383896203E-8</v>
      </c>
      <c r="IR140">
        <v>7.9137208813064768E-9</v>
      </c>
      <c r="IS140" s="15">
        <v>1.1114610093269139E-8</v>
      </c>
      <c r="IT140">
        <v>2.4630281005760007E-9</v>
      </c>
      <c r="IU140">
        <v>4.4791780768153083E-9</v>
      </c>
      <c r="IV140">
        <v>2.4406274602552158E-8</v>
      </c>
      <c r="IW140">
        <v>7.7657869036072765E-9</v>
      </c>
      <c r="IX140">
        <v>2.1741088360751367E-7</v>
      </c>
      <c r="IY140" s="6">
        <v>1.2850647618587143E-8</v>
      </c>
      <c r="IZ140">
        <v>1.24515602592244E-6</v>
      </c>
      <c r="JA140">
        <v>5.2850060715975264E-8</v>
      </c>
      <c r="JB140">
        <v>1.9725579216608294E-6</v>
      </c>
      <c r="JC140">
        <v>9.7832961786968306E-6</v>
      </c>
      <c r="JD140">
        <v>9.6111389344379581E-7</v>
      </c>
      <c r="JE140">
        <v>3.5550161771284219E-7</v>
      </c>
      <c r="JF140">
        <v>2.6949065996048869E-7</v>
      </c>
      <c r="JG140">
        <v>8.9688969893163662E-9</v>
      </c>
      <c r="JH140">
        <v>8.3712107347117124E-6</v>
      </c>
      <c r="JI140">
        <v>7.1285288187343273E-6</v>
      </c>
      <c r="JJ140">
        <v>1.5918890935079925E-7</v>
      </c>
      <c r="JK140">
        <v>4.5998965549475215E-8</v>
      </c>
      <c r="JL140">
        <v>7.0333830342090457E-9</v>
      </c>
      <c r="JM140">
        <v>7.2612018895650575E-8</v>
      </c>
      <c r="JN140">
        <v>2.430205518774291E-8</v>
      </c>
      <c r="JO140">
        <v>1.6347566175972159E-8</v>
      </c>
      <c r="JP140">
        <v>4.563007107272238E-7</v>
      </c>
      <c r="JQ140">
        <v>1.7282241930027482E-8</v>
      </c>
      <c r="JR140">
        <v>6.1948082887559978E-9</v>
      </c>
      <c r="JS140">
        <v>6.3681292680695729E-9</v>
      </c>
      <c r="JT140">
        <v>9.8754274974883518E-9</v>
      </c>
      <c r="JU140">
        <v>1.6767556739337965E-8</v>
      </c>
      <c r="JV140">
        <v>2.2426666139507169E-8</v>
      </c>
      <c r="JW140">
        <v>2.3095534884639593E-8</v>
      </c>
      <c r="JX140">
        <v>2.1499517415759523E-8</v>
      </c>
      <c r="JY140">
        <v>1.6517428107725762E-8</v>
      </c>
      <c r="JZ140">
        <v>2.8908313003167318E-8</v>
      </c>
      <c r="KA140">
        <v>1.0900797552990137E-8</v>
      </c>
      <c r="KB140">
        <v>1.0175608564348918E-8</v>
      </c>
      <c r="KC140">
        <v>2.4719110324534337E-8</v>
      </c>
      <c r="KD140">
        <v>5.2177550389902753E-7</v>
      </c>
      <c r="KE140">
        <v>2.508217056025786E-8</v>
      </c>
      <c r="KF140">
        <v>7.7891420364328121E-8</v>
      </c>
      <c r="KG140">
        <v>4.1873842901084056E-8</v>
      </c>
      <c r="KH140">
        <v>9.5733921081535789E-9</v>
      </c>
      <c r="KI140">
        <v>5.7012176090607395E-9</v>
      </c>
      <c r="KJ140">
        <v>8.2461104093924939E-9</v>
      </c>
      <c r="KK140">
        <v>3.0640419192911389E-9</v>
      </c>
      <c r="KL140">
        <v>5.1552957885106959E-9</v>
      </c>
      <c r="KM140">
        <v>1.4841731187577972E-8</v>
      </c>
      <c r="KN140">
        <v>3.111330647111475E-9</v>
      </c>
      <c r="KO140">
        <v>2.012568796125842E-7</v>
      </c>
      <c r="KP140">
        <v>7.482962197491298E-9</v>
      </c>
      <c r="KQ140">
        <v>1.164915274578465E-6</v>
      </c>
      <c r="KR140">
        <v>3.9077661471130785E-8</v>
      </c>
    </row>
    <row r="141" spans="1:304">
      <c r="A141">
        <v>279</v>
      </c>
      <c r="B141" s="1" t="s">
        <v>61</v>
      </c>
      <c r="C141" t="s">
        <v>1</v>
      </c>
      <c r="D141" s="13">
        <v>1.4478049576006933E-5</v>
      </c>
      <c r="E141" s="13">
        <v>7.7941693974446107E-6</v>
      </c>
      <c r="F141" s="13">
        <v>8.1945981138675342E-6</v>
      </c>
      <c r="G141" s="13">
        <v>8.7856824382807411E-6</v>
      </c>
      <c r="H141" s="13">
        <v>5.2123664002471383E-5</v>
      </c>
      <c r="I141" s="13">
        <v>1.5755584634261681E-5</v>
      </c>
      <c r="J141" s="13">
        <v>1.2259657298643993E-5</v>
      </c>
      <c r="K141" s="13">
        <v>1.0203363779798591E-5</v>
      </c>
      <c r="L141" s="13">
        <v>7.5402740903149747E-4</v>
      </c>
      <c r="M141" s="13">
        <v>2.0365714303915854E-5</v>
      </c>
      <c r="N141" s="13">
        <v>5.4357009371184175E-6</v>
      </c>
      <c r="O141" s="13">
        <v>6.5414675803437053E-6</v>
      </c>
      <c r="P141" s="13">
        <v>3.4848059991387369E-5</v>
      </c>
      <c r="Q141" s="13">
        <v>5.3949667717167829E-6</v>
      </c>
      <c r="R141" s="13">
        <v>2.6202853610386895E-5</v>
      </c>
      <c r="S141" s="13">
        <v>8.0078243634368117E-6</v>
      </c>
      <c r="T141" s="13">
        <v>4.9582421267393098E-6</v>
      </c>
      <c r="U141" s="13">
        <v>3.4961179423682924E-6</v>
      </c>
      <c r="V141" s="13">
        <v>5.7839976203165187E-6</v>
      </c>
      <c r="W141" s="13">
        <v>8.5463499061767743E-6</v>
      </c>
      <c r="X141" s="13">
        <v>6.386972525100399E-6</v>
      </c>
      <c r="Y141" s="13">
        <v>1.7068312828943397E-5</v>
      </c>
      <c r="Z141" s="13">
        <v>2.4931426907594479E-5</v>
      </c>
      <c r="AA141" s="13">
        <v>8.8278504699286264E-6</v>
      </c>
      <c r="AB141" s="13">
        <v>1.0916962502651392E-5</v>
      </c>
      <c r="AC141" s="13">
        <v>1.4969086328880594E-6</v>
      </c>
      <c r="AD141" s="13">
        <v>1.5087012568779313E-5</v>
      </c>
      <c r="AE141" s="13">
        <v>5.5696078261041785E-6</v>
      </c>
      <c r="AF141" s="13">
        <v>2.1339958422207958E-5</v>
      </c>
      <c r="AG141" s="13">
        <v>1.3560905720575385E-5</v>
      </c>
      <c r="AH141" s="13">
        <v>6.3945193749377753E-6</v>
      </c>
      <c r="AI141" s="13">
        <v>6.7737826024741517E-6</v>
      </c>
      <c r="AJ141" s="13">
        <v>3.3244294821353994E-6</v>
      </c>
      <c r="AK141" s="13">
        <v>6.1056168516319423E-6</v>
      </c>
      <c r="AL141" s="13">
        <v>1.1636940602680213E-5</v>
      </c>
      <c r="AM141" s="13">
        <v>2.6913995624046188E-6</v>
      </c>
      <c r="AN141" s="13">
        <v>7.7104825458518625E-6</v>
      </c>
      <c r="AO141" s="13">
        <v>4.7504601211656231E-6</v>
      </c>
      <c r="AP141" s="13">
        <v>7.0732100367228146E-6</v>
      </c>
      <c r="AQ141" s="13">
        <v>1.199463555802178E-5</v>
      </c>
      <c r="AR141" s="13">
        <v>7.0544765782146969E-6</v>
      </c>
      <c r="AS141" s="13">
        <v>1.4303128104902132E-5</v>
      </c>
      <c r="AT141" s="13">
        <v>3.4485837199721264E-5</v>
      </c>
      <c r="AU141" s="13">
        <v>2.4057578999923443E-5</v>
      </c>
      <c r="AV141" s="13">
        <v>1.4036293086797357E-5</v>
      </c>
      <c r="AW141" s="13">
        <v>1.436152221660235E-5</v>
      </c>
      <c r="AX141" s="13">
        <v>2.5092012895021717E-5</v>
      </c>
      <c r="AY141" s="13">
        <v>9.4265376282879699E-5</v>
      </c>
      <c r="AZ141" s="13">
        <v>3.593474478232766E-5</v>
      </c>
      <c r="BA141" s="13">
        <v>1.5549817251916321E-5</v>
      </c>
      <c r="BB141" s="13">
        <v>1.2287606080470794E-5</v>
      </c>
      <c r="BC141" s="13">
        <v>1.3499461582808119E-3</v>
      </c>
      <c r="BD141" s="13">
        <v>4.015345354282353E-5</v>
      </c>
      <c r="BE141" s="13">
        <v>1.0665514157127017E-5</v>
      </c>
      <c r="BF141" s="13">
        <v>1.848719659868054E-5</v>
      </c>
      <c r="BG141" s="13">
        <v>7.6161053322756521E-5</v>
      </c>
      <c r="BH141" s="13">
        <v>9.2764793105533316E-6</v>
      </c>
      <c r="BI141" s="13">
        <v>1.0039813678916593E-4</v>
      </c>
      <c r="BJ141" s="13">
        <v>2.0780270504378108E-5</v>
      </c>
      <c r="BK141" s="13">
        <v>6.8059138608306456E-6</v>
      </c>
      <c r="BL141" s="13">
        <v>1.3542211212710026E-5</v>
      </c>
      <c r="BM141" s="13">
        <v>1.7849705909992364E-5</v>
      </c>
      <c r="BN141" s="13">
        <v>2.1877608744169921E-5</v>
      </c>
      <c r="BO141" s="13">
        <v>1.1203710215383311E-5</v>
      </c>
      <c r="BP141" s="13">
        <v>1.3989392081417839E-5</v>
      </c>
      <c r="BQ141" s="13">
        <v>5.5947499869500459E-5</v>
      </c>
      <c r="BR141" s="13">
        <v>2.306927322430671E-5</v>
      </c>
      <c r="BS141" s="13">
        <v>3.2025995503803841E-5</v>
      </c>
      <c r="BT141" s="13">
        <v>2.5208228497514797E-5</v>
      </c>
      <c r="BU141" s="13">
        <v>1.0159187239589231E-5</v>
      </c>
      <c r="BV141" s="13">
        <v>2.086952971470757E-5</v>
      </c>
      <c r="BW141" s="13">
        <v>5.4632430698027097E-5</v>
      </c>
      <c r="BX141" s="13">
        <v>2.9144034792954265E-5</v>
      </c>
      <c r="BY141" s="13">
        <v>1.367494964577481E-5</v>
      </c>
      <c r="BZ141" s="13">
        <v>1.46791468120014E-5</v>
      </c>
      <c r="CA141" s="13">
        <v>5.8243171628986635E-6</v>
      </c>
      <c r="CB141" s="13">
        <v>9.7962081121887004E-6</v>
      </c>
      <c r="CC141" s="13">
        <v>2.6877183030918343E-5</v>
      </c>
      <c r="CD141" s="13">
        <v>4.9535496041654374E-6</v>
      </c>
      <c r="CE141" s="13">
        <v>1.4272689454670308E-5</v>
      </c>
      <c r="CF141" s="13">
        <v>1.224313901574675E-5</v>
      </c>
      <c r="CG141" s="13">
        <v>1.3887935847585296E-5</v>
      </c>
      <c r="CH141" s="13">
        <v>2.2386507228421532E-5</v>
      </c>
      <c r="CI141" s="13">
        <v>1.5662999652211168E-5</v>
      </c>
      <c r="CJ141" s="13">
        <v>3.0247700989746908E-5</v>
      </c>
      <c r="CK141" s="13">
        <v>7.9284750091506264E-5</v>
      </c>
      <c r="CL141" s="13">
        <v>1.6649794878923377E-5</v>
      </c>
      <c r="CM141" s="13">
        <v>9.4651460625923308E-6</v>
      </c>
      <c r="CN141" s="13">
        <v>1.3222834283002532E-5</v>
      </c>
      <c r="CO141" s="13">
        <v>2.976762844371026E-5</v>
      </c>
      <c r="CP141" s="13">
        <v>7.0559013929045661E-5</v>
      </c>
      <c r="CQ141" s="13">
        <v>2.8935759122008411E-5</v>
      </c>
      <c r="CR141" s="13">
        <v>1.305396660316448E-5</v>
      </c>
      <c r="CS141" s="13">
        <v>8.982685496134189E-6</v>
      </c>
      <c r="CT141" s="13">
        <v>1.2172124384343265E-3</v>
      </c>
      <c r="CU141" s="13">
        <v>2.5412249762829976E-5</v>
      </c>
      <c r="CV141" s="13">
        <v>7.6109169303911561E-6</v>
      </c>
      <c r="CW141" s="13">
        <v>9.0558264408915978E-6</v>
      </c>
      <c r="CX141" s="13">
        <v>3.6327333580621236E-6</v>
      </c>
      <c r="CY141" s="13">
        <v>7.7742998142341307E-6</v>
      </c>
      <c r="CZ141" s="13">
        <v>7.7307940016680879E-5</v>
      </c>
      <c r="DA141" s="13">
        <v>1.9422278864822447E-5</v>
      </c>
      <c r="DB141" s="13">
        <v>4.2332199435775541E-6</v>
      </c>
      <c r="DC141" s="13">
        <v>1.2801052120206974E-5</v>
      </c>
      <c r="DD141" s="13">
        <v>1.4741625062801233E-5</v>
      </c>
      <c r="DE141" s="13">
        <v>1.7604120640899627E-5</v>
      </c>
      <c r="DF141" s="13">
        <v>1.1202139187213796E-5</v>
      </c>
      <c r="DG141" s="13">
        <v>3.7418044141495241E-5</v>
      </c>
      <c r="DH141" s="13">
        <v>3.9970887374367527E-5</v>
      </c>
      <c r="DI141" s="13">
        <v>1.7552616661371744E-5</v>
      </c>
      <c r="DJ141" s="13">
        <v>2.1585711940301354E-5</v>
      </c>
      <c r="DK141" s="13">
        <v>6.0202765384820625E-6</v>
      </c>
      <c r="DL141" s="13">
        <v>1.2739597254412635E-5</v>
      </c>
      <c r="DM141" s="13">
        <v>1.3130253101256595E-5</v>
      </c>
      <c r="DN141" s="13">
        <v>3.921643681623768E-5</v>
      </c>
      <c r="DO141" s="13">
        <v>2.1724236042451753E-5</v>
      </c>
      <c r="DP141" s="13">
        <v>1.0057993042565891E-5</v>
      </c>
      <c r="DQ141" s="13">
        <v>1.1092603686509851E-5</v>
      </c>
      <c r="DR141" s="13">
        <v>5.3062832592528282E-6</v>
      </c>
      <c r="DS141" s="13">
        <v>1.0015930679513285E-5</v>
      </c>
      <c r="DT141" s="13">
        <v>1.9068324145030906E-5</v>
      </c>
      <c r="DU141" s="13">
        <v>4.7344037031977385E-6</v>
      </c>
      <c r="DV141" s="13">
        <v>1.1383428765869851E-5</v>
      </c>
      <c r="DW141" s="13">
        <v>9.1488054002043362E-6</v>
      </c>
      <c r="DX141" s="13">
        <v>1.2221922021578292E-5</v>
      </c>
      <c r="DY141" s="13">
        <v>1.7121120578226675E-5</v>
      </c>
      <c r="DZ141" s="13">
        <v>1.2720487398200897E-5</v>
      </c>
      <c r="EA141" s="13">
        <v>2.0640812088505731E-5</v>
      </c>
      <c r="EB141" s="13">
        <v>5.9488309126862356E-5</v>
      </c>
      <c r="EC141" s="13">
        <v>1.345666952790421E-4</v>
      </c>
      <c r="ED141" s="13">
        <v>5.5462225408213001E-5</v>
      </c>
      <c r="EE141" s="13">
        <v>1.2983552540301354E-4</v>
      </c>
      <c r="EF141" s="13">
        <v>1.3640910105190601E-4</v>
      </c>
      <c r="EG141" s="13">
        <v>5.931337428609348E-4</v>
      </c>
      <c r="EH141" s="13">
        <v>1.724403467828157E-4</v>
      </c>
      <c r="EI141" s="13">
        <v>8.4483896422411585E-5</v>
      </c>
      <c r="EJ141" s="13">
        <v>4.0964911414938423E-5</v>
      </c>
      <c r="EK141" s="13">
        <v>1.0102028400235759</v>
      </c>
      <c r="EL141" s="13">
        <v>1.6122042463367512E-4</v>
      </c>
      <c r="EM141" s="13">
        <v>4.6845434878349568E-5</v>
      </c>
      <c r="EN141" s="13">
        <v>8.1721121599654946E-5</v>
      </c>
      <c r="EO141" s="13">
        <v>1.2300086229873527E-4</v>
      </c>
      <c r="EP141" s="13">
        <v>5.3351472997847695E-5</v>
      </c>
      <c r="EQ141" s="13">
        <v>5.3462149583500098E-4</v>
      </c>
      <c r="ER141" s="13">
        <v>8.968311836287266E-5</v>
      </c>
      <c r="ES141" s="13">
        <v>5.301861186343834E-5</v>
      </c>
      <c r="ET141" s="13">
        <v>4.7219888358047263E-5</v>
      </c>
      <c r="EU141" s="13">
        <v>8.4417228671570288E-5</v>
      </c>
      <c r="EV141" s="13">
        <v>1.2780289954040784E-4</v>
      </c>
      <c r="EW141" s="13">
        <v>6.8889986433480997E-5</v>
      </c>
      <c r="EX141" s="13">
        <v>1.2724480847937878E-4</v>
      </c>
      <c r="EY141" s="13">
        <v>2.6639459681227515E-4</v>
      </c>
      <c r="EZ141" s="13">
        <v>1.0252014504176593E-4</v>
      </c>
      <c r="FA141" s="13">
        <v>1.5770061552074585E-4</v>
      </c>
      <c r="FB141" s="13">
        <v>5.3846599391494987E-5</v>
      </c>
      <c r="FC141" s="13">
        <v>9.9012051120337693E-5</v>
      </c>
      <c r="FD141" s="13">
        <v>8.0897989160237858E-5</v>
      </c>
      <c r="FE141" s="13">
        <v>2.4549012492856625E-4</v>
      </c>
      <c r="FF141" s="13">
        <v>1.589957046914119E-4</v>
      </c>
      <c r="FG141" s="13">
        <v>6.8697767810176546E-5</v>
      </c>
      <c r="FH141" s="13">
        <v>7.0727853768425548E-5</v>
      </c>
      <c r="FI141" s="13">
        <v>3.4163535676767597E-5</v>
      </c>
      <c r="FJ141" s="13">
        <v>7.5735668544448919E-5</v>
      </c>
      <c r="FK141" s="13">
        <v>1.4927379483362552E-4</v>
      </c>
      <c r="FL141" s="13">
        <v>3.2950682180307944E-5</v>
      </c>
      <c r="FM141" s="13">
        <v>9.1585408465292255E-5</v>
      </c>
      <c r="FN141" s="13">
        <v>5.3421412358171313E-5</v>
      </c>
      <c r="FO141" s="13">
        <v>1.1013641217547168E-4</v>
      </c>
      <c r="FP141" s="13">
        <v>1.2567101331070128E-4</v>
      </c>
      <c r="FQ141" s="13">
        <v>8.2775338758995254E-5</v>
      </c>
      <c r="FR141" s="13">
        <v>1.6215040165348099E-4</v>
      </c>
      <c r="FS141" s="13">
        <v>3.2948048379326554E-4</v>
      </c>
      <c r="FT141" s="13">
        <v>2.5939557592985209E-5</v>
      </c>
      <c r="FU141" s="13">
        <v>1.0502278146261078E-5</v>
      </c>
      <c r="FV141" s="13">
        <v>1.7176386014431285E-5</v>
      </c>
      <c r="FW141" s="13">
        <v>4.2409036531335885E-5</v>
      </c>
      <c r="FX141" s="13">
        <v>1.0252501653023641E-4</v>
      </c>
      <c r="FY141" s="13">
        <v>1.5351542733370567E-5</v>
      </c>
      <c r="FZ141" s="13">
        <v>1.6032765200900122E-5</v>
      </c>
      <c r="GA141" s="13">
        <v>1.3342916275323253E-5</v>
      </c>
      <c r="GB141" s="13">
        <v>1.4668087461544618E-3</v>
      </c>
      <c r="GC141" s="13">
        <v>4.2459561357932924E-5</v>
      </c>
      <c r="GD141" s="13">
        <v>8.4786963823562557E-6</v>
      </c>
      <c r="GE141" s="13">
        <v>1.4282495515437135E-5</v>
      </c>
      <c r="GF141" s="13">
        <v>5.0252044012200479E-5</v>
      </c>
      <c r="GG141" s="13">
        <v>1.0964072983020381E-5</v>
      </c>
      <c r="GH141" s="13">
        <v>7.1727060749198193E-5</v>
      </c>
      <c r="GI141" s="13">
        <v>1.9985505822758705E-5</v>
      </c>
      <c r="GJ141" s="13">
        <v>8.4582329944260455E-6</v>
      </c>
      <c r="GK141" s="13">
        <v>1.3240680004197406E-5</v>
      </c>
      <c r="GL141" s="13">
        <v>1.0852846330451395E-5</v>
      </c>
      <c r="GM141" s="13">
        <v>2.2329456564397196E-5</v>
      </c>
      <c r="GN141" s="13">
        <v>9.5291918426612803E-6</v>
      </c>
      <c r="GO141" s="13">
        <v>1.5984353775394862E-5</v>
      </c>
      <c r="GP141" s="13">
        <v>4.1881179989304562E-5</v>
      </c>
      <c r="GQ141" s="13">
        <v>1.3707318385001861E-5</v>
      </c>
      <c r="GR141" s="13">
        <v>2.8046667311943173E-5</v>
      </c>
      <c r="GS141" s="13">
        <v>8.4559630151072566E-6</v>
      </c>
      <c r="GT141" s="14">
        <v>1.0226900682844718E-5</v>
      </c>
      <c r="GU141" s="14">
        <v>1.5121794746283828E-5</v>
      </c>
      <c r="GV141" s="14">
        <v>5.964192467055896E-5</v>
      </c>
      <c r="GW141" s="14">
        <v>2.5614983463911097E-5</v>
      </c>
      <c r="GX141" s="14">
        <v>1.2535268832077914E-5</v>
      </c>
      <c r="GY141" s="14">
        <v>1.2577653140375489E-5</v>
      </c>
      <c r="GZ141" s="14">
        <v>7.0551931230621701E-6</v>
      </c>
      <c r="HA141" s="14">
        <v>1.1713914551244839E-5</v>
      </c>
      <c r="HB141" s="14">
        <v>2.8222338811248912E-5</v>
      </c>
      <c r="HC141" s="14">
        <v>6.1405148019610094E-6</v>
      </c>
      <c r="HD141" s="14">
        <v>1.4325335915778247E-5</v>
      </c>
      <c r="HE141" s="14">
        <v>1.0031088824903519E-5</v>
      </c>
      <c r="HF141" s="14">
        <v>1.8030339345061076E-5</v>
      </c>
      <c r="HG141" s="14">
        <v>2.5622094038772815E-5</v>
      </c>
      <c r="HH141" s="14">
        <v>1.748708367122444E-5</v>
      </c>
      <c r="HI141" s="14">
        <v>2.9011040921762785E-5</v>
      </c>
      <c r="HJ141" s="14">
        <v>7.5864364554807719E-5</v>
      </c>
      <c r="HK141" s="14">
        <v>7.8901225935717881E-6</v>
      </c>
      <c r="HL141" s="14">
        <v>4.8697982977145549E-6</v>
      </c>
      <c r="HM141" s="14">
        <v>5.6790845942470035E-6</v>
      </c>
      <c r="HN141" s="14">
        <v>1.4111767608447978E-5</v>
      </c>
      <c r="HO141" s="14">
        <v>3.544463362793702E-5</v>
      </c>
      <c r="HP141" s="14">
        <v>9.1084135440544285E-6</v>
      </c>
      <c r="HQ141" s="14">
        <v>4.6920151861718197E-6</v>
      </c>
      <c r="HR141" s="14">
        <v>3.3489526961798653E-6</v>
      </c>
      <c r="HS141" s="14">
        <v>4.346892655862954E-4</v>
      </c>
      <c r="HT141" s="14">
        <v>2.2534085047375604E-5</v>
      </c>
      <c r="HU141" s="14">
        <v>2.8692367725047325E-6</v>
      </c>
      <c r="HV141" s="14">
        <v>3.6422769538944672E-6</v>
      </c>
      <c r="HW141" s="14">
        <v>1.7635533772299347E-5</v>
      </c>
      <c r="HX141" s="14">
        <v>3.6956636221063158E-6</v>
      </c>
      <c r="HY141" s="14">
        <v>2.7786200596471506E-5</v>
      </c>
      <c r="HZ141" s="14">
        <v>7.4630005672386418E-6</v>
      </c>
      <c r="IA141" s="14">
        <v>3.7899959265266931E-6</v>
      </c>
      <c r="IB141" s="14">
        <v>3.6136273417998858E-6</v>
      </c>
      <c r="IC141" s="14">
        <v>3.7525414020884964E-6</v>
      </c>
      <c r="ID141" s="14">
        <v>5.3812373256264071E-6</v>
      </c>
      <c r="IE141" s="14">
        <v>5.4616022536427057E-6</v>
      </c>
      <c r="IF141" s="14">
        <v>1.0933299325089231E-5</v>
      </c>
      <c r="IG141" s="14">
        <v>1.9373670656671893E-5</v>
      </c>
      <c r="IH141" s="14">
        <v>6.9720433084236006E-6</v>
      </c>
      <c r="II141" s="14">
        <v>9.7292752319357984E-6</v>
      </c>
      <c r="IJ141" s="14">
        <v>2.8995740935941679E-6</v>
      </c>
      <c r="IK141" s="14">
        <v>3.3692163826850432E-6</v>
      </c>
      <c r="IL141" s="14">
        <v>6.1721326295289486E-6</v>
      </c>
      <c r="IM141" s="14">
        <v>1.518415932182128E-5</v>
      </c>
      <c r="IN141" s="14">
        <v>1.0327413628300777E-5</v>
      </c>
      <c r="IO141" s="14">
        <v>4.5969777758079912E-6</v>
      </c>
      <c r="IP141">
        <v>4.2663958816823199E-6</v>
      </c>
      <c r="IQ141" s="6">
        <v>2.0703907549821426E-6</v>
      </c>
      <c r="IR141">
        <v>3.5828732374890326E-6</v>
      </c>
      <c r="IS141" s="15">
        <v>7.3741057626146001E-6</v>
      </c>
      <c r="IT141">
        <v>1.4468640139945807E-6</v>
      </c>
      <c r="IU141">
        <v>3.6204624613351904E-6</v>
      </c>
      <c r="IV141">
        <v>2.8220650525722956E-6</v>
      </c>
      <c r="IW141">
        <v>7.2164345808997046E-6</v>
      </c>
      <c r="IX141">
        <v>6.255985541778618E-6</v>
      </c>
      <c r="IY141" s="6">
        <v>4.7552460174698375E-6</v>
      </c>
      <c r="IZ141">
        <v>9.2830690623990058E-6</v>
      </c>
      <c r="JA141">
        <v>2.551402288950674E-5</v>
      </c>
      <c r="JB141">
        <v>4.3440939541320494E-5</v>
      </c>
      <c r="JC141">
        <v>1.7533101202164694E-5</v>
      </c>
      <c r="JD141">
        <v>3.1620412151715594E-5</v>
      </c>
      <c r="JE141">
        <v>1.7163730672163131E-4</v>
      </c>
      <c r="JF141">
        <v>2.4135151674484678E-4</v>
      </c>
      <c r="JG141">
        <v>4.6907458839861407E-5</v>
      </c>
      <c r="JH141">
        <v>3.000261089774623E-5</v>
      </c>
      <c r="JI141">
        <v>1.6906045382008132E-5</v>
      </c>
      <c r="JJ141">
        <v>2.7008248662947821E-3</v>
      </c>
      <c r="JK141">
        <v>7.5210191266733767E-5</v>
      </c>
      <c r="JL141">
        <v>1.684716326546393E-5</v>
      </c>
      <c r="JM141">
        <v>1.8720638489581634E-5</v>
      </c>
      <c r="JN141">
        <v>6.3900785848128888E-5</v>
      </c>
      <c r="JO141">
        <v>2.06957310111599E-5</v>
      </c>
      <c r="JP141">
        <v>1.5883255857775924E-4</v>
      </c>
      <c r="JQ141">
        <v>3.5503520279968185E-5</v>
      </c>
      <c r="JR141">
        <v>1.2086429818357829E-5</v>
      </c>
      <c r="JS141">
        <v>2.4828140931365705E-5</v>
      </c>
      <c r="JT141">
        <v>2.5235936713586659E-5</v>
      </c>
      <c r="JU141">
        <v>4.1920139140087471E-5</v>
      </c>
      <c r="JV141">
        <v>1.7877877834640477E-5</v>
      </c>
      <c r="JW141">
        <v>2.2048108931049056E-5</v>
      </c>
      <c r="JX141">
        <v>9.796361335205675E-5</v>
      </c>
      <c r="JY141">
        <v>2.4516119006638647E-5</v>
      </c>
      <c r="JZ141">
        <v>5.5092417381286563E-5</v>
      </c>
      <c r="KA141">
        <v>1.6834745706202274E-5</v>
      </c>
      <c r="KB141">
        <v>5.2021516325128718E-5</v>
      </c>
      <c r="KC141">
        <v>3.826590995409119E-5</v>
      </c>
      <c r="KD141">
        <v>1.4218072917970687E-4</v>
      </c>
      <c r="KE141">
        <v>5.6018121633018583E-5</v>
      </c>
      <c r="KF141">
        <v>2.8108071940605111E-5</v>
      </c>
      <c r="KG141">
        <v>2.1372221453269278E-5</v>
      </c>
      <c r="KH141">
        <v>1.3488688846901507E-5</v>
      </c>
      <c r="KI141">
        <v>2.6080504815861081E-5</v>
      </c>
      <c r="KJ141">
        <v>5.066326205921136E-5</v>
      </c>
      <c r="KK141">
        <v>1.1524342035198041E-5</v>
      </c>
      <c r="KL141">
        <v>2.9854249055152074E-5</v>
      </c>
      <c r="KM141">
        <v>1.9206741987402277E-5</v>
      </c>
      <c r="KN141">
        <v>2.8368398931466878E-5</v>
      </c>
      <c r="KO141">
        <v>5.1419476105050516E-5</v>
      </c>
      <c r="KP141">
        <v>3.0465004550796728E-5</v>
      </c>
      <c r="KQ141">
        <v>5.7153371088429238E-5</v>
      </c>
      <c r="KR141">
        <v>2.3202930636523404E-4</v>
      </c>
    </row>
    <row r="142" spans="1:304">
      <c r="A142">
        <v>280</v>
      </c>
      <c r="B142" s="1" t="s">
        <v>61</v>
      </c>
      <c r="C142" t="s">
        <v>69</v>
      </c>
      <c r="D142" s="13">
        <v>7.7259568704227512E-4</v>
      </c>
      <c r="E142" s="13">
        <v>3.9528796588355665E-4</v>
      </c>
      <c r="F142" s="13">
        <v>9.4517907221997575E-4</v>
      </c>
      <c r="G142" s="13">
        <v>2.5767515894708755E-4</v>
      </c>
      <c r="H142" s="13">
        <v>1.3993535598788779E-4</v>
      </c>
      <c r="I142" s="13">
        <v>1.4834958445841806E-4</v>
      </c>
      <c r="J142" s="13">
        <v>4.9818209107382449E-4</v>
      </c>
      <c r="K142" s="13">
        <v>4.7021711359148403E-4</v>
      </c>
      <c r="L142" s="13">
        <v>2.7478423118125825E-4</v>
      </c>
      <c r="M142" s="13">
        <v>8.9798787950439059E-3</v>
      </c>
      <c r="N142" s="13">
        <v>3.0531061778293496E-3</v>
      </c>
      <c r="O142" s="13">
        <v>3.8437604767736999E-4</v>
      </c>
      <c r="P142" s="13">
        <v>1.3850021716694272E-4</v>
      </c>
      <c r="Q142" s="13">
        <v>3.2402176512181868E-4</v>
      </c>
      <c r="R142" s="13">
        <v>1.4137892554301688E-4</v>
      </c>
      <c r="S142" s="13">
        <v>5.659733766262882E-4</v>
      </c>
      <c r="T142" s="13">
        <v>9.6960125633949512E-5</v>
      </c>
      <c r="U142" s="13">
        <v>1.095933433509745E-4</v>
      </c>
      <c r="V142" s="13">
        <v>7.9579716457708148E-5</v>
      </c>
      <c r="W142" s="13">
        <v>2.6414391134458703E-4</v>
      </c>
      <c r="X142" s="13">
        <v>1.4277032554851809E-4</v>
      </c>
      <c r="Y142" s="13">
        <v>3.6635974182654356E-5</v>
      </c>
      <c r="Z142" s="13">
        <v>3.3537858140161224E-4</v>
      </c>
      <c r="AA142" s="13">
        <v>2.9578402473814502E-4</v>
      </c>
      <c r="AB142" s="13">
        <v>1.9607482846252779E-4</v>
      </c>
      <c r="AC142" s="13">
        <v>3.9708742199901588E-5</v>
      </c>
      <c r="AD142" s="13">
        <v>4.4090800457202852E-4</v>
      </c>
      <c r="AE142" s="13">
        <v>2.5797048780778993E-4</v>
      </c>
      <c r="AF142" s="13">
        <v>6.3888760694056517E-4</v>
      </c>
      <c r="AG142" s="13">
        <v>2.1074462554601355E-3</v>
      </c>
      <c r="AH142" s="13">
        <v>1.7363377328630079E-4</v>
      </c>
      <c r="AI142" s="13">
        <v>2.2041017185533114E-4</v>
      </c>
      <c r="AJ142" s="13">
        <v>2.0078146081433724E-4</v>
      </c>
      <c r="AK142" s="13">
        <v>2.1191151642970874E-4</v>
      </c>
      <c r="AL142" s="13">
        <v>2.9078075675226689E-4</v>
      </c>
      <c r="AM142" s="13">
        <v>1.4779580483427414E-4</v>
      </c>
      <c r="AN142" s="13">
        <v>1.5003135118317535E-4</v>
      </c>
      <c r="AO142" s="13">
        <v>8.0437693442336408E-4</v>
      </c>
      <c r="AP142" s="13">
        <v>1.3059797192241506E-4</v>
      </c>
      <c r="AQ142" s="13">
        <v>2.4965409676865703E-4</v>
      </c>
      <c r="AR142" s="13">
        <v>1.8202183566660979E-4</v>
      </c>
      <c r="AS142" s="13">
        <v>2.7022718957333685E-4</v>
      </c>
      <c r="AT142" s="13">
        <v>2.9868889070281102E-3</v>
      </c>
      <c r="AU142" s="13">
        <v>6.1864185809007422E-4</v>
      </c>
      <c r="AV142" s="13">
        <v>4.8217558800110841E-4</v>
      </c>
      <c r="AW142" s="13">
        <v>9.666503959587378E-4</v>
      </c>
      <c r="AX142" s="13">
        <v>5.2660282206397542E-4</v>
      </c>
      <c r="AY142" s="13">
        <v>1.4475263592571598E-4</v>
      </c>
      <c r="AZ142" s="13">
        <v>2.1707700161591127E-4</v>
      </c>
      <c r="BA142" s="13">
        <v>6.4982441694705177E-4</v>
      </c>
      <c r="BB142" s="13">
        <v>5.8669497579723839E-4</v>
      </c>
      <c r="BC142" s="13">
        <v>2.4021428214788431E-4</v>
      </c>
      <c r="BD142" s="13">
        <v>8.8808540722525257E-3</v>
      </c>
      <c r="BE142" s="13">
        <v>4.3822518434450241E-3</v>
      </c>
      <c r="BF142" s="13">
        <v>8.4904454868320789E-4</v>
      </c>
      <c r="BG142" s="13">
        <v>2.0256546481130892E-4</v>
      </c>
      <c r="BH142" s="13">
        <v>3.7712352847454954E-4</v>
      </c>
      <c r="BI142" s="13">
        <v>3.5496017579532429E-4</v>
      </c>
      <c r="BJ142" s="13">
        <v>7.1178146386516327E-4</v>
      </c>
      <c r="BK142" s="13">
        <v>1.3343023477275059E-4</v>
      </c>
      <c r="BL142" s="13">
        <v>2.5808067952263569E-4</v>
      </c>
      <c r="BM142" s="13">
        <v>1.6695468638671448E-4</v>
      </c>
      <c r="BN142" s="13">
        <v>2.6649063449948077E-4</v>
      </c>
      <c r="BO142" s="13">
        <v>1.8860166004576568E-4</v>
      </c>
      <c r="BP142" s="13">
        <v>1.7620123220850792E-4</v>
      </c>
      <c r="BQ142" s="13">
        <v>4.4164537013157432E-4</v>
      </c>
      <c r="BR142" s="13">
        <v>3.11338545160641E-4</v>
      </c>
      <c r="BS142" s="13">
        <v>3.0635413625545939E-4</v>
      </c>
      <c r="BT142" s="13">
        <v>1.0265261403489036E-4</v>
      </c>
      <c r="BU142" s="13">
        <v>1.7936918543845325E-4</v>
      </c>
      <c r="BV142" s="13">
        <v>3.7670010888700358E-4</v>
      </c>
      <c r="BW142" s="13">
        <v>1.2361576133926417E-3</v>
      </c>
      <c r="BX142" s="13">
        <v>2.9383147856598441E-3</v>
      </c>
      <c r="BY142" s="13">
        <v>2.2779943886766014E-4</v>
      </c>
      <c r="BZ142" s="13">
        <v>2.7301741837420997E-4</v>
      </c>
      <c r="CA142" s="13">
        <v>2.5808143225072437E-4</v>
      </c>
      <c r="CB142" s="13">
        <v>1.8803623617994668E-4</v>
      </c>
      <c r="CC142" s="13">
        <v>4.0542687448298805E-4</v>
      </c>
      <c r="CD142" s="13">
        <v>2.1184979191805504E-4</v>
      </c>
      <c r="CE142" s="13">
        <v>3.4233131556177113E-4</v>
      </c>
      <c r="CF142" s="13">
        <v>8.1333195179992017E-4</v>
      </c>
      <c r="CG142" s="13">
        <v>1.4382583747288581E-4</v>
      </c>
      <c r="CH142" s="13">
        <v>3.4819350607403273E-4</v>
      </c>
      <c r="CI142" s="13">
        <v>2.6523011547480602E-4</v>
      </c>
      <c r="CJ142" s="13">
        <v>3.494933935342573E-4</v>
      </c>
      <c r="CK142" s="13">
        <v>4.4220781342427006E-3</v>
      </c>
      <c r="CL142" s="13">
        <v>3.840577889860863E-4</v>
      </c>
      <c r="CM142" s="13">
        <v>3.8897527058096232E-4</v>
      </c>
      <c r="CN142" s="13">
        <v>7.8710794220420918E-4</v>
      </c>
      <c r="CO142" s="13">
        <v>5.3799267576235194E-4</v>
      </c>
      <c r="CP142" s="13">
        <v>1.3782512194331921E-4</v>
      </c>
      <c r="CQ142" s="13">
        <v>1.7356280516994695E-4</v>
      </c>
      <c r="CR142" s="13">
        <v>4.2441776104554734E-4</v>
      </c>
      <c r="CS142" s="13">
        <v>3.4592622859806651E-4</v>
      </c>
      <c r="CT142" s="13">
        <v>3.3002367260277115E-4</v>
      </c>
      <c r="CU142" s="13">
        <v>6.8079914659471778E-3</v>
      </c>
      <c r="CV142" s="13">
        <v>2.650803293285191E-3</v>
      </c>
      <c r="CW142" s="13">
        <v>3.7236727032328196E-4</v>
      </c>
      <c r="CX142" s="13">
        <v>2.5851857115341342E-5</v>
      </c>
      <c r="CY142" s="13">
        <v>2.7108180515405167E-4</v>
      </c>
      <c r="CZ142" s="13">
        <v>1.6724003636323629E-4</v>
      </c>
      <c r="DA142" s="13">
        <v>5.2953597339990704E-4</v>
      </c>
      <c r="DB142" s="13">
        <v>7.8183044430169538E-5</v>
      </c>
      <c r="DC142" s="13">
        <v>2.0758190963538181E-4</v>
      </c>
      <c r="DD142" s="13">
        <v>1.4857404582466302E-4</v>
      </c>
      <c r="DE142" s="13">
        <v>2.6958223618935901E-4</v>
      </c>
      <c r="DF142" s="13">
        <v>1.550687148338248E-4</v>
      </c>
      <c r="DG142" s="13">
        <v>3.0827381363823098E-4</v>
      </c>
      <c r="DH142" s="13">
        <v>2.8167474968762555E-4</v>
      </c>
      <c r="DI142" s="13">
        <v>2.4348946037271361E-4</v>
      </c>
      <c r="DJ142" s="13">
        <v>3.6461406037974583E-4</v>
      </c>
      <c r="DK142" s="13">
        <v>7.8941798288665194E-5</v>
      </c>
      <c r="DL142" s="13">
        <v>1.930765905100865E-4</v>
      </c>
      <c r="DM142" s="13">
        <v>1.7426989185256455E-4</v>
      </c>
      <c r="DN142" s="13">
        <v>1.199022040787889E-3</v>
      </c>
      <c r="DO142" s="13">
        <v>1.7050891863227655E-3</v>
      </c>
      <c r="DP142" s="13">
        <v>1.5555566780208166E-4</v>
      </c>
      <c r="DQ142" s="13">
        <v>1.8623407920712086E-4</v>
      </c>
      <c r="DR142" s="13">
        <v>1.7962981380596546E-4</v>
      </c>
      <c r="DS142" s="13">
        <v>2.0309228035877728E-4</v>
      </c>
      <c r="DT142" s="13">
        <v>2.6448714305316587E-4</v>
      </c>
      <c r="DU142" s="13">
        <v>1.4033413011052388E-4</v>
      </c>
      <c r="DV142" s="13">
        <v>1.740002848642259E-4</v>
      </c>
      <c r="DW142" s="13">
        <v>5.5538463097355337E-4</v>
      </c>
      <c r="DX142" s="13">
        <v>1.289377655909202E-4</v>
      </c>
      <c r="DY142" s="13">
        <v>2.311081181834703E-4</v>
      </c>
      <c r="DZ142" s="13">
        <v>2.1182607201104781E-4</v>
      </c>
      <c r="EA142" s="13">
        <v>2.3466240360232098E-4</v>
      </c>
      <c r="EB142" s="13">
        <v>3.0435736000942017E-3</v>
      </c>
      <c r="EC142" s="13">
        <v>3.8362456281898836E-3</v>
      </c>
      <c r="ED142" s="13">
        <v>3.1880729159416525E-3</v>
      </c>
      <c r="EE142" s="13">
        <v>8.603660095442325E-3</v>
      </c>
      <c r="EF142" s="13">
        <v>4.0990149095226818E-3</v>
      </c>
      <c r="EG142" s="13">
        <v>1.0822192627039143E-3</v>
      </c>
      <c r="EH142" s="13">
        <v>1.9511343626780759E-3</v>
      </c>
      <c r="EI142" s="13">
        <v>4.7424758643200829E-3</v>
      </c>
      <c r="EJ142" s="13">
        <v>3.697102088907537E-3</v>
      </c>
      <c r="EK142" s="13">
        <v>2.3946626575152984E-3</v>
      </c>
      <c r="EL142" s="13">
        <v>1.0572652393100286</v>
      </c>
      <c r="EM142" s="13">
        <v>3.077711439499153E-2</v>
      </c>
      <c r="EN142" s="13">
        <v>4.2799452087173137E-3</v>
      </c>
      <c r="EO142" s="13">
        <v>6.3788007894620652E-4</v>
      </c>
      <c r="EP142" s="13">
        <v>2.927456113927366E-3</v>
      </c>
      <c r="EQ142" s="13">
        <v>2.3036979171277821E-3</v>
      </c>
      <c r="ER142" s="13">
        <v>5.5094888248106814E-3</v>
      </c>
      <c r="ES142" s="13">
        <v>1.1718477674567001E-3</v>
      </c>
      <c r="ET142" s="13">
        <v>1.0391015068122245E-3</v>
      </c>
      <c r="EU142" s="13">
        <v>1.0036562415489073E-3</v>
      </c>
      <c r="EV142" s="13">
        <v>3.0485087655866936E-3</v>
      </c>
      <c r="EW142" s="13">
        <v>1.5987152760006378E-3</v>
      </c>
      <c r="EX142" s="13">
        <v>3.1459015652214452E-3</v>
      </c>
      <c r="EY142" s="13">
        <v>3.1475169450751327E-3</v>
      </c>
      <c r="EZ142" s="13">
        <v>2.6658146583735313E-3</v>
      </c>
      <c r="FA142" s="13">
        <v>2.8597744080687713E-3</v>
      </c>
      <c r="FB142" s="13">
        <v>7.3358464880750112E-4</v>
      </c>
      <c r="FC142" s="13">
        <v>2.1729879250163777E-3</v>
      </c>
      <c r="FD142" s="13">
        <v>2.5268050686812786E-3</v>
      </c>
      <c r="FE142" s="13">
        <v>1.010767215924311E-2</v>
      </c>
      <c r="FF142" s="13">
        <v>1.7582514210201808E-2</v>
      </c>
      <c r="FG142" s="13">
        <v>1.5006072768881211E-3</v>
      </c>
      <c r="FH142" s="13">
        <v>1.9352645659313828E-3</v>
      </c>
      <c r="FI142" s="13">
        <v>2.0155060909862852E-3</v>
      </c>
      <c r="FJ142" s="13">
        <v>1.8794435165560763E-3</v>
      </c>
      <c r="FK142" s="13">
        <v>2.8943225078973808E-3</v>
      </c>
      <c r="FL142" s="13">
        <v>1.6718449359147524E-3</v>
      </c>
      <c r="FM142" s="13">
        <v>3.1186221117985307E-3</v>
      </c>
      <c r="FN142" s="13">
        <v>4.7774785479690338E-3</v>
      </c>
      <c r="FO142" s="13">
        <v>1.394065870373094E-3</v>
      </c>
      <c r="FP142" s="13">
        <v>2.5523675952610677E-3</v>
      </c>
      <c r="FQ142" s="13">
        <v>1.8304146840654372E-3</v>
      </c>
      <c r="FR142" s="13">
        <v>2.3510392066614931E-3</v>
      </c>
      <c r="FS142" s="13">
        <v>4.41435854237264E-2</v>
      </c>
      <c r="FT142" s="13">
        <v>3.9309279911004869E-4</v>
      </c>
      <c r="FU142" s="13">
        <v>2.7924063282159248E-4</v>
      </c>
      <c r="FV142" s="13">
        <v>5.861708368990363E-4</v>
      </c>
      <c r="FW142" s="13">
        <v>4.4093475610138889E-4</v>
      </c>
      <c r="FX142" s="13">
        <v>7.3618223732883957E-5</v>
      </c>
      <c r="FY142" s="13">
        <v>6.9708544336529468E-5</v>
      </c>
      <c r="FZ142" s="13">
        <v>4.7959299998590245E-4</v>
      </c>
      <c r="GA142" s="13">
        <v>3.2489130717126916E-4</v>
      </c>
      <c r="GB142" s="13">
        <v>1.85239782930973E-4</v>
      </c>
      <c r="GC142" s="13">
        <v>3.6726218510029092E-3</v>
      </c>
      <c r="GD142" s="13">
        <v>1.6935924327982331E-3</v>
      </c>
      <c r="GE142" s="13">
        <v>5.0410979128006142E-4</v>
      </c>
      <c r="GF142" s="13">
        <v>8.2634446836005502E-5</v>
      </c>
      <c r="GG142" s="13">
        <v>2.5024072686621456E-4</v>
      </c>
      <c r="GH142" s="13">
        <v>1.5208820605328984E-4</v>
      </c>
      <c r="GI142" s="13">
        <v>7.3946424724325279E-4</v>
      </c>
      <c r="GJ142" s="13">
        <v>8.1820562780680997E-5</v>
      </c>
      <c r="GK142" s="13">
        <v>1.3499869633082606E-4</v>
      </c>
      <c r="GL142" s="13">
        <v>8.4272519351996422E-5</v>
      </c>
      <c r="GM142" s="13">
        <v>1.6130880183289404E-4</v>
      </c>
      <c r="GN142" s="13">
        <v>8.177027568412326E-5</v>
      </c>
      <c r="GO142" s="13">
        <v>2.4204136946899421E-4</v>
      </c>
      <c r="GP142" s="13">
        <v>1.9641172279593556E-4</v>
      </c>
      <c r="GQ142" s="13">
        <v>2.0071291331099923E-4</v>
      </c>
      <c r="GR142" s="13">
        <v>1.6624936408576033E-4</v>
      </c>
      <c r="GS142" s="13">
        <v>5.2963169442501419E-5</v>
      </c>
      <c r="GT142" s="14">
        <v>6.859280113609721E-5</v>
      </c>
      <c r="GU142" s="14">
        <v>1.5694957367897263E-4</v>
      </c>
      <c r="GV142" s="14">
        <v>9.8666261156683615E-4</v>
      </c>
      <c r="GW142" s="14">
        <v>1.3267039246918446E-3</v>
      </c>
      <c r="GX142" s="14">
        <v>1.2811884114466779E-4</v>
      </c>
      <c r="GY142" s="14">
        <v>1.5086847648717883E-4</v>
      </c>
      <c r="GZ142" s="14">
        <v>1.4842699351334904E-4</v>
      </c>
      <c r="HA142" s="14">
        <v>1.3099411956748959E-4</v>
      </c>
      <c r="HB142" s="14">
        <v>2.0077376167026444E-4</v>
      </c>
      <c r="HC142" s="14">
        <v>1.0681041813224686E-4</v>
      </c>
      <c r="HD142" s="14">
        <v>1.1294003641910701E-4</v>
      </c>
      <c r="HE142" s="14">
        <v>3.373678688979366E-4</v>
      </c>
      <c r="HF142" s="14">
        <v>8.9313688875999948E-5</v>
      </c>
      <c r="HG142" s="14">
        <v>1.885608703485518E-4</v>
      </c>
      <c r="HH142" s="14">
        <v>1.312263075397177E-4</v>
      </c>
      <c r="HI142" s="14">
        <v>1.8181651141103454E-4</v>
      </c>
      <c r="HJ142" s="14">
        <v>2.124265233284578E-3</v>
      </c>
      <c r="HK142" s="14">
        <v>3.2535786654773452E-4</v>
      </c>
      <c r="HL142" s="14">
        <v>2.5302852881726475E-4</v>
      </c>
      <c r="HM142" s="14">
        <v>4.9850532160599379E-4</v>
      </c>
      <c r="HN142" s="14">
        <v>3.6438796864057555E-4</v>
      </c>
      <c r="HO142" s="14">
        <v>7.4657318950094892E-5</v>
      </c>
      <c r="HP142" s="14">
        <v>1.0363084134698245E-4</v>
      </c>
      <c r="HQ142" s="14">
        <v>2.8336980166217442E-4</v>
      </c>
      <c r="HR142" s="14">
        <v>4.4673124335026297E-4</v>
      </c>
      <c r="HS142" s="14">
        <v>1.3235115906437103E-4</v>
      </c>
      <c r="HT142" s="14">
        <v>3.5143711593021397E-3</v>
      </c>
      <c r="HU142" s="14">
        <v>1.383653914442573E-3</v>
      </c>
      <c r="HV142" s="14">
        <v>2.8007577801125337E-4</v>
      </c>
      <c r="HW142" s="14">
        <v>5.9499151488877663E-5</v>
      </c>
      <c r="HX142" s="14">
        <v>1.926193730717593E-4</v>
      </c>
      <c r="HY142" s="14">
        <v>1.2052052076139507E-4</v>
      </c>
      <c r="HZ142" s="14">
        <v>4.1663724661225972E-4</v>
      </c>
      <c r="IA142" s="14">
        <v>1.0677171683390324E-4</v>
      </c>
      <c r="IB142" s="14">
        <v>8.4098109332973156E-5</v>
      </c>
      <c r="IC142" s="14">
        <v>7.3207328097502623E-5</v>
      </c>
      <c r="ID142" s="14">
        <v>2.1545377240184883E-4</v>
      </c>
      <c r="IE142" s="14">
        <v>1.0258696096062177E-4</v>
      </c>
      <c r="IF142" s="14">
        <v>2.1450197320266984E-4</v>
      </c>
      <c r="IG142" s="14">
        <v>2.2150136628564646E-4</v>
      </c>
      <c r="IH142" s="14">
        <v>2.2631342552761996E-4</v>
      </c>
      <c r="II142" s="14">
        <v>1.8484476958444563E-4</v>
      </c>
      <c r="IJ142" s="14">
        <v>4.9745189436160991E-5</v>
      </c>
      <c r="IK142" s="14">
        <v>7.0030931703873549E-5</v>
      </c>
      <c r="IL142" s="14">
        <v>1.502876455890268E-4</v>
      </c>
      <c r="IM142" s="14">
        <v>4.2082593621956091E-4</v>
      </c>
      <c r="IN142" s="14">
        <v>1.5731905961913987E-3</v>
      </c>
      <c r="IO142" s="14">
        <v>1.1552692497470569E-4</v>
      </c>
      <c r="IP142">
        <v>1.2827423988641046E-4</v>
      </c>
      <c r="IQ142" s="6">
        <v>1.1106875510281394E-4</v>
      </c>
      <c r="IR142">
        <v>8.9624491120046575E-5</v>
      </c>
      <c r="IS142" s="15">
        <v>1.5631074420042299E-4</v>
      </c>
      <c r="IT142">
        <v>6.2681558385251833E-5</v>
      </c>
      <c r="IU142">
        <v>1.1415635478039211E-4</v>
      </c>
      <c r="IV142">
        <v>2.7539190901133739E-4</v>
      </c>
      <c r="IW142">
        <v>9.3311334812783402E-5</v>
      </c>
      <c r="IX142">
        <v>1.5199650434753788E-4</v>
      </c>
      <c r="IY142" s="6">
        <v>9.9394464351448193E-5</v>
      </c>
      <c r="IZ142">
        <v>1.4381968914292981E-4</v>
      </c>
      <c r="JA142">
        <v>1.772488232514939E-3</v>
      </c>
      <c r="JB142">
        <v>2.749117541340488E-4</v>
      </c>
      <c r="JC142">
        <v>2.5496837448009277E-4</v>
      </c>
      <c r="JD142">
        <v>5.9656544249798809E-4</v>
      </c>
      <c r="JE142">
        <v>1.0305591917649751E-3</v>
      </c>
      <c r="JF142">
        <v>8.54986173170918E-5</v>
      </c>
      <c r="JG142">
        <v>1.5683781645561392E-4</v>
      </c>
      <c r="JH142">
        <v>4.8448370008022238E-4</v>
      </c>
      <c r="JI142">
        <v>3.5124491256976066E-4</v>
      </c>
      <c r="JJ142">
        <v>1.91015179934755E-4</v>
      </c>
      <c r="JK142">
        <v>5.283094953693974E-3</v>
      </c>
      <c r="JL142">
        <v>1.9781378492655282E-3</v>
      </c>
      <c r="JM142">
        <v>1.8233748468584482E-4</v>
      </c>
      <c r="JN142">
        <v>7.6432123234277739E-5</v>
      </c>
      <c r="JO142">
        <v>2.4638661331432421E-4</v>
      </c>
      <c r="JP142">
        <v>1.5623465487654486E-4</v>
      </c>
      <c r="JQ142">
        <v>4.5540727788319601E-4</v>
      </c>
      <c r="JR142">
        <v>7.6925649469482602E-5</v>
      </c>
      <c r="JS142">
        <v>1.8291708281902415E-4</v>
      </c>
      <c r="JT142">
        <v>9.809683582748992E-5</v>
      </c>
      <c r="JU142">
        <v>3.9289236435046429E-4</v>
      </c>
      <c r="JV142">
        <v>1.0097777809972368E-4</v>
      </c>
      <c r="JW142">
        <v>1.8375440737921576E-4</v>
      </c>
      <c r="JX142">
        <v>2.5327916555521789E-4</v>
      </c>
      <c r="JY142">
        <v>1.25272211272036E-4</v>
      </c>
      <c r="JZ142">
        <v>1.9706623485513135E-4</v>
      </c>
      <c r="KA142">
        <v>5.7981914640634009E-5</v>
      </c>
      <c r="KB142">
        <v>2.7134861468420868E-4</v>
      </c>
      <c r="KC142">
        <v>2.4644972890171068E-4</v>
      </c>
      <c r="KD142">
        <v>6.9953994318306897E-4</v>
      </c>
      <c r="KE142">
        <v>1.7910931974857453E-3</v>
      </c>
      <c r="KF142">
        <v>1.2948543545981709E-4</v>
      </c>
      <c r="KG142">
        <v>1.3305242347626364E-4</v>
      </c>
      <c r="KH142">
        <v>1.8515519000626555E-4</v>
      </c>
      <c r="KI142">
        <v>1.4497593781525984E-4</v>
      </c>
      <c r="KJ142">
        <v>2.2778948248182744E-4</v>
      </c>
      <c r="KK142">
        <v>1.4456981006004556E-4</v>
      </c>
      <c r="KL142">
        <v>1.6046772390346993E-4</v>
      </c>
      <c r="KM142">
        <v>3.2883938406043714E-4</v>
      </c>
      <c r="KN142">
        <v>9.1628272583950662E-5</v>
      </c>
      <c r="KO142">
        <v>2.1111072771764686E-4</v>
      </c>
      <c r="KP142">
        <v>1.2655804818275759E-4</v>
      </c>
      <c r="KQ142">
        <v>1.9739272002510113E-4</v>
      </c>
      <c r="KR142">
        <v>2.9807577142143219E-3</v>
      </c>
    </row>
    <row r="143" spans="1:304">
      <c r="A143">
        <v>281</v>
      </c>
      <c r="B143" s="1" t="s">
        <v>61</v>
      </c>
      <c r="C143" t="s">
        <v>70</v>
      </c>
      <c r="D143" s="13">
        <v>7.2192913878483813E-6</v>
      </c>
      <c r="E143" s="13">
        <v>1.2797377525213447E-5</v>
      </c>
      <c r="F143" s="13">
        <v>1.0582228425179745E-5</v>
      </c>
      <c r="G143" s="13">
        <v>4.3332960456450194E-6</v>
      </c>
      <c r="H143" s="13">
        <v>8.8764603581587315E-6</v>
      </c>
      <c r="I143" s="13">
        <v>1.1613621384262718E-5</v>
      </c>
      <c r="J143" s="13">
        <v>4.1364476855009756E-5</v>
      </c>
      <c r="K143" s="13">
        <v>2.7776771074763714E-5</v>
      </c>
      <c r="L143" s="13">
        <v>3.4160999664642452E-5</v>
      </c>
      <c r="M143" s="13">
        <v>2.6327079698339928E-5</v>
      </c>
      <c r="N143" s="13">
        <v>1.9332164082695003E-4</v>
      </c>
      <c r="O143" s="13">
        <v>1.7670229609210516E-5</v>
      </c>
      <c r="P143" s="13">
        <v>1.2058616872991258E-5</v>
      </c>
      <c r="Q143" s="13">
        <v>1.6676693755201867E-5</v>
      </c>
      <c r="R143" s="13">
        <v>8.4071201164070714E-6</v>
      </c>
      <c r="S143" s="13">
        <v>1.9650412114584317E-5</v>
      </c>
      <c r="T143" s="13">
        <v>1.1681719533046173E-5</v>
      </c>
      <c r="U143" s="13">
        <v>1.0498115132083192E-5</v>
      </c>
      <c r="V143" s="13">
        <v>1.4499041001877022E-5</v>
      </c>
      <c r="W143" s="13">
        <v>1.3657988346665079E-5</v>
      </c>
      <c r="X143" s="13">
        <v>1.5744591851686096E-5</v>
      </c>
      <c r="Y143" s="13">
        <v>5.6497684834740689E-6</v>
      </c>
      <c r="Z143" s="13">
        <v>3.8672060439934218E-5</v>
      </c>
      <c r="AA143" s="13">
        <v>6.1563612619794215E-5</v>
      </c>
      <c r="AB143" s="13">
        <v>2.387675634562923E-5</v>
      </c>
      <c r="AC143" s="13">
        <v>4.7512853058149898E-6</v>
      </c>
      <c r="AD143" s="13">
        <v>1.3071033899216171E-5</v>
      </c>
      <c r="AE143" s="13">
        <v>2.3321994842889193E-5</v>
      </c>
      <c r="AF143" s="13">
        <v>2.2518446233925899E-5</v>
      </c>
      <c r="AG143" s="13">
        <v>1.45979698559609E-5</v>
      </c>
      <c r="AH143" s="13">
        <v>1.3523092327372235E-5</v>
      </c>
      <c r="AI143" s="13">
        <v>1.2011424937949658E-5</v>
      </c>
      <c r="AJ143" s="13">
        <v>2.070639943458057E-5</v>
      </c>
      <c r="AK143" s="13">
        <v>2.06381077783098E-5</v>
      </c>
      <c r="AL143" s="13">
        <v>2.8654788921815873E-5</v>
      </c>
      <c r="AM143" s="13">
        <v>2.7450027985291025E-5</v>
      </c>
      <c r="AN143" s="13">
        <v>1.3960317130803502E-5</v>
      </c>
      <c r="AO143" s="13">
        <v>7.0371610254012777E-5</v>
      </c>
      <c r="AP143" s="13">
        <v>4.0595732053493704E-5</v>
      </c>
      <c r="AQ143" s="13">
        <v>3.2531387211764643E-5</v>
      </c>
      <c r="AR143" s="13">
        <v>2.249624983156614E-5</v>
      </c>
      <c r="AS143" s="13">
        <v>2.8382905261860472E-5</v>
      </c>
      <c r="AT143" s="13">
        <v>3.1923889566390147E-5</v>
      </c>
      <c r="AU143" s="13">
        <v>5.6873746928015533E-6</v>
      </c>
      <c r="AV143" s="13">
        <v>1.2439090684069196E-5</v>
      </c>
      <c r="AW143" s="13">
        <v>8.0092426914669873E-6</v>
      </c>
      <c r="AX143" s="13">
        <v>4.4226998933603672E-6</v>
      </c>
      <c r="AY143" s="13">
        <v>7.3433243946318415E-6</v>
      </c>
      <c r="AZ143" s="13">
        <v>1.101158651350793E-5</v>
      </c>
      <c r="BA143" s="13">
        <v>3.6387546451839151E-5</v>
      </c>
      <c r="BB143" s="13">
        <v>2.2467202745876339E-5</v>
      </c>
      <c r="BC143" s="13">
        <v>2.1545388895596161E-5</v>
      </c>
      <c r="BD143" s="13">
        <v>3.6963262254256036E-5</v>
      </c>
      <c r="BE143" s="13">
        <v>1.9459373744611851E-4</v>
      </c>
      <c r="BF143" s="13">
        <v>2.6666888650512489E-5</v>
      </c>
      <c r="BG143" s="13">
        <v>1.0949745627837762E-5</v>
      </c>
      <c r="BH143" s="13">
        <v>1.1132297667819502E-5</v>
      </c>
      <c r="BI143" s="13">
        <v>1.1811986506271186E-5</v>
      </c>
      <c r="BJ143" s="13">
        <v>1.7590028106567572E-5</v>
      </c>
      <c r="BK143" s="13">
        <v>7.9306681926249561E-6</v>
      </c>
      <c r="BL143" s="13">
        <v>1.6570130543666208E-5</v>
      </c>
      <c r="BM143" s="13">
        <v>1.525123911621307E-5</v>
      </c>
      <c r="BN143" s="13">
        <v>1.4734297342387777E-5</v>
      </c>
      <c r="BO143" s="13">
        <v>1.5186825833961847E-5</v>
      </c>
      <c r="BP143" s="13">
        <v>1.1434935833861882E-5</v>
      </c>
      <c r="BQ143" s="13">
        <v>3.5964012679038974E-5</v>
      </c>
      <c r="BR143" s="13">
        <v>2.5735115993432673E-5</v>
      </c>
      <c r="BS143" s="13">
        <v>2.3844094782159918E-5</v>
      </c>
      <c r="BT143" s="13">
        <v>1.1505430453293602E-5</v>
      </c>
      <c r="BU143" s="13">
        <v>9.9253710812212851E-6</v>
      </c>
      <c r="BV143" s="13">
        <v>2.8062520131671037E-5</v>
      </c>
      <c r="BW143" s="13">
        <v>2.9000571865872358E-5</v>
      </c>
      <c r="BX143" s="13">
        <v>1.3556994641616683E-5</v>
      </c>
      <c r="BY143" s="13">
        <v>1.107121949426506E-5</v>
      </c>
      <c r="BZ143" s="13">
        <v>1.007077598148358E-5</v>
      </c>
      <c r="CA143" s="13">
        <v>1.3096600495903609E-5</v>
      </c>
      <c r="CB143" s="13">
        <v>1.2174338119704307E-5</v>
      </c>
      <c r="CC143" s="13">
        <v>2.7628966398991132E-5</v>
      </c>
      <c r="CD143" s="13">
        <v>2.0995743437575463E-5</v>
      </c>
      <c r="CE143" s="13">
        <v>1.4039552250196525E-5</v>
      </c>
      <c r="CF143" s="13">
        <v>5.3391848339608913E-5</v>
      </c>
      <c r="CG143" s="13">
        <v>2.4319658359678154E-5</v>
      </c>
      <c r="CH143" s="13">
        <v>3.5730106490563436E-5</v>
      </c>
      <c r="CI143" s="13">
        <v>2.0791024832142952E-5</v>
      </c>
      <c r="CJ143" s="13">
        <v>2.4972054084127914E-5</v>
      </c>
      <c r="CK143" s="13">
        <v>2.7667558810156918E-5</v>
      </c>
      <c r="CL143" s="13">
        <v>3.888180803969626E-6</v>
      </c>
      <c r="CM143" s="13">
        <v>9.0317138180367233E-6</v>
      </c>
      <c r="CN143" s="13">
        <v>4.9387978829620988E-6</v>
      </c>
      <c r="CO143" s="13">
        <v>3.578823530367323E-6</v>
      </c>
      <c r="CP143" s="13">
        <v>6.5522720923536921E-6</v>
      </c>
      <c r="CQ143" s="13">
        <v>5.2747117508525337E-6</v>
      </c>
      <c r="CR143" s="13">
        <v>1.4414969307906599E-5</v>
      </c>
      <c r="CS143" s="13">
        <v>1.6736496585447249E-5</v>
      </c>
      <c r="CT143" s="13">
        <v>9.9853268535668207E-6</v>
      </c>
      <c r="CU143" s="13">
        <v>1.3428239078776949E-5</v>
      </c>
      <c r="CV143" s="13">
        <v>3.1466160381955119E-5</v>
      </c>
      <c r="CW143" s="13">
        <v>1.0288381307856802E-5</v>
      </c>
      <c r="CX143" s="13">
        <v>5.9246731007353597E-6</v>
      </c>
      <c r="CY143" s="13">
        <v>6.0057215039466861E-6</v>
      </c>
      <c r="CZ143" s="13">
        <v>7.7439921658005352E-6</v>
      </c>
      <c r="DA143" s="13">
        <v>7.3689714720533783E-6</v>
      </c>
      <c r="DB143" s="13">
        <v>3.8112294890040058E-6</v>
      </c>
      <c r="DC143" s="13">
        <v>7.1616379472266134E-6</v>
      </c>
      <c r="DD143" s="13">
        <v>1.0300177068882936E-5</v>
      </c>
      <c r="DE143" s="13">
        <v>7.1274124588383286E-6</v>
      </c>
      <c r="DF143" s="13">
        <v>1.5265889457837326E-5</v>
      </c>
      <c r="DG143" s="13">
        <v>8.3501568238674311E-6</v>
      </c>
      <c r="DH143" s="13">
        <v>1.3069668374408045E-5</v>
      </c>
      <c r="DI143" s="13">
        <v>1.9247506036680905E-5</v>
      </c>
      <c r="DJ143" s="13">
        <v>1.6937408761261703E-5</v>
      </c>
      <c r="DK143" s="13">
        <v>4.3725088159663506E-6</v>
      </c>
      <c r="DL143" s="13">
        <v>4.5528192007298155E-6</v>
      </c>
      <c r="DM143" s="13">
        <v>1.2140641476110742E-5</v>
      </c>
      <c r="DN143" s="13">
        <v>1.3555040457461684E-5</v>
      </c>
      <c r="DO143" s="13">
        <v>7.2475084078218026E-6</v>
      </c>
      <c r="DP143" s="13">
        <v>5.6001953336140727E-6</v>
      </c>
      <c r="DQ143" s="13">
        <v>5.6531616752937497E-6</v>
      </c>
      <c r="DR143" s="13">
        <v>6.1765601608564627E-6</v>
      </c>
      <c r="DS143" s="13">
        <v>5.7054864793814592E-6</v>
      </c>
      <c r="DT143" s="13">
        <v>5.8039874126627926E-6</v>
      </c>
      <c r="DU143" s="13">
        <v>4.6392832231756403E-6</v>
      </c>
      <c r="DV143" s="13">
        <v>4.0369136682182731E-6</v>
      </c>
      <c r="DW143" s="13">
        <v>1.4284052881084378E-5</v>
      </c>
      <c r="DX143" s="13">
        <v>7.5356930655669753E-6</v>
      </c>
      <c r="DY143" s="13">
        <v>8.2401578309867333E-6</v>
      </c>
      <c r="DZ143" s="13">
        <v>7.4636432414577752E-6</v>
      </c>
      <c r="EA143" s="13">
        <v>1.0295813647344384E-5</v>
      </c>
      <c r="EB143" s="13">
        <v>1.1047216788629806E-5</v>
      </c>
      <c r="EC143" s="13">
        <v>3.5135072736599567E-4</v>
      </c>
      <c r="ED143" s="13">
        <v>3.4146352267281933E-4</v>
      </c>
      <c r="EE143" s="13">
        <v>7.026130944688964E-4</v>
      </c>
      <c r="EF143" s="13">
        <v>3.0048523770204259E-4</v>
      </c>
      <c r="EG143" s="13">
        <v>5.3781631469646733E-4</v>
      </c>
      <c r="EH143" s="13">
        <v>1.1911773492827241E-3</v>
      </c>
      <c r="EI143" s="13">
        <v>3.5195729344803467E-3</v>
      </c>
      <c r="EJ143" s="13">
        <v>6.1684047491217015E-4</v>
      </c>
      <c r="EK143" s="13">
        <v>3.1279023823534233E-3</v>
      </c>
      <c r="EL143" s="13">
        <v>1.0959693285187526E-3</v>
      </c>
      <c r="EM143" s="13">
        <v>1.0219266556900484</v>
      </c>
      <c r="EN143" s="13">
        <v>1.9372073937892818E-3</v>
      </c>
      <c r="EO143" s="13">
        <v>4.6857973970369158E-4</v>
      </c>
      <c r="EP143" s="13">
        <v>6.5673439330740776E-4</v>
      </c>
      <c r="EQ143" s="13">
        <v>9.7842623401798892E-4</v>
      </c>
      <c r="ER143" s="13">
        <v>1.9214040007119132E-3</v>
      </c>
      <c r="ES143" s="13">
        <v>9.5241102461183916E-4</v>
      </c>
      <c r="ET143" s="13">
        <v>7.5480543924021711E-4</v>
      </c>
      <c r="EU143" s="13">
        <v>1.2213965126859098E-3</v>
      </c>
      <c r="EV143" s="13">
        <v>1.3773535721485484E-3</v>
      </c>
      <c r="EW143" s="13">
        <v>1.6920095720841569E-3</v>
      </c>
      <c r="EX143" s="13">
        <v>1.2960137587520516E-3</v>
      </c>
      <c r="EY143" s="13">
        <v>4.1799763483404079E-3</v>
      </c>
      <c r="EZ143" s="13">
        <v>3.614504452638949E-3</v>
      </c>
      <c r="FA143" s="13">
        <v>2.8817235576449191E-3</v>
      </c>
      <c r="FB143" s="13">
        <v>5.82820867482637E-4</v>
      </c>
      <c r="FC143" s="13">
        <v>2.0351342814441224E-3</v>
      </c>
      <c r="FD143" s="13">
        <v>1.8033348315482189E-3</v>
      </c>
      <c r="FE143" s="13">
        <v>3.691623671623952E-3</v>
      </c>
      <c r="FF143" s="13">
        <v>8.7700716838616652E-4</v>
      </c>
      <c r="FG143" s="13">
        <v>9.5770965920824599E-4</v>
      </c>
      <c r="FH143" s="13">
        <v>7.5525900952116358E-4</v>
      </c>
      <c r="FI143" s="13">
        <v>2.113233774008651E-3</v>
      </c>
      <c r="FJ143" s="13">
        <v>2.0672925342794398E-3</v>
      </c>
      <c r="FK143" s="13">
        <v>3.2968704871746131E-3</v>
      </c>
      <c r="FL143" s="13">
        <v>3.0296148431207771E-3</v>
      </c>
      <c r="FM143" s="13">
        <v>1.5670109403006227E-3</v>
      </c>
      <c r="FN143" s="13">
        <v>8.8386941678984844E-3</v>
      </c>
      <c r="FO143" s="13">
        <v>4.6336021757313458E-3</v>
      </c>
      <c r="FP143" s="13">
        <v>4.1400764550743223E-3</v>
      </c>
      <c r="FQ143" s="13">
        <v>3.1406699948032832E-3</v>
      </c>
      <c r="FR143" s="13">
        <v>2.2611806864170098E-3</v>
      </c>
      <c r="FS143" s="13">
        <v>2.0447345076071866E-3</v>
      </c>
      <c r="FT143" s="13">
        <v>6.2319343275776088E-6</v>
      </c>
      <c r="FU143" s="13">
        <v>9.9722505238774003E-6</v>
      </c>
      <c r="FV143" s="13">
        <v>7.9742290137504245E-6</v>
      </c>
      <c r="FW143" s="13">
        <v>5.4707705100490798E-6</v>
      </c>
      <c r="FX143" s="13">
        <v>5.6377097097065489E-6</v>
      </c>
      <c r="FY143" s="13">
        <v>7.0315671296246684E-6</v>
      </c>
      <c r="FZ143" s="13">
        <v>5.1746049706046945E-5</v>
      </c>
      <c r="GA143" s="13">
        <v>2.1969530544684393E-5</v>
      </c>
      <c r="GB143" s="13">
        <v>2.2108377384546304E-5</v>
      </c>
      <c r="GC143" s="13">
        <v>2.9451422223883582E-5</v>
      </c>
      <c r="GD143" s="13">
        <v>1.0434920259114449E-4</v>
      </c>
      <c r="GE143" s="13">
        <v>2.5296924940638654E-5</v>
      </c>
      <c r="GF143" s="13">
        <v>9.6484900160358297E-6</v>
      </c>
      <c r="GG143" s="13">
        <v>1.3215775521875689E-5</v>
      </c>
      <c r="GH143" s="13">
        <v>1.0492049026271629E-5</v>
      </c>
      <c r="GI143" s="13">
        <v>2.9803020215069445E-5</v>
      </c>
      <c r="GJ143" s="13">
        <v>6.2482974937512421E-6</v>
      </c>
      <c r="GK143" s="13">
        <v>1.2827023807514812E-5</v>
      </c>
      <c r="GL143" s="13">
        <v>1.4685481120531519E-5</v>
      </c>
      <c r="GM143" s="13">
        <v>1.4904232972259102E-5</v>
      </c>
      <c r="GN143" s="13">
        <v>1.0397793499300809E-5</v>
      </c>
      <c r="GO143" s="13">
        <v>1.4835672937057467E-5</v>
      </c>
      <c r="GP143" s="13">
        <v>2.4756780799084115E-5</v>
      </c>
      <c r="GQ143" s="13">
        <v>2.1633960471588033E-5</v>
      </c>
      <c r="GR143" s="13">
        <v>1.9851270211559457E-5</v>
      </c>
      <c r="GS143" s="13">
        <v>6.5190607480314557E-6</v>
      </c>
      <c r="GT143" s="14">
        <v>7.5560493362092709E-6</v>
      </c>
      <c r="GU143" s="14">
        <v>1.6299178877604163E-5</v>
      </c>
      <c r="GV143" s="14">
        <v>2.9617993125172063E-5</v>
      </c>
      <c r="GW143" s="14">
        <v>1.2653858446662439E-5</v>
      </c>
      <c r="GX143" s="14">
        <v>1.3653714131204093E-5</v>
      </c>
      <c r="GY143" s="14">
        <v>1.2083152732237057E-5</v>
      </c>
      <c r="GZ143" s="14">
        <v>1.6477180353438952E-5</v>
      </c>
      <c r="HA143" s="14">
        <v>1.3321891110716052E-5</v>
      </c>
      <c r="HB143" s="14">
        <v>2.0359334328386677E-5</v>
      </c>
      <c r="HC143" s="14">
        <v>1.9066505792664787E-5</v>
      </c>
      <c r="HD143" s="14">
        <v>1.109968811683372E-5</v>
      </c>
      <c r="HE143" s="14">
        <v>3.2001922180034667E-5</v>
      </c>
      <c r="HF143" s="14">
        <v>2.6122350675501398E-5</v>
      </c>
      <c r="HG143" s="14">
        <v>3.1836283658328263E-5</v>
      </c>
      <c r="HH143" s="14">
        <v>1.5268990071903538E-5</v>
      </c>
      <c r="HI143" s="14">
        <v>1.8862280388042364E-5</v>
      </c>
      <c r="HJ143" s="14">
        <v>2.2642391465564982E-5</v>
      </c>
      <c r="HK143" s="14">
        <v>3.420722315851808E-6</v>
      </c>
      <c r="HL143" s="14">
        <v>7.0368906250167675E-6</v>
      </c>
      <c r="HM143" s="14">
        <v>5.6801484952732879E-6</v>
      </c>
      <c r="HN143" s="14">
        <v>3.8404793148460064E-6</v>
      </c>
      <c r="HO143" s="14">
        <v>3.6295659284107589E-6</v>
      </c>
      <c r="HP143" s="14">
        <v>6.1497929063864023E-6</v>
      </c>
      <c r="HQ143" s="14">
        <v>1.0857110350996266E-5</v>
      </c>
      <c r="HR143" s="14">
        <v>6.4363733679710068E-6</v>
      </c>
      <c r="HS143" s="14">
        <v>9.8796796975966932E-6</v>
      </c>
      <c r="HT143" s="14">
        <v>1.5290665451547687E-5</v>
      </c>
      <c r="HU143" s="14">
        <v>4.3002990801389405E-5</v>
      </c>
      <c r="HV143" s="14">
        <v>9.8067079878145898E-6</v>
      </c>
      <c r="HW143" s="14">
        <v>5.0360556220949466E-6</v>
      </c>
      <c r="HX143" s="14">
        <v>1.1689507422627668E-5</v>
      </c>
      <c r="HY143" s="14">
        <v>7.3649093114938964E-6</v>
      </c>
      <c r="HZ143" s="14">
        <v>9.2687331196085231E-6</v>
      </c>
      <c r="IA143" s="14">
        <v>8.4612034414676474E-6</v>
      </c>
      <c r="IB143" s="14">
        <v>7.102899175528205E-6</v>
      </c>
      <c r="IC143" s="14">
        <v>7.2748054181880305E-6</v>
      </c>
      <c r="ID143" s="14">
        <v>7.8886011192211481E-6</v>
      </c>
      <c r="IE143" s="14">
        <v>1.6909407849038566E-5</v>
      </c>
      <c r="IF143" s="14">
        <v>1.0282551648937624E-5</v>
      </c>
      <c r="IG143" s="14">
        <v>1.9712560636487332E-5</v>
      </c>
      <c r="IH143" s="14">
        <v>2.5842356837639668E-5</v>
      </c>
      <c r="II143" s="14">
        <v>2.1548369642038903E-5</v>
      </c>
      <c r="IJ143" s="14">
        <v>5.6063511557999042E-6</v>
      </c>
      <c r="IK143" s="14">
        <v>6.7664326306924411E-6</v>
      </c>
      <c r="IL143" s="14">
        <v>1.5902924439759352E-5</v>
      </c>
      <c r="IM143" s="14">
        <v>1.1210736480098689E-5</v>
      </c>
      <c r="IN143" s="14">
        <v>6.0792726186144199E-6</v>
      </c>
      <c r="IO143" s="14">
        <v>5.3103390345504932E-6</v>
      </c>
      <c r="IP143">
        <v>4.3858711802576182E-6</v>
      </c>
      <c r="IQ143" s="6">
        <v>8.3765966301029283E-6</v>
      </c>
      <c r="IR143">
        <v>7.4341785006278414E-6</v>
      </c>
      <c r="IS143" s="15">
        <v>9.0908335683035877E-6</v>
      </c>
      <c r="IT143">
        <v>7.1655741182659683E-6</v>
      </c>
      <c r="IU143">
        <v>4.8957144077756296E-6</v>
      </c>
      <c r="IV143">
        <v>1.4174608878074338E-5</v>
      </c>
      <c r="IW143">
        <v>1.5742332728582567E-5</v>
      </c>
      <c r="IX143">
        <v>1.4944654689084395E-5</v>
      </c>
      <c r="IY143" s="6">
        <v>7.418053648944854E-6</v>
      </c>
      <c r="IZ143">
        <v>9.2125250864566787E-6</v>
      </c>
      <c r="JA143">
        <v>1.1383784204043294E-5</v>
      </c>
      <c r="JB143">
        <v>2.5773697085899359E-6</v>
      </c>
      <c r="JC143">
        <v>4.5330282139924086E-6</v>
      </c>
      <c r="JD143">
        <v>4.0429530927542487E-6</v>
      </c>
      <c r="JE143">
        <v>5.0751008456141077E-6</v>
      </c>
      <c r="JF143">
        <v>3.3658484896452647E-6</v>
      </c>
      <c r="JG143">
        <v>4.8678263614654823E-6</v>
      </c>
      <c r="JH143">
        <v>1.2535094686749755E-5</v>
      </c>
      <c r="JI143">
        <v>9.0659508437990458E-6</v>
      </c>
      <c r="JJ143">
        <v>1.3445184923859656E-5</v>
      </c>
      <c r="JK143">
        <v>1.0946742682891526E-5</v>
      </c>
      <c r="JL143">
        <v>2.544324305085668E-5</v>
      </c>
      <c r="JM143">
        <v>6.0538701362484643E-6</v>
      </c>
      <c r="JN143">
        <v>7.1325198862424202E-6</v>
      </c>
      <c r="JO143">
        <v>4.3654595190805318E-6</v>
      </c>
      <c r="JP143">
        <v>4.0509429681372816E-6</v>
      </c>
      <c r="JQ143">
        <v>6.8618732746087564E-6</v>
      </c>
      <c r="JR143">
        <v>3.8663111515822259E-6</v>
      </c>
      <c r="JS143">
        <v>6.3718201609910455E-6</v>
      </c>
      <c r="JT143">
        <v>4.3035527781542771E-6</v>
      </c>
      <c r="JU143">
        <v>4.7673823707732111E-6</v>
      </c>
      <c r="JV143">
        <v>6.8207618864297218E-6</v>
      </c>
      <c r="JW143">
        <v>7.7758940486452493E-6</v>
      </c>
      <c r="JX143">
        <v>9.2068269128360189E-6</v>
      </c>
      <c r="JY143">
        <v>8.5614406379789802E-6</v>
      </c>
      <c r="JZ143">
        <v>9.9186023868863177E-6</v>
      </c>
      <c r="KA143">
        <v>2.6538845793215203E-6</v>
      </c>
      <c r="KB143">
        <v>5.8554518511255761E-6</v>
      </c>
      <c r="KC143">
        <v>7.690294610002046E-6</v>
      </c>
      <c r="KD143">
        <v>7.5465698154840795E-6</v>
      </c>
      <c r="KE143">
        <v>6.3165640857614401E-6</v>
      </c>
      <c r="KF143">
        <v>4.4115310499412437E-6</v>
      </c>
      <c r="KG143">
        <v>3.5719286081682005E-6</v>
      </c>
      <c r="KH143">
        <v>5.4861763775593944E-6</v>
      </c>
      <c r="KI143">
        <v>4.5375302521110208E-6</v>
      </c>
      <c r="KJ143">
        <v>5.3422443781924909E-6</v>
      </c>
      <c r="KK143">
        <v>3.7573863010291273E-6</v>
      </c>
      <c r="KL143">
        <v>3.7418001591562735E-6</v>
      </c>
      <c r="KM143">
        <v>7.5770419339826175E-6</v>
      </c>
      <c r="KN143">
        <v>4.6519719239478997E-6</v>
      </c>
      <c r="KO143">
        <v>7.6996383739133066E-6</v>
      </c>
      <c r="KP143">
        <v>4.1081600189838384E-6</v>
      </c>
      <c r="KQ143">
        <v>7.1748310054512179E-6</v>
      </c>
      <c r="KR143">
        <v>1.0120691700278895E-5</v>
      </c>
    </row>
    <row r="144" spans="1:304">
      <c r="A144">
        <v>282</v>
      </c>
      <c r="B144" s="1" t="s">
        <v>61</v>
      </c>
      <c r="C144" t="s">
        <v>2</v>
      </c>
      <c r="D144" s="13">
        <v>7.0251866694154156E-4</v>
      </c>
      <c r="E144" s="13">
        <v>2.5553441006274745E-4</v>
      </c>
      <c r="F144" s="13">
        <v>1.935897005942906E-4</v>
      </c>
      <c r="G144" s="13">
        <v>2.8554478699041914E-5</v>
      </c>
      <c r="H144" s="13">
        <v>8.2461874139173639E-5</v>
      </c>
      <c r="I144" s="13">
        <v>1.1052929635741635E-4</v>
      </c>
      <c r="J144" s="13">
        <v>2.0005688733234199E-4</v>
      </c>
      <c r="K144" s="13">
        <v>3.0128876131692864E-4</v>
      </c>
      <c r="L144" s="13">
        <v>2.4687371060811515E-4</v>
      </c>
      <c r="M144" s="13">
        <v>4.2801764147297157E-4</v>
      </c>
      <c r="N144" s="13">
        <v>3.7239407794430727E-4</v>
      </c>
      <c r="O144" s="13">
        <v>1.3020785489218992E-3</v>
      </c>
      <c r="P144" s="13">
        <v>4.5617863360637826E-4</v>
      </c>
      <c r="Q144" s="13">
        <v>2.0488856996209561E-3</v>
      </c>
      <c r="R144" s="13">
        <v>9.167296056134083E-4</v>
      </c>
      <c r="S144" s="13">
        <v>9.6566769250371854E-5</v>
      </c>
      <c r="T144" s="13">
        <v>7.0430285794768292E-5</v>
      </c>
      <c r="U144" s="13">
        <v>1.4727999527695086E-4</v>
      </c>
      <c r="V144" s="13">
        <v>9.1113872367943948E-5</v>
      </c>
      <c r="W144" s="13">
        <v>1.4383546768764554E-4</v>
      </c>
      <c r="X144" s="13">
        <v>1.021041122558315E-4</v>
      </c>
      <c r="Y144" s="13">
        <v>2.2292928014902506E-4</v>
      </c>
      <c r="Z144" s="13">
        <v>2.0689684512102699E-4</v>
      </c>
      <c r="AA144" s="13">
        <v>1.673874434960157E-4</v>
      </c>
      <c r="AB144" s="13">
        <v>2.1897988178680843E-4</v>
      </c>
      <c r="AC144" s="13">
        <v>1.8456085368343618E-4</v>
      </c>
      <c r="AD144" s="13">
        <v>2.0419499600615967E-4</v>
      </c>
      <c r="AE144" s="13">
        <v>1.7811360346914042E-4</v>
      </c>
      <c r="AF144" s="13">
        <v>2.07361827365158E-4</v>
      </c>
      <c r="AG144" s="13">
        <v>1.0044126885503407E-4</v>
      </c>
      <c r="AH144" s="13">
        <v>4.8675805957409227E-5</v>
      </c>
      <c r="AI144" s="13">
        <v>6.1135549714495295E-5</v>
      </c>
      <c r="AJ144" s="13">
        <v>3.7989795461931979E-5</v>
      </c>
      <c r="AK144" s="13">
        <v>1.7411235931733918E-4</v>
      </c>
      <c r="AL144" s="13">
        <v>1.9327322396403556E-5</v>
      </c>
      <c r="AM144" s="13">
        <v>1.1882926088770498E-5</v>
      </c>
      <c r="AN144" s="13">
        <v>1.8566862537208186E-5</v>
      </c>
      <c r="AO144" s="13">
        <v>5.9085393777066219E-5</v>
      </c>
      <c r="AP144" s="13">
        <v>2.068039937497745E-5</v>
      </c>
      <c r="AQ144" s="13">
        <v>6.4847868097230054E-4</v>
      </c>
      <c r="AR144" s="13">
        <v>7.0393680987305949E-5</v>
      </c>
      <c r="AS144" s="13">
        <v>9.9752507642045943E-5</v>
      </c>
      <c r="AT144" s="13">
        <v>2.2903608371952364E-4</v>
      </c>
      <c r="AU144" s="13">
        <v>3.0515370394182872E-4</v>
      </c>
      <c r="AV144" s="13">
        <v>1.6107853225267565E-4</v>
      </c>
      <c r="AW144" s="13">
        <v>8.3993259009511545E-5</v>
      </c>
      <c r="AX144" s="13">
        <v>2.09862013600928E-5</v>
      </c>
      <c r="AY144" s="13">
        <v>3.8744657865522685E-5</v>
      </c>
      <c r="AZ144" s="13">
        <v>4.7234492235472586E-5</v>
      </c>
      <c r="BA144" s="13">
        <v>1.2137624851090745E-4</v>
      </c>
      <c r="BB144" s="13">
        <v>1.5706673054966525E-4</v>
      </c>
      <c r="BC144" s="13">
        <v>1.980733119473149E-4</v>
      </c>
      <c r="BD144" s="13">
        <v>2.1476603695876252E-4</v>
      </c>
      <c r="BE144" s="13">
        <v>1.9271675821333671E-4</v>
      </c>
      <c r="BF144" s="13">
        <v>8.4378593992194876E-4</v>
      </c>
      <c r="BG144" s="13">
        <v>1.9107807617528102E-4</v>
      </c>
      <c r="BH144" s="13">
        <v>8.4342305501287722E-4</v>
      </c>
      <c r="BI144" s="13">
        <v>5.4543593116012745E-4</v>
      </c>
      <c r="BJ144" s="13">
        <v>8.6815625385807256E-5</v>
      </c>
      <c r="BK144" s="13">
        <v>1.9042085749944839E-5</v>
      </c>
      <c r="BL144" s="13">
        <v>5.1390166874608127E-5</v>
      </c>
      <c r="BM144" s="13">
        <v>5.5969909034861551E-5</v>
      </c>
      <c r="BN144" s="13">
        <v>7.1926020713372751E-5</v>
      </c>
      <c r="BO144" s="13">
        <v>5.5977775760249925E-5</v>
      </c>
      <c r="BP144" s="13">
        <v>1.0838977656859534E-4</v>
      </c>
      <c r="BQ144" s="13">
        <v>1.0324961743960099E-4</v>
      </c>
      <c r="BR144" s="13">
        <v>9.418226044809297E-5</v>
      </c>
      <c r="BS144" s="13">
        <v>1.0275796787174252E-4</v>
      </c>
      <c r="BT144" s="13">
        <v>7.3623320418365868E-5</v>
      </c>
      <c r="BU144" s="13">
        <v>5.9746648314330403E-5</v>
      </c>
      <c r="BV144" s="13">
        <v>7.385482713619725E-5</v>
      </c>
      <c r="BW144" s="13">
        <v>1.3541958974550339E-4</v>
      </c>
      <c r="BX144" s="13">
        <v>6.0093729308838848E-5</v>
      </c>
      <c r="BY144" s="13">
        <v>3.9005393795168176E-5</v>
      </c>
      <c r="BZ144" s="13">
        <v>3.945677824345393E-5</v>
      </c>
      <c r="CA144" s="13">
        <v>1.5138017205373261E-5</v>
      </c>
      <c r="CB144" s="13">
        <v>4.8864158256703781E-5</v>
      </c>
      <c r="CC144" s="13">
        <v>1.1785550060385286E-5</v>
      </c>
      <c r="CD144" s="13">
        <v>6.35817697668507E-6</v>
      </c>
      <c r="CE144" s="13">
        <v>1.1405233924098096E-5</v>
      </c>
      <c r="CF144" s="13">
        <v>2.5460117381080686E-5</v>
      </c>
      <c r="CG144" s="13">
        <v>6.9510811440828784E-6</v>
      </c>
      <c r="CH144" s="13">
        <v>2.8258808935430468E-4</v>
      </c>
      <c r="CI144" s="13">
        <v>2.6753730511532155E-5</v>
      </c>
      <c r="CJ144" s="13">
        <v>4.7285145477326019E-5</v>
      </c>
      <c r="CK144" s="13">
        <v>1.1427214160216931E-4</v>
      </c>
      <c r="CL144" s="13">
        <v>4.7737449401361531E-4</v>
      </c>
      <c r="CM144" s="13">
        <v>1.8037717983928949E-4</v>
      </c>
      <c r="CN144" s="13">
        <v>1.4320074400785623E-4</v>
      </c>
      <c r="CO144" s="13">
        <v>2.6812101701711116E-5</v>
      </c>
      <c r="CP144" s="13">
        <v>7.1361959071060874E-5</v>
      </c>
      <c r="CQ144" s="13">
        <v>6.5366161888824622E-5</v>
      </c>
      <c r="CR144" s="13">
        <v>1.0355265882910009E-4</v>
      </c>
      <c r="CS144" s="13">
        <v>1.7573402687280453E-4</v>
      </c>
      <c r="CT144" s="13">
        <v>4.3601291964082849E-4</v>
      </c>
      <c r="CU144" s="13">
        <v>2.6605007167883067E-4</v>
      </c>
      <c r="CV144" s="13">
        <v>2.30876926488117E-4</v>
      </c>
      <c r="CW144" s="13">
        <v>1.7681593482686347E-3</v>
      </c>
      <c r="CX144" s="13">
        <v>1.6037986129380189E-5</v>
      </c>
      <c r="CY144" s="13">
        <v>1.3132746473000368E-3</v>
      </c>
      <c r="CZ144" s="13">
        <v>1.5278144459388984E-3</v>
      </c>
      <c r="DA144" s="13">
        <v>2.0734848358748385E-4</v>
      </c>
      <c r="DB144" s="13">
        <v>3.7105051298320475E-5</v>
      </c>
      <c r="DC144" s="13">
        <v>1.0989770788318558E-4</v>
      </c>
      <c r="DD144" s="13">
        <v>1.0837293806752548E-4</v>
      </c>
      <c r="DE144" s="13">
        <v>1.0843157621687001E-4</v>
      </c>
      <c r="DF144" s="13">
        <v>8.6718136375457184E-5</v>
      </c>
      <c r="DG144" s="13">
        <v>3.1852909366989293E-4</v>
      </c>
      <c r="DH144" s="13">
        <v>1.3904182383028233E-4</v>
      </c>
      <c r="DI144" s="13">
        <v>1.1141339158040935E-4</v>
      </c>
      <c r="DJ144" s="13">
        <v>1.9236151594177208E-4</v>
      </c>
      <c r="DK144" s="13">
        <v>7.9923213790153942E-5</v>
      </c>
      <c r="DL144" s="13">
        <v>1.1795919564923673E-4</v>
      </c>
      <c r="DM144" s="13">
        <v>7.1285728716710231E-5</v>
      </c>
      <c r="DN144" s="13">
        <v>2.828142508156013E-4</v>
      </c>
      <c r="DO144" s="13">
        <v>6.2900538135005846E-5</v>
      </c>
      <c r="DP144" s="13">
        <v>3.3280723704014779E-5</v>
      </c>
      <c r="DQ144" s="13">
        <v>3.8165596623910932E-5</v>
      </c>
      <c r="DR144" s="13">
        <v>2.7576872306120096E-5</v>
      </c>
      <c r="DS144" s="13">
        <v>1.0717371980924262E-4</v>
      </c>
      <c r="DT144" s="13">
        <v>1.1827814492573278E-5</v>
      </c>
      <c r="DU144" s="13">
        <v>7.5299742150738215E-6</v>
      </c>
      <c r="DV144" s="13">
        <v>1.2533863097677238E-5</v>
      </c>
      <c r="DW144" s="13">
        <v>3.3449431604727731E-5</v>
      </c>
      <c r="DX144" s="13">
        <v>1.5702646338504287E-5</v>
      </c>
      <c r="DY144" s="13">
        <v>4.0168455897139957E-4</v>
      </c>
      <c r="DZ144" s="13">
        <v>3.6947826079992182E-5</v>
      </c>
      <c r="EA144" s="13">
        <v>6.2988634234095229E-5</v>
      </c>
      <c r="EB144" s="13">
        <v>1.5001327007032394E-4</v>
      </c>
      <c r="EC144" s="13">
        <v>5.4486978499952666E-3</v>
      </c>
      <c r="ED144" s="13">
        <v>1.4333593015701813E-3</v>
      </c>
      <c r="EE144" s="13">
        <v>2.599683077873797E-3</v>
      </c>
      <c r="EF144" s="13">
        <v>1.7876647605571678E-4</v>
      </c>
      <c r="EG144" s="13">
        <v>5.8558190615362572E-4</v>
      </c>
      <c r="EH144" s="13">
        <v>4.557468121330922E-4</v>
      </c>
      <c r="EI144" s="13">
        <v>1.5500012456496324E-3</v>
      </c>
      <c r="EJ144" s="13">
        <v>1.1843869182411775E-3</v>
      </c>
      <c r="EK144" s="13">
        <v>3.7215565633488164E-3</v>
      </c>
      <c r="EL144" s="13">
        <v>2.6564772346331414E-3</v>
      </c>
      <c r="EM144" s="13">
        <v>2.3331578161805843E-3</v>
      </c>
      <c r="EN144" s="13">
        <v>1.0168227342270655</v>
      </c>
      <c r="EO144" s="13">
        <v>6.2645397741355972E-4</v>
      </c>
      <c r="EP144" s="13">
        <v>1.4079954263934309E-2</v>
      </c>
      <c r="EQ144" s="13">
        <v>9.4905012713224334E-3</v>
      </c>
      <c r="ER144" s="13">
        <v>2.0501121219460364E-3</v>
      </c>
      <c r="ES144" s="13">
        <v>4.593903978409794E-4</v>
      </c>
      <c r="ET144" s="13">
        <v>6.0563343674918386E-4</v>
      </c>
      <c r="EU144" s="13">
        <v>5.2956045629043728E-4</v>
      </c>
      <c r="EV144" s="13">
        <v>1.1639146970842012E-3</v>
      </c>
      <c r="EW144" s="13">
        <v>9.9027886328847568E-4</v>
      </c>
      <c r="EX144" s="13">
        <v>1.9654202444297766E-3</v>
      </c>
      <c r="EY144" s="13">
        <v>1.5609431617451147E-3</v>
      </c>
      <c r="EZ144" s="13">
        <v>1.2017255650078422E-3</v>
      </c>
      <c r="FA144" s="13">
        <v>1.8981877837411221E-3</v>
      </c>
      <c r="FB144" s="13">
        <v>1.1203380394755834E-3</v>
      </c>
      <c r="FC144" s="13">
        <v>9.8761659489223896E-4</v>
      </c>
      <c r="FD144" s="13">
        <v>9.9901081184729061E-4</v>
      </c>
      <c r="FE144" s="13">
        <v>2.3909040516615679E-3</v>
      </c>
      <c r="FF144" s="13">
        <v>5.3550335175789169E-4</v>
      </c>
      <c r="FG144" s="13">
        <v>2.6495861098016266E-4</v>
      </c>
      <c r="FH144" s="13">
        <v>3.3677870587407754E-4</v>
      </c>
      <c r="FI144" s="13">
        <v>2.6058076075727098E-4</v>
      </c>
      <c r="FJ144" s="13">
        <v>1.0975962382295896E-3</v>
      </c>
      <c r="FK144" s="13">
        <v>9.2679032657918509E-5</v>
      </c>
      <c r="FL144" s="13">
        <v>6.6976071160301776E-5</v>
      </c>
      <c r="FM144" s="13">
        <v>1.334795929800123E-4</v>
      </c>
      <c r="FN144" s="13">
        <v>2.7302809668645786E-4</v>
      </c>
      <c r="FO144" s="13">
        <v>1.2798924725747297E-4</v>
      </c>
      <c r="FP144" s="13">
        <v>4.9949646607884224E-3</v>
      </c>
      <c r="FQ144" s="13">
        <v>3.7963515730353637E-4</v>
      </c>
      <c r="FR144" s="13">
        <v>6.4248567665992832E-4</v>
      </c>
      <c r="FS144" s="13">
        <v>1.5332098233667786E-3</v>
      </c>
      <c r="FT144" s="13">
        <v>7.8421363468334773E-4</v>
      </c>
      <c r="FU144" s="13">
        <v>2.9983620608677822E-4</v>
      </c>
      <c r="FV144" s="13">
        <v>2.5699896384633476E-4</v>
      </c>
      <c r="FW144" s="13">
        <v>5.131446630635337E-5</v>
      </c>
      <c r="FX144" s="13">
        <v>7.73844027471773E-5</v>
      </c>
      <c r="FY144" s="13">
        <v>4.9281326477830337E-5</v>
      </c>
      <c r="FZ144" s="13">
        <v>2.5029730747575972E-4</v>
      </c>
      <c r="GA144" s="13">
        <v>3.0514469620466437E-4</v>
      </c>
      <c r="GB144" s="13">
        <v>9.9411814382810351E-4</v>
      </c>
      <c r="GC144" s="13">
        <v>3.230792136868114E-4</v>
      </c>
      <c r="GD144" s="13">
        <v>3.6877934972221762E-4</v>
      </c>
      <c r="GE144" s="13">
        <v>1.9949042824058752E-3</v>
      </c>
      <c r="GF144" s="13">
        <v>3.6169360990269514E-4</v>
      </c>
      <c r="GG144" s="13">
        <v>2.5134263019825956E-3</v>
      </c>
      <c r="GH144" s="13">
        <v>1.4388680251131664E-3</v>
      </c>
      <c r="GI144" s="13">
        <v>6.8640806434286763E-4</v>
      </c>
      <c r="GJ144" s="13">
        <v>3.4373617505546613E-5</v>
      </c>
      <c r="GK144" s="13">
        <v>1.5787777371953094E-4</v>
      </c>
      <c r="GL144" s="13">
        <v>1.0231652093643018E-4</v>
      </c>
      <c r="GM144" s="13">
        <v>1.7230514411530155E-4</v>
      </c>
      <c r="GN144" s="13">
        <v>1.0818638596577895E-4</v>
      </c>
      <c r="GO144" s="13">
        <v>3.1433212695869081E-4</v>
      </c>
      <c r="GP144" s="13">
        <v>2.2381099733932388E-4</v>
      </c>
      <c r="GQ144" s="13">
        <v>1.6833160682636707E-4</v>
      </c>
      <c r="GR144" s="13">
        <v>2.6073052893469387E-4</v>
      </c>
      <c r="GS144" s="13">
        <v>1.5776383162962749E-4</v>
      </c>
      <c r="GT144" s="14">
        <v>1.5825071152045258E-4</v>
      </c>
      <c r="GU144" s="14">
        <v>1.5161935875133078E-4</v>
      </c>
      <c r="GV144" s="14">
        <v>5.8033242875414701E-4</v>
      </c>
      <c r="GW144" s="14">
        <v>1.074721132572961E-4</v>
      </c>
      <c r="GX144" s="14">
        <v>6.5857726010427507E-5</v>
      </c>
      <c r="GY144" s="14">
        <v>7.8213860042451147E-5</v>
      </c>
      <c r="GZ144" s="14">
        <v>4.5505934632264932E-5</v>
      </c>
      <c r="HA144" s="14">
        <v>1.9452362050738616E-4</v>
      </c>
      <c r="HB144" s="14">
        <v>2.0814744743330788E-5</v>
      </c>
      <c r="HC144" s="14">
        <v>1.2802916581287178E-5</v>
      </c>
      <c r="HD144" s="14">
        <v>2.1407152157904132E-5</v>
      </c>
      <c r="HE144" s="14">
        <v>4.8173788826506537E-5</v>
      </c>
      <c r="HF144" s="14">
        <v>2.4590749782002995E-5</v>
      </c>
      <c r="HG144" s="14">
        <v>6.3099216459886864E-4</v>
      </c>
      <c r="HH144" s="14">
        <v>6.8853324390486816E-5</v>
      </c>
      <c r="HI144" s="14">
        <v>1.1416019289883457E-4</v>
      </c>
      <c r="HJ144" s="14">
        <v>2.6140257397700188E-4</v>
      </c>
      <c r="HK144" s="14">
        <v>7.2897358446110023E-5</v>
      </c>
      <c r="HL144" s="14">
        <v>7.2829377707940625E-5</v>
      </c>
      <c r="HM144" s="14">
        <v>3.4762055499313055E-5</v>
      </c>
      <c r="HN144" s="14">
        <v>2.1091711147262011E-5</v>
      </c>
      <c r="HO144" s="14">
        <v>1.9210772399168951E-5</v>
      </c>
      <c r="HP144" s="14">
        <v>1.1427027523391472E-5</v>
      </c>
      <c r="HQ144" s="14">
        <v>5.5057795467197339E-5</v>
      </c>
      <c r="HR144" s="14">
        <v>5.5021111743101494E-5</v>
      </c>
      <c r="HS144" s="14">
        <v>5.1669076904399552E-5</v>
      </c>
      <c r="HT144" s="14">
        <v>6.4229854415986921E-5</v>
      </c>
      <c r="HU144" s="14">
        <v>5.4430622413033405E-5</v>
      </c>
      <c r="HV144" s="14">
        <v>1.9444687966832492E-4</v>
      </c>
      <c r="HW144" s="14">
        <v>3.260346442970849E-5</v>
      </c>
      <c r="HX144" s="14">
        <v>2.9922584075211509E-4</v>
      </c>
      <c r="HY144" s="14">
        <v>2.0473490146815179E-4</v>
      </c>
      <c r="HZ144" s="14">
        <v>4.6429147865887875E-5</v>
      </c>
      <c r="IA144" s="14">
        <v>9.9330537796197816E-6</v>
      </c>
      <c r="IB144" s="14">
        <v>1.3139066546604216E-5</v>
      </c>
      <c r="IC144" s="14">
        <v>1.8010126333638323E-5</v>
      </c>
      <c r="ID144" s="14">
        <v>3.4379160124130261E-5</v>
      </c>
      <c r="IE144" s="14">
        <v>2.809835672451602E-5</v>
      </c>
      <c r="IF144" s="14">
        <v>9.7932595036113071E-5</v>
      </c>
      <c r="IG144" s="14">
        <v>5.9428404593242285E-5</v>
      </c>
      <c r="IH144" s="14">
        <v>5.4273723127120751E-5</v>
      </c>
      <c r="II144" s="14">
        <v>5.4915000549681799E-5</v>
      </c>
      <c r="IJ144" s="14">
        <v>3.6342900185729728E-5</v>
      </c>
      <c r="IK144" s="14">
        <v>2.5160839835071298E-5</v>
      </c>
      <c r="IL144" s="14">
        <v>5.8516979585671239E-5</v>
      </c>
      <c r="IM144" s="14">
        <v>7.3438663210803398E-5</v>
      </c>
      <c r="IN144" s="14">
        <v>3.217939409255572E-5</v>
      </c>
      <c r="IO144" s="14">
        <v>2.0122529940883583E-5</v>
      </c>
      <c r="IP144">
        <v>2.2022566199957132E-5</v>
      </c>
      <c r="IQ144" s="6">
        <v>6.2040641284325763E-6</v>
      </c>
      <c r="IR144">
        <v>2.9931208126144559E-5</v>
      </c>
      <c r="IS144" s="15">
        <v>7.1062403442563313E-6</v>
      </c>
      <c r="IT144">
        <v>2.7482296164029286E-6</v>
      </c>
      <c r="IU144">
        <v>4.3873384816375012E-6</v>
      </c>
      <c r="IV144">
        <v>7.5902859692479115E-6</v>
      </c>
      <c r="IW144">
        <v>6.5543829485521256E-6</v>
      </c>
      <c r="IX144">
        <v>5.4791275049974459E-5</v>
      </c>
      <c r="IY144" s="6">
        <v>1.4698529439521435E-5</v>
      </c>
      <c r="IZ144">
        <v>1.7298333858907082E-5</v>
      </c>
      <c r="JA144">
        <v>4.6701019465770046E-5</v>
      </c>
      <c r="JB144">
        <v>9.4613760322522725E-5</v>
      </c>
      <c r="JC144">
        <v>5.1314677100513092E-5</v>
      </c>
      <c r="JD144">
        <v>3.270802244800986E-5</v>
      </c>
      <c r="JE144">
        <v>2.0446612071873088E-5</v>
      </c>
      <c r="JF144">
        <v>1.2612558053243416E-5</v>
      </c>
      <c r="JG144">
        <v>8.5363810468310657E-6</v>
      </c>
      <c r="JH144">
        <v>6.6591102240635134E-5</v>
      </c>
      <c r="JI144">
        <v>8.0023925664857891E-5</v>
      </c>
      <c r="JJ144">
        <v>1.5224845911483364E-4</v>
      </c>
      <c r="JK144">
        <v>6.1311927779302586E-5</v>
      </c>
      <c r="JL144">
        <v>4.9278389023182345E-5</v>
      </c>
      <c r="JM144">
        <v>3.6716056040279763E-4</v>
      </c>
      <c r="JN144">
        <v>2.7193536098046447E-5</v>
      </c>
      <c r="JO144">
        <v>2.7014257361333258E-4</v>
      </c>
      <c r="JP144">
        <v>1.6407757236058167E-4</v>
      </c>
      <c r="JQ144">
        <v>2.3289385755710873E-5</v>
      </c>
      <c r="JR144">
        <v>8.2195722857958469E-6</v>
      </c>
      <c r="JS144">
        <v>1.4818010890240579E-5</v>
      </c>
      <c r="JT144">
        <v>1.4330474279542679E-5</v>
      </c>
      <c r="JU144">
        <v>2.6989660824205878E-5</v>
      </c>
      <c r="JV144">
        <v>1.8664643513292261E-5</v>
      </c>
      <c r="JW144">
        <v>3.5612806771111286E-5</v>
      </c>
      <c r="JX144">
        <v>3.4056538406435599E-5</v>
      </c>
      <c r="JY144">
        <v>2.0787083670708873E-5</v>
      </c>
      <c r="JZ144">
        <v>3.4639406761083784E-5</v>
      </c>
      <c r="KA144">
        <v>2.0923820286199733E-5</v>
      </c>
      <c r="KB144">
        <v>2.3242793175300388E-5</v>
      </c>
      <c r="KC144">
        <v>2.281158074004437E-5</v>
      </c>
      <c r="KD144">
        <v>5.7759030827919706E-5</v>
      </c>
      <c r="KE144">
        <v>2.1342909331839621E-5</v>
      </c>
      <c r="KF144">
        <v>1.2613711298332081E-5</v>
      </c>
      <c r="KG144">
        <v>1.2431937116298425E-5</v>
      </c>
      <c r="KH144">
        <v>6.8357906760168012E-6</v>
      </c>
      <c r="KI144">
        <v>2.0460568494663546E-5</v>
      </c>
      <c r="KJ144">
        <v>4.380659005677593E-6</v>
      </c>
      <c r="KK144">
        <v>2.7011677935203133E-6</v>
      </c>
      <c r="KL144">
        <v>4.0253900819772316E-6</v>
      </c>
      <c r="KM144">
        <v>7.0937973020211846E-6</v>
      </c>
      <c r="KN144">
        <v>3.2594089351773081E-6</v>
      </c>
      <c r="KO144">
        <v>7.8718141044383449E-5</v>
      </c>
      <c r="KP144">
        <v>8.9884632087157055E-6</v>
      </c>
      <c r="KQ144">
        <v>1.9138878219202935E-5</v>
      </c>
      <c r="KR144">
        <v>5.2416607183926985E-5</v>
      </c>
    </row>
    <row r="145" spans="1:304">
      <c r="A145">
        <v>283</v>
      </c>
      <c r="B145" s="1" t="s">
        <v>61</v>
      </c>
      <c r="C145" t="s">
        <v>3</v>
      </c>
      <c r="D145" s="13">
        <v>2.5571714842747472E-6</v>
      </c>
      <c r="E145" s="13">
        <v>7.741540167239369E-6</v>
      </c>
      <c r="F145" s="13">
        <v>3.0747503608391387E-6</v>
      </c>
      <c r="G145" s="13">
        <v>1.3587266180066842E-6</v>
      </c>
      <c r="H145" s="13">
        <v>2.6903313458472468E-6</v>
      </c>
      <c r="I145" s="13">
        <v>2.6009341920818432E-6</v>
      </c>
      <c r="J145" s="13">
        <v>1.0243456414478408E-5</v>
      </c>
      <c r="K145" s="13">
        <v>1.3531915759429813E-5</v>
      </c>
      <c r="L145" s="13">
        <v>1.6420790551635244E-6</v>
      </c>
      <c r="M145" s="13">
        <v>8.7028259893922729E-6</v>
      </c>
      <c r="N145" s="13">
        <v>3.245544364494744E-6</v>
      </c>
      <c r="O145" s="13">
        <v>2.894735182931294E-6</v>
      </c>
      <c r="P145" s="13">
        <v>5.4882496661355378E-6</v>
      </c>
      <c r="Q145" s="13">
        <v>4.0013788546394532E-6</v>
      </c>
      <c r="R145" s="13">
        <v>2.0123696712322583E-6</v>
      </c>
      <c r="S145" s="13">
        <v>8.2168628223654762E-6</v>
      </c>
      <c r="T145" s="13">
        <v>7.8051743570663255E-6</v>
      </c>
      <c r="U145" s="13">
        <v>3.860634896283382E-6</v>
      </c>
      <c r="V145" s="13">
        <v>1.4682498725207028E-6</v>
      </c>
      <c r="W145" s="13">
        <v>2.3754671921113217E-6</v>
      </c>
      <c r="X145" s="13">
        <v>1.2860165011197392E-6</v>
      </c>
      <c r="Y145" s="13">
        <v>1.0763448439373761E-6</v>
      </c>
      <c r="Z145" s="13">
        <v>2.1592493752927186E-6</v>
      </c>
      <c r="AA145" s="13">
        <v>2.0333103399089087E-6</v>
      </c>
      <c r="AB145" s="13">
        <v>2.0513880610664308E-6</v>
      </c>
      <c r="AC145" s="13">
        <v>1.0168408749844903E-6</v>
      </c>
      <c r="AD145" s="13">
        <v>2.6214280922134619E-6</v>
      </c>
      <c r="AE145" s="13">
        <v>3.7012806064733963E-6</v>
      </c>
      <c r="AF145" s="13">
        <v>5.2053721538972851E-6</v>
      </c>
      <c r="AG145" s="13">
        <v>4.12907671309575E-6</v>
      </c>
      <c r="AH145" s="13">
        <v>3.8982170300901797E-6</v>
      </c>
      <c r="AI145" s="13">
        <v>3.7238522437959129E-6</v>
      </c>
      <c r="AJ145" s="13">
        <v>5.0218546511990367E-6</v>
      </c>
      <c r="AK145" s="13">
        <v>2.3813282977800936E-6</v>
      </c>
      <c r="AL145" s="13">
        <v>1.2451161108202957E-6</v>
      </c>
      <c r="AM145" s="13">
        <v>4.4114711528321613E-7</v>
      </c>
      <c r="AN145" s="13">
        <v>2.2349876619878236E-6</v>
      </c>
      <c r="AO145" s="13">
        <v>1.3851722501577436E-6</v>
      </c>
      <c r="AP145" s="13">
        <v>1.1675052806562141E-6</v>
      </c>
      <c r="AQ145" s="13">
        <v>1.7468843460631922E-6</v>
      </c>
      <c r="AR145" s="13">
        <v>9.2568202380719095E-7</v>
      </c>
      <c r="AS145" s="13">
        <v>3.0981085219835538E-6</v>
      </c>
      <c r="AT145" s="13">
        <v>3.7343804275000023E-6</v>
      </c>
      <c r="AU145" s="13">
        <v>1.3499983959887539E-5</v>
      </c>
      <c r="AV145" s="13">
        <v>1.4618922455403734E-5</v>
      </c>
      <c r="AW145" s="13">
        <v>1.0517562161190604E-5</v>
      </c>
      <c r="AX145" s="13">
        <v>1.1826066620810392E-5</v>
      </c>
      <c r="AY145" s="13">
        <v>3.3548679083561368E-5</v>
      </c>
      <c r="AZ145" s="13">
        <v>4.9685677844075869E-5</v>
      </c>
      <c r="BA145" s="13">
        <v>1.3327477440206292E-5</v>
      </c>
      <c r="BB145" s="13">
        <v>1.7529345513034796E-5</v>
      </c>
      <c r="BC145" s="13">
        <v>4.043410408530654E-6</v>
      </c>
      <c r="BD145" s="13">
        <v>1.4080526647057907E-5</v>
      </c>
      <c r="BE145" s="13">
        <v>8.3034703793366893E-6</v>
      </c>
      <c r="BF145" s="13">
        <v>1.3216793384175672E-5</v>
      </c>
      <c r="BG145" s="13">
        <v>1.3243372084051591E-4</v>
      </c>
      <c r="BH145" s="13">
        <v>4.369690313398062E-6</v>
      </c>
      <c r="BI145" s="13">
        <v>5.6526702238247443E-6</v>
      </c>
      <c r="BJ145" s="13">
        <v>2.0202282343260605E-5</v>
      </c>
      <c r="BK145" s="13">
        <v>9.0456800469811745E-6</v>
      </c>
      <c r="BL145" s="13">
        <v>7.8398959642087685E-6</v>
      </c>
      <c r="BM145" s="13">
        <v>3.7026789356744005E-6</v>
      </c>
      <c r="BN145" s="13">
        <v>3.8472933089266857E-6</v>
      </c>
      <c r="BO145" s="13">
        <v>2.8132582250037229E-6</v>
      </c>
      <c r="BP145" s="13">
        <v>6.1606141505319467E-6</v>
      </c>
      <c r="BQ145" s="13">
        <v>3.5932959750733796E-6</v>
      </c>
      <c r="BR145" s="13">
        <v>3.7098685372610864E-6</v>
      </c>
      <c r="BS145" s="13">
        <v>4.7378078901830584E-6</v>
      </c>
      <c r="BT145" s="13">
        <v>3.3358723623818183E-6</v>
      </c>
      <c r="BU145" s="13">
        <v>4.8260513773892451E-6</v>
      </c>
      <c r="BV145" s="13">
        <v>5.3694696837458602E-6</v>
      </c>
      <c r="BW145" s="13">
        <v>1.0969959495944526E-5</v>
      </c>
      <c r="BX145" s="13">
        <v>9.5701800597952124E-6</v>
      </c>
      <c r="BY145" s="13">
        <v>2.4803701740856985E-5</v>
      </c>
      <c r="BZ145" s="13">
        <v>1.3622026327716641E-5</v>
      </c>
      <c r="CA145" s="13">
        <v>1.710568936257757E-5</v>
      </c>
      <c r="CB145" s="13">
        <v>7.6548052619096502E-6</v>
      </c>
      <c r="CC145" s="13">
        <v>8.188293569729197E-6</v>
      </c>
      <c r="CD145" s="13">
        <v>1.5093560769446309E-6</v>
      </c>
      <c r="CE145" s="13">
        <v>3.3748497476183494E-5</v>
      </c>
      <c r="CF145" s="13">
        <v>4.0539776336740901E-6</v>
      </c>
      <c r="CG145" s="13">
        <v>4.2039634508927745E-6</v>
      </c>
      <c r="CH145" s="13">
        <v>5.7488035500447685E-6</v>
      </c>
      <c r="CI145" s="13">
        <v>3.3062616869276808E-6</v>
      </c>
      <c r="CJ145" s="13">
        <v>9.7352576584983028E-6</v>
      </c>
      <c r="CK145" s="13">
        <v>1.4821302990581117E-5</v>
      </c>
      <c r="CL145" s="13">
        <v>3.2973009038106863E-5</v>
      </c>
      <c r="CM145" s="13">
        <v>2.2419060888367814E-5</v>
      </c>
      <c r="CN145" s="13">
        <v>2.4807346949417521E-5</v>
      </c>
      <c r="CO145" s="13">
        <v>3.4624443835939321E-5</v>
      </c>
      <c r="CP145" s="13">
        <v>1.0808463216664485E-4</v>
      </c>
      <c r="CQ145" s="13">
        <v>1.2876113474262325E-4</v>
      </c>
      <c r="CR145" s="13">
        <v>1.7608414762594937E-5</v>
      </c>
      <c r="CS145" s="13">
        <v>2.4001756891428557E-5</v>
      </c>
      <c r="CT145" s="13">
        <v>8.8864654777829909E-6</v>
      </c>
      <c r="CU145" s="13">
        <v>1.9526136244086257E-5</v>
      </c>
      <c r="CV145" s="13">
        <v>8.8848479009533184E-6</v>
      </c>
      <c r="CW145" s="13">
        <v>4.5125060797340021E-5</v>
      </c>
      <c r="CX145" s="13">
        <v>4.7701068031708396E-5</v>
      </c>
      <c r="CY145" s="13">
        <v>6.5419699551095999E-6</v>
      </c>
      <c r="CZ145" s="13">
        <v>1.1714209939900735E-5</v>
      </c>
      <c r="DA145" s="13">
        <v>3.1868367327271946E-5</v>
      </c>
      <c r="DB145" s="13">
        <v>1.411474884737844E-5</v>
      </c>
      <c r="DC145" s="13">
        <v>1.0852289964994592E-5</v>
      </c>
      <c r="DD145" s="13">
        <v>6.8892974852687097E-6</v>
      </c>
      <c r="DE145" s="13">
        <v>5.9557431493838653E-6</v>
      </c>
      <c r="DF145" s="13">
        <v>5.3704462600418154E-6</v>
      </c>
      <c r="DG145" s="13">
        <v>9.0689995118964568E-6</v>
      </c>
      <c r="DH145" s="13">
        <v>5.5378867675916888E-6</v>
      </c>
      <c r="DI145" s="13">
        <v>5.7852212118862286E-6</v>
      </c>
      <c r="DJ145" s="13">
        <v>8.4340329517051556E-6</v>
      </c>
      <c r="DK145" s="13">
        <v>6.5556350728684253E-6</v>
      </c>
      <c r="DL145" s="13">
        <v>6.8742886697339344E-6</v>
      </c>
      <c r="DM145" s="13">
        <v>7.0622766390508184E-6</v>
      </c>
      <c r="DN145" s="13">
        <v>1.7201644870933559E-5</v>
      </c>
      <c r="DO145" s="13">
        <v>1.7058312231483556E-5</v>
      </c>
      <c r="DP145" s="13">
        <v>4.096537865030104E-5</v>
      </c>
      <c r="DQ145" s="13">
        <v>2.4439375992890845E-5</v>
      </c>
      <c r="DR145" s="13">
        <v>5.3632713849000471E-5</v>
      </c>
      <c r="DS145" s="13">
        <v>2.408780697434745E-5</v>
      </c>
      <c r="DT145" s="13">
        <v>1.7609033034886591E-5</v>
      </c>
      <c r="DU145" s="13">
        <v>3.1737374798657798E-6</v>
      </c>
      <c r="DV145" s="13">
        <v>6.0344417092562044E-5</v>
      </c>
      <c r="DW145" s="13">
        <v>7.3426309840248108E-6</v>
      </c>
      <c r="DX145" s="13">
        <v>1.5713263103945931E-5</v>
      </c>
      <c r="DY145" s="13">
        <v>1.101351094090366E-5</v>
      </c>
      <c r="DZ145" s="13">
        <v>7.0141569956694581E-6</v>
      </c>
      <c r="EA145" s="13">
        <v>1.5461530906078916E-5</v>
      </c>
      <c r="EB145" s="13">
        <v>2.6550007749241107E-5</v>
      </c>
      <c r="EC145" s="13">
        <v>7.8146514915039284E-4</v>
      </c>
      <c r="ED145" s="13">
        <v>3.6656756570217514E-4</v>
      </c>
      <c r="EE145" s="13">
        <v>5.6932269807296871E-4</v>
      </c>
      <c r="EF145" s="13">
        <v>6.9289627852195141E-4</v>
      </c>
      <c r="EG145" s="13">
        <v>2.4358444656112097E-3</v>
      </c>
      <c r="EH145" s="13">
        <v>2.2594326200310751E-3</v>
      </c>
      <c r="EI145" s="13">
        <v>4.1327887189932579E-4</v>
      </c>
      <c r="EJ145" s="13">
        <v>3.9173255416262686E-4</v>
      </c>
      <c r="EK145" s="13">
        <v>2.0452007435571752E-4</v>
      </c>
      <c r="EL145" s="13">
        <v>4.9691998011821626E-4</v>
      </c>
      <c r="EM145" s="13">
        <v>1.9837359790472866E-4</v>
      </c>
      <c r="EN145" s="13">
        <v>5.6286942615136378E-4</v>
      </c>
      <c r="EO145" s="13">
        <v>1.0035008383980442</v>
      </c>
      <c r="EP145" s="13">
        <v>1.4208886823733783E-4</v>
      </c>
      <c r="EQ145" s="13">
        <v>1.9017115331081073E-4</v>
      </c>
      <c r="ER145" s="13">
        <v>8.0757152033375545E-4</v>
      </c>
      <c r="ES145" s="13">
        <v>6.5311928964867198E-4</v>
      </c>
      <c r="ET145" s="13">
        <v>3.9731958492872414E-4</v>
      </c>
      <c r="EU145" s="13">
        <v>1.4923305861698277E-4</v>
      </c>
      <c r="EV145" s="13">
        <v>1.4517667758568429E-4</v>
      </c>
      <c r="EW145" s="13">
        <v>1.2864024055876986E-4</v>
      </c>
      <c r="EX145" s="13">
        <v>1.8588374226548464E-4</v>
      </c>
      <c r="EY145" s="13">
        <v>1.3379866464343038E-4</v>
      </c>
      <c r="EZ145" s="13">
        <v>1.4332391349097451E-4</v>
      </c>
      <c r="FA145" s="13">
        <v>1.8560690761243256E-4</v>
      </c>
      <c r="FB145" s="13">
        <v>1.2984119899123734E-4</v>
      </c>
      <c r="FC145" s="13">
        <v>4.2271886848785752E-4</v>
      </c>
      <c r="FD145" s="13">
        <v>1.7127393887139943E-4</v>
      </c>
      <c r="FE145" s="13">
        <v>4.2834027900986912E-4</v>
      </c>
      <c r="FF145" s="13">
        <v>3.9704911086186945E-4</v>
      </c>
      <c r="FG145" s="13">
        <v>1.2432797515645828E-3</v>
      </c>
      <c r="FH145" s="13">
        <v>6.6935807992075328E-4</v>
      </c>
      <c r="FI145" s="13">
        <v>1.8544329546012562E-3</v>
      </c>
      <c r="FJ145" s="13">
        <v>6.3917416590011087E-4</v>
      </c>
      <c r="FK145" s="13">
        <v>4.3819658933991852E-4</v>
      </c>
      <c r="FL145" s="13">
        <v>8.3976185840562052E-5</v>
      </c>
      <c r="FM145" s="13">
        <v>1.882317602929518E-3</v>
      </c>
      <c r="FN145" s="13">
        <v>1.6491564974048157E-4</v>
      </c>
      <c r="FO145" s="13">
        <v>3.8211921670428298E-4</v>
      </c>
      <c r="FP145" s="13">
        <v>2.6972720326560074E-4</v>
      </c>
      <c r="FQ145" s="13">
        <v>1.6186817332768233E-4</v>
      </c>
      <c r="FR145" s="13">
        <v>3.9257588892045194E-4</v>
      </c>
      <c r="FS145" s="13">
        <v>9.1388747953837727E-4</v>
      </c>
      <c r="FT145" s="13">
        <v>2.6697392760652848E-6</v>
      </c>
      <c r="FU145" s="13">
        <v>8.8247893340045531E-6</v>
      </c>
      <c r="FV145" s="13">
        <v>3.1585382931036834E-6</v>
      </c>
      <c r="FW145" s="13">
        <v>2.4172520295330688E-6</v>
      </c>
      <c r="FX145" s="13">
        <v>3.7458241163841303E-6</v>
      </c>
      <c r="FY145" s="13">
        <v>2.8634002765859661E-6</v>
      </c>
      <c r="FZ145" s="13">
        <v>7.9456789661503493E-6</v>
      </c>
      <c r="GA145" s="13">
        <v>1.1557207793732882E-5</v>
      </c>
      <c r="GB145" s="13">
        <v>2.5159256227281912E-6</v>
      </c>
      <c r="GC145" s="13">
        <v>4.7919485483612817E-6</v>
      </c>
      <c r="GD145" s="13">
        <v>2.3635106786479153E-6</v>
      </c>
      <c r="GE145" s="13">
        <v>3.9985789515042122E-6</v>
      </c>
      <c r="GF145" s="13">
        <v>7.5521837653161319E-6</v>
      </c>
      <c r="GG145" s="13">
        <v>3.8508296312367085E-6</v>
      </c>
      <c r="GH145" s="13">
        <v>2.9184029809280602E-6</v>
      </c>
      <c r="GI145" s="13">
        <v>6.3948411971214548E-6</v>
      </c>
      <c r="GJ145" s="13">
        <v>2.9333334636732246E-6</v>
      </c>
      <c r="GK145" s="13">
        <v>4.6127795744323137E-6</v>
      </c>
      <c r="GL145" s="13">
        <v>2.3811106231649072E-6</v>
      </c>
      <c r="GM145" s="13">
        <v>2.7912433219011511E-6</v>
      </c>
      <c r="GN145" s="13">
        <v>1.2017167119446287E-6</v>
      </c>
      <c r="GO145" s="13">
        <v>4.1652435251094051E-6</v>
      </c>
      <c r="GP145" s="13">
        <v>2.0240871109289523E-6</v>
      </c>
      <c r="GQ145" s="13">
        <v>1.5872088888093513E-6</v>
      </c>
      <c r="GR145" s="13">
        <v>3.0412949700448044E-6</v>
      </c>
      <c r="GS145" s="13">
        <v>1.6598315074516937E-6</v>
      </c>
      <c r="GT145" s="14">
        <v>2.0983036968003595E-6</v>
      </c>
      <c r="GU145" s="14">
        <v>2.9841521319926157E-6</v>
      </c>
      <c r="GV145" s="14">
        <v>4.2364824989677333E-6</v>
      </c>
      <c r="GW145" s="14">
        <v>4.4843684478516139E-6</v>
      </c>
      <c r="GX145" s="14">
        <v>5.5506013527201124E-6</v>
      </c>
      <c r="GY145" s="14">
        <v>5.1620242152203278E-6</v>
      </c>
      <c r="GZ145" s="14">
        <v>6.9244828603977663E-6</v>
      </c>
      <c r="HA145" s="14">
        <v>2.6782420413437962E-6</v>
      </c>
      <c r="HB145" s="14">
        <v>1.6810805774791054E-6</v>
      </c>
      <c r="HC145" s="14">
        <v>4.9335616487694107E-7</v>
      </c>
      <c r="HD145" s="14">
        <v>2.0677372082369651E-6</v>
      </c>
      <c r="HE145" s="14">
        <v>1.2414488261556029E-6</v>
      </c>
      <c r="HF145" s="14">
        <v>1.1844854148440502E-6</v>
      </c>
      <c r="HG145" s="14">
        <v>1.9502437978458568E-6</v>
      </c>
      <c r="HH145" s="14">
        <v>9.5075198064068529E-7</v>
      </c>
      <c r="HI145" s="14">
        <v>3.4117659732784001E-6</v>
      </c>
      <c r="HJ145" s="14">
        <v>3.609022880561325E-6</v>
      </c>
      <c r="HK145" s="14">
        <v>2.4138906830301184E-6</v>
      </c>
      <c r="HL145" s="14">
        <v>8.6411737013646313E-6</v>
      </c>
      <c r="HM145" s="14">
        <v>3.3072453721817514E-6</v>
      </c>
      <c r="HN145" s="14">
        <v>2.3960639485821191E-6</v>
      </c>
      <c r="HO145" s="14">
        <v>2.6000693636375331E-6</v>
      </c>
      <c r="HP145" s="14">
        <v>3.5954231454807097E-6</v>
      </c>
      <c r="HQ145" s="14">
        <v>5.1894866938096652E-6</v>
      </c>
      <c r="HR145" s="14">
        <v>6.2751107366364151E-6</v>
      </c>
      <c r="HS145" s="14">
        <v>1.5154994996132054E-6</v>
      </c>
      <c r="HT145" s="14">
        <v>4.8189814836449925E-6</v>
      </c>
      <c r="HU145" s="14">
        <v>2.162314011805938E-6</v>
      </c>
      <c r="HV145" s="14">
        <v>3.3261491112231408E-6</v>
      </c>
      <c r="HW145" s="14">
        <v>5.123209603039086E-6</v>
      </c>
      <c r="HX145" s="14">
        <v>3.6993047072445224E-6</v>
      </c>
      <c r="HY145" s="14">
        <v>4.1501408913917295E-6</v>
      </c>
      <c r="HZ145" s="14">
        <v>4.4149333879708547E-6</v>
      </c>
      <c r="IA145" s="14">
        <v>5.0799593126518574E-6</v>
      </c>
      <c r="IB145" s="14">
        <v>6.0779025435975626E-6</v>
      </c>
      <c r="IC145" s="14">
        <v>1.8954255272193284E-6</v>
      </c>
      <c r="ID145" s="14">
        <v>2.1344994253203148E-6</v>
      </c>
      <c r="IE145" s="14">
        <v>1.9031826514378274E-6</v>
      </c>
      <c r="IF145" s="14">
        <v>3.5336458105392901E-6</v>
      </c>
      <c r="IG145" s="14">
        <v>2.4061570759155488E-6</v>
      </c>
      <c r="IH145" s="14">
        <v>2.5446319618598019E-6</v>
      </c>
      <c r="II145" s="14">
        <v>3.2754815222859587E-6</v>
      </c>
      <c r="IJ145" s="14">
        <v>1.8879742844331678E-6</v>
      </c>
      <c r="IK145" s="14">
        <v>1.7527418452292012E-6</v>
      </c>
      <c r="IL145" s="14">
        <v>2.5499067671171146E-6</v>
      </c>
      <c r="IM145" s="14">
        <v>3.4324754711741892E-6</v>
      </c>
      <c r="IN145" s="14">
        <v>2.8856156824164038E-6</v>
      </c>
      <c r="IO145" s="14">
        <v>2.8763429000520367E-6</v>
      </c>
      <c r="IP145">
        <v>2.5776199095321597E-6</v>
      </c>
      <c r="IQ145" s="6">
        <v>4.6252779626206972E-6</v>
      </c>
      <c r="IR145">
        <v>2.5049881143259997E-6</v>
      </c>
      <c r="IS145" s="15">
        <v>1.7358732726568491E-6</v>
      </c>
      <c r="IT145">
        <v>3.7277736162159046E-7</v>
      </c>
      <c r="IU145">
        <v>2.2838997320360029E-6</v>
      </c>
      <c r="IV145">
        <v>1.1254021566665258E-6</v>
      </c>
      <c r="IW145">
        <v>1.5855994472630189E-6</v>
      </c>
      <c r="IX145">
        <v>1.7479075984008904E-6</v>
      </c>
      <c r="IY145" s="6">
        <v>9.3553462588775692E-7</v>
      </c>
      <c r="IZ145">
        <v>2.9102539170259259E-6</v>
      </c>
      <c r="JA145">
        <v>3.3803431392617996E-6</v>
      </c>
      <c r="JB145">
        <v>1.6656000845587729E-6</v>
      </c>
      <c r="JC145">
        <v>4.776208961263184E-6</v>
      </c>
      <c r="JD145">
        <v>2.4781303902571981E-6</v>
      </c>
      <c r="JE145">
        <v>2.6358064632625765E-6</v>
      </c>
      <c r="JF145">
        <v>2.138940160520852E-6</v>
      </c>
      <c r="JG145">
        <v>2.7713405130833514E-6</v>
      </c>
      <c r="JH145">
        <v>6.2881280956314681E-6</v>
      </c>
      <c r="JI145">
        <v>7.9049302479069381E-6</v>
      </c>
      <c r="JJ145">
        <v>2.0447093756208475E-6</v>
      </c>
      <c r="JK145">
        <v>4.8978630404655309E-6</v>
      </c>
      <c r="JL145">
        <v>2.0368989803667852E-6</v>
      </c>
      <c r="JM145">
        <v>3.1059944678549209E-6</v>
      </c>
      <c r="JN145">
        <v>9.8417685048056127E-6</v>
      </c>
      <c r="JO145">
        <v>1.906146930347922E-6</v>
      </c>
      <c r="JP145">
        <v>1.9203862390837576E-6</v>
      </c>
      <c r="JQ145">
        <v>5.1484206465933858E-6</v>
      </c>
      <c r="JR145">
        <v>2.4870453106373795E-6</v>
      </c>
      <c r="JS145">
        <v>2.1661042877907881E-6</v>
      </c>
      <c r="JT145">
        <v>1.2039059679913411E-6</v>
      </c>
      <c r="JU145">
        <v>1.586164349448471E-6</v>
      </c>
      <c r="JV145">
        <v>1.0227148445243996E-6</v>
      </c>
      <c r="JW145">
        <v>2.068460818854102E-6</v>
      </c>
      <c r="JX145">
        <v>1.4073738972275327E-6</v>
      </c>
      <c r="JY145">
        <v>1.1975752152177778E-6</v>
      </c>
      <c r="JZ145">
        <v>2.0460790016926186E-6</v>
      </c>
      <c r="KA145">
        <v>1.0104945654560427E-6</v>
      </c>
      <c r="KB145">
        <v>1.8128008868539317E-6</v>
      </c>
      <c r="KC145">
        <v>1.4228569697921317E-6</v>
      </c>
      <c r="KD145">
        <v>3.3742454605385524E-6</v>
      </c>
      <c r="KE145">
        <v>2.6693335241530174E-6</v>
      </c>
      <c r="KF145">
        <v>2.3595999461515971E-6</v>
      </c>
      <c r="KG145">
        <v>1.9819082532301721E-6</v>
      </c>
      <c r="KH145">
        <v>4.1929412633262614E-6</v>
      </c>
      <c r="KI145">
        <v>1.9492129517775754E-6</v>
      </c>
      <c r="KJ145">
        <v>1.2377343099254026E-6</v>
      </c>
      <c r="KK145">
        <v>3.9214048581924193E-7</v>
      </c>
      <c r="KL145">
        <v>1.9542906808298561E-6</v>
      </c>
      <c r="KM145">
        <v>9.1422913515489711E-7</v>
      </c>
      <c r="KN145">
        <v>6.7305509753524639E-7</v>
      </c>
      <c r="KO145">
        <v>1.3568664209975033E-6</v>
      </c>
      <c r="KP145">
        <v>6.5445958560687727E-7</v>
      </c>
      <c r="KQ145">
        <v>2.5587550633391834E-6</v>
      </c>
      <c r="KR145">
        <v>3.5577197695964695E-6</v>
      </c>
    </row>
    <row r="146" spans="1:304">
      <c r="A146">
        <v>284</v>
      </c>
      <c r="B146" s="1" t="s">
        <v>61</v>
      </c>
      <c r="C146" t="s">
        <v>71</v>
      </c>
      <c r="D146" s="13">
        <v>2.1797285081682274E-4</v>
      </c>
      <c r="E146" s="13">
        <v>1.0889566251240009E-4</v>
      </c>
      <c r="F146" s="13">
        <v>3.9158809682695461E-4</v>
      </c>
      <c r="G146" s="13">
        <v>1.5946897902025108E-4</v>
      </c>
      <c r="H146" s="13">
        <v>5.131348519057437E-4</v>
      </c>
      <c r="I146" s="13">
        <v>6.0794891313055895E-5</v>
      </c>
      <c r="J146" s="13">
        <v>6.4699956839641901E-4</v>
      </c>
      <c r="K146" s="13">
        <v>1.5421585338190515E-4</v>
      </c>
      <c r="L146" s="13">
        <v>2.6533480233814692E-4</v>
      </c>
      <c r="M146" s="13">
        <v>3.1763911830966066E-4</v>
      </c>
      <c r="N146" s="13">
        <v>1.5524672343614925E-3</v>
      </c>
      <c r="O146" s="13">
        <v>6.2352824584563414E-4</v>
      </c>
      <c r="P146" s="13">
        <v>4.4424313916073271E-5</v>
      </c>
      <c r="Q146" s="13">
        <v>8.3830119441747081E-3</v>
      </c>
      <c r="R146" s="13">
        <v>1.2327398722907336E-3</v>
      </c>
      <c r="S146" s="13">
        <v>7.9730597923227962E-5</v>
      </c>
      <c r="T146" s="13">
        <v>3.2227427248063637E-5</v>
      </c>
      <c r="U146" s="13">
        <v>1.0083054160066001E-4</v>
      </c>
      <c r="V146" s="13">
        <v>4.802122751071958E-4</v>
      </c>
      <c r="W146" s="13">
        <v>7.4134064420767684E-4</v>
      </c>
      <c r="X146" s="13">
        <v>2.7744388807583996E-4</v>
      </c>
      <c r="Y146" s="13">
        <v>1.4653413736931784E-3</v>
      </c>
      <c r="Z146" s="13">
        <v>1.3107737514966198E-3</v>
      </c>
      <c r="AA146" s="13">
        <v>1.2339634074536635E-3</v>
      </c>
      <c r="AB146" s="13">
        <v>5.205651689392896E-4</v>
      </c>
      <c r="AC146" s="13">
        <v>4.9035944467139009E-4</v>
      </c>
      <c r="AD146" s="13">
        <v>1.3927792839938259E-4</v>
      </c>
      <c r="AE146" s="13">
        <v>1.5164752976977443E-3</v>
      </c>
      <c r="AF146" s="13">
        <v>9.2683168697007743E-4</v>
      </c>
      <c r="AG146" s="13">
        <v>4.549953552317677E-4</v>
      </c>
      <c r="AH146" s="13">
        <v>3.8991997176323414E-4</v>
      </c>
      <c r="AI146" s="13">
        <v>3.8474984964329088E-4</v>
      </c>
      <c r="AJ146" s="13">
        <v>4.959443569085463E-5</v>
      </c>
      <c r="AK146" s="13">
        <v>8.35771243958966E-4</v>
      </c>
      <c r="AL146" s="13">
        <v>1.7219333052166216E-4</v>
      </c>
      <c r="AM146" s="13">
        <v>6.9853761124859465E-5</v>
      </c>
      <c r="AN146" s="13">
        <v>5.0941633360453973E-5</v>
      </c>
      <c r="AO146" s="13">
        <v>9.5957881697266443E-5</v>
      </c>
      <c r="AP146" s="13">
        <v>5.9868360889218354E-5</v>
      </c>
      <c r="AQ146" s="13">
        <v>9.2716411534858625E-5</v>
      </c>
      <c r="AR146" s="13">
        <v>1.8004372972287732E-4</v>
      </c>
      <c r="AS146" s="13">
        <v>1.4485015964606782E-4</v>
      </c>
      <c r="AT146" s="13">
        <v>6.439755475649197E-4</v>
      </c>
      <c r="AU146" s="13">
        <v>1.3169229344461037E-4</v>
      </c>
      <c r="AV146" s="13">
        <v>7.6089503785479394E-5</v>
      </c>
      <c r="AW146" s="13">
        <v>1.7049567363744658E-4</v>
      </c>
      <c r="AX146" s="13">
        <v>2.2781998314402456E-4</v>
      </c>
      <c r="AY146" s="13">
        <v>2.0091644787187499E-4</v>
      </c>
      <c r="AZ146" s="13">
        <v>3.6394346561869769E-5</v>
      </c>
      <c r="BA146" s="13">
        <v>2.2189867724039489E-4</v>
      </c>
      <c r="BB146" s="13">
        <v>8.6475641837473525E-5</v>
      </c>
      <c r="BC146" s="13">
        <v>1.4755123470263672E-4</v>
      </c>
      <c r="BD146" s="13">
        <v>3.6180523358728914E-4</v>
      </c>
      <c r="BE146" s="13">
        <v>9.324547527546018E-4</v>
      </c>
      <c r="BF146" s="13">
        <v>5.432514737128564E-4</v>
      </c>
      <c r="BG146" s="13">
        <v>2.9925208841555078E-5</v>
      </c>
      <c r="BH146" s="13">
        <v>4.1312621637767961E-3</v>
      </c>
      <c r="BI146" s="13">
        <v>1.2702448597390517E-3</v>
      </c>
      <c r="BJ146" s="13">
        <v>8.4799879091882797E-5</v>
      </c>
      <c r="BK146" s="13">
        <v>1.519420336915515E-5</v>
      </c>
      <c r="BL146" s="13">
        <v>7.8844069263987875E-5</v>
      </c>
      <c r="BM146" s="13">
        <v>3.15244508767262E-4</v>
      </c>
      <c r="BN146" s="13">
        <v>3.6341260042107399E-4</v>
      </c>
      <c r="BO146" s="13">
        <v>1.7551915084912576E-4</v>
      </c>
      <c r="BP146" s="13">
        <v>1.2076226917406669E-3</v>
      </c>
      <c r="BQ146" s="13">
        <v>6.9514250462466079E-4</v>
      </c>
      <c r="BR146" s="13">
        <v>8.3648096840763307E-4</v>
      </c>
      <c r="BS146" s="13">
        <v>3.5578578412347645E-4</v>
      </c>
      <c r="BT146" s="13">
        <v>6.4951599457941343E-4</v>
      </c>
      <c r="BU146" s="13">
        <v>1.3871665988501527E-4</v>
      </c>
      <c r="BV146" s="13">
        <v>6.9370469097659502E-4</v>
      </c>
      <c r="BW146" s="13">
        <v>7.5197286440307337E-4</v>
      </c>
      <c r="BX146" s="13">
        <v>2.6390561748298563E-4</v>
      </c>
      <c r="BY146" s="13">
        <v>2.2367188777082278E-4</v>
      </c>
      <c r="BZ146" s="13">
        <v>2.6427186386704556E-4</v>
      </c>
      <c r="CA146" s="13">
        <v>2.8290311402159164E-5</v>
      </c>
      <c r="CB146" s="13">
        <v>1.755406014608313E-4</v>
      </c>
      <c r="CC146" s="13">
        <v>1.0306389763029095E-4</v>
      </c>
      <c r="CD146" s="13">
        <v>3.8346462508958678E-5</v>
      </c>
      <c r="CE146" s="13">
        <v>4.9476197557813138E-5</v>
      </c>
      <c r="CF146" s="13">
        <v>7.3961399009049101E-5</v>
      </c>
      <c r="CG146" s="13">
        <v>2.4648825403113824E-5</v>
      </c>
      <c r="CH146" s="13">
        <v>6.7500566566369098E-5</v>
      </c>
      <c r="CI146" s="13">
        <v>8.1295351925689464E-5</v>
      </c>
      <c r="CJ146" s="13">
        <v>7.6883608658968172E-5</v>
      </c>
      <c r="CK146" s="13">
        <v>3.8317933021891963E-4</v>
      </c>
      <c r="CL146" s="13">
        <v>1.6947558805035392E-5</v>
      </c>
      <c r="CM146" s="13">
        <v>2.4571118185023046E-5</v>
      </c>
      <c r="CN146" s="13">
        <v>2.4638787612321984E-5</v>
      </c>
      <c r="CO146" s="13">
        <v>2.8010294274259594E-5</v>
      </c>
      <c r="CP146" s="13">
        <v>3.1482987478216704E-5</v>
      </c>
      <c r="CQ146" s="13">
        <v>1.1818337009613663E-5</v>
      </c>
      <c r="CR146" s="13">
        <v>4.5600703765090187E-5</v>
      </c>
      <c r="CS146" s="13">
        <v>3.8086405417014258E-5</v>
      </c>
      <c r="CT146" s="13">
        <v>2.697537557111574E-5</v>
      </c>
      <c r="CU146" s="13">
        <v>5.8746437292127635E-5</v>
      </c>
      <c r="CV146" s="13">
        <v>6.9381252818758176E-5</v>
      </c>
      <c r="CW146" s="13">
        <v>3.692618287929592E-5</v>
      </c>
      <c r="CX146" s="13">
        <v>2.5359759567421901E-6</v>
      </c>
      <c r="CY146" s="13">
        <v>2.4297603590401628E-4</v>
      </c>
      <c r="CZ146" s="13">
        <v>4.998184028668549E-5</v>
      </c>
      <c r="DA146" s="13">
        <v>1.8187459239423921E-5</v>
      </c>
      <c r="DB146" s="13">
        <v>6.6887695351101367E-6</v>
      </c>
      <c r="DC146" s="13">
        <v>1.9253309446436655E-5</v>
      </c>
      <c r="DD146" s="13">
        <v>4.9414531503473393E-5</v>
      </c>
      <c r="DE146" s="13">
        <v>4.5453444067039467E-5</v>
      </c>
      <c r="DF146" s="13">
        <v>3.7679351128994989E-5</v>
      </c>
      <c r="DG146" s="13">
        <v>9.0307396948079415E-5</v>
      </c>
      <c r="DH146" s="13">
        <v>5.6682189576317342E-5</v>
      </c>
      <c r="DI146" s="13">
        <v>6.8977894303658661E-5</v>
      </c>
      <c r="DJ146" s="13">
        <v>6.9609992802060333E-5</v>
      </c>
      <c r="DK146" s="13">
        <v>4.9615292143658018E-5</v>
      </c>
      <c r="DL146" s="13">
        <v>2.6953015488326334E-5</v>
      </c>
      <c r="DM146" s="13">
        <v>6.7347273417687163E-5</v>
      </c>
      <c r="DN146" s="13">
        <v>9.3271841321450517E-5</v>
      </c>
      <c r="DO146" s="13">
        <v>3.11036470761197E-5</v>
      </c>
      <c r="DP146" s="13">
        <v>2.2378731744517103E-5</v>
      </c>
      <c r="DQ146" s="13">
        <v>2.3614497415928811E-5</v>
      </c>
      <c r="DR146" s="13">
        <v>7.4974589366448232E-6</v>
      </c>
      <c r="DS146" s="13">
        <v>3.5075114289527988E-5</v>
      </c>
      <c r="DT146" s="13">
        <v>9.8525093069860435E-6</v>
      </c>
      <c r="DU146" s="13">
        <v>5.2183986512191462E-6</v>
      </c>
      <c r="DV146" s="13">
        <v>6.6599410247431191E-6</v>
      </c>
      <c r="DW146" s="13">
        <v>1.3894418484701427E-5</v>
      </c>
      <c r="DX146" s="13">
        <v>1.0519450808526245E-5</v>
      </c>
      <c r="DY146" s="13">
        <v>1.3682237232145604E-5</v>
      </c>
      <c r="DZ146" s="13">
        <v>1.8408090790990639E-5</v>
      </c>
      <c r="EA146" s="13">
        <v>1.9502563325274974E-5</v>
      </c>
      <c r="EB146" s="13">
        <v>4.9990877402202902E-5</v>
      </c>
      <c r="EC146" s="13">
        <v>7.5767228179168236E-4</v>
      </c>
      <c r="ED146" s="13">
        <v>2.8850237855255123E-4</v>
      </c>
      <c r="EE146" s="13">
        <v>1.1370907625723782E-3</v>
      </c>
      <c r="EF146" s="13">
        <v>1.6337738815378141E-3</v>
      </c>
      <c r="EG146" s="13">
        <v>1.6515707582228443E-3</v>
      </c>
      <c r="EH146" s="13">
        <v>2.4934579476230847E-4</v>
      </c>
      <c r="EI146" s="13">
        <v>1.5648132655213072E-3</v>
      </c>
      <c r="EJ146" s="13">
        <v>3.0349330667517663E-4</v>
      </c>
      <c r="EK146" s="13">
        <v>1.2740653551330239E-3</v>
      </c>
      <c r="EL146" s="13">
        <v>1.0814913007265389E-3</v>
      </c>
      <c r="EM146" s="13">
        <v>5.7870245779396146E-3</v>
      </c>
      <c r="EN146" s="13">
        <v>2.532788047951096E-3</v>
      </c>
      <c r="EO146" s="13">
        <v>9.4400005326306525E-5</v>
      </c>
      <c r="EP146" s="13">
        <v>1.0323769265719525</v>
      </c>
      <c r="EQ146" s="13">
        <v>7.8523648315081684E-3</v>
      </c>
      <c r="ER146" s="13">
        <v>7.6373044675183985E-4</v>
      </c>
      <c r="ES146" s="13">
        <v>1.1280748001276362E-4</v>
      </c>
      <c r="ET146" s="13">
        <v>2.6053700409893747E-4</v>
      </c>
      <c r="EU146" s="13">
        <v>1.5009012725102791E-3</v>
      </c>
      <c r="EV146" s="13">
        <v>2.9838841025088079E-3</v>
      </c>
      <c r="EW146" s="13">
        <v>1.5584036916789314E-3</v>
      </c>
      <c r="EX146" s="13">
        <v>9.4696189078392681E-3</v>
      </c>
      <c r="EY146" s="13">
        <v>5.0624168598363316E-3</v>
      </c>
      <c r="EZ146" s="13">
        <v>5.4062001346819365E-3</v>
      </c>
      <c r="FA146" s="13">
        <v>3.0215425071375675E-3</v>
      </c>
      <c r="FB146" s="13">
        <v>3.4604294497060282E-3</v>
      </c>
      <c r="FC146" s="13">
        <v>8.3131748045733422E-4</v>
      </c>
      <c r="FD146" s="13">
        <v>4.5774549640750124E-3</v>
      </c>
      <c r="FE146" s="13">
        <v>6.4921385791935583E-3</v>
      </c>
      <c r="FF146" s="13">
        <v>1.7333684983503383E-3</v>
      </c>
      <c r="FG146" s="13">
        <v>1.4487676265369346E-3</v>
      </c>
      <c r="FH146" s="13">
        <v>1.784170088845343E-3</v>
      </c>
      <c r="FI146" s="13">
        <v>2.1170716852229442E-4</v>
      </c>
      <c r="FJ146" s="13">
        <v>2.6276828913271064E-3</v>
      </c>
      <c r="FK146" s="13">
        <v>6.8343038008028751E-4</v>
      </c>
      <c r="FL146" s="13">
        <v>2.9335755607771892E-4</v>
      </c>
      <c r="FM146" s="13">
        <v>3.9906945681631828E-4</v>
      </c>
      <c r="FN146" s="13">
        <v>3.5580608430429902E-4</v>
      </c>
      <c r="FO146" s="13">
        <v>2.5013188518217881E-4</v>
      </c>
      <c r="FP146" s="13">
        <v>4.2660058499133517E-4</v>
      </c>
      <c r="FQ146" s="13">
        <v>5.5926674207968958E-4</v>
      </c>
      <c r="FR146" s="13">
        <v>4.5930125211022106E-4</v>
      </c>
      <c r="FS146" s="13">
        <v>2.5530849998300106E-3</v>
      </c>
      <c r="FT146" s="13">
        <v>3.6348338301196367E-5</v>
      </c>
      <c r="FU146" s="13">
        <v>2.7157026002632882E-5</v>
      </c>
      <c r="FV146" s="13">
        <v>4.9221710964188579E-5</v>
      </c>
      <c r="FW146" s="13">
        <v>8.5691538627021664E-5</v>
      </c>
      <c r="FX146" s="13">
        <v>4.570335360839874E-5</v>
      </c>
      <c r="FY146" s="13">
        <v>8.7957928184478006E-6</v>
      </c>
      <c r="FZ146" s="13">
        <v>9.9579475319107007E-5</v>
      </c>
      <c r="GA146" s="13">
        <v>5.0788319876286872E-5</v>
      </c>
      <c r="GB146" s="13">
        <v>6.3824046736648383E-5</v>
      </c>
      <c r="GC146" s="13">
        <v>1.1098398931128378E-4</v>
      </c>
      <c r="GD146" s="13">
        <v>1.4962837121996938E-4</v>
      </c>
      <c r="GE146" s="13">
        <v>1.3528391253752933E-4</v>
      </c>
      <c r="GF146" s="13">
        <v>1.0325410787737588E-5</v>
      </c>
      <c r="GG146" s="13">
        <v>8.6619885967435849E-4</v>
      </c>
      <c r="GH146" s="13">
        <v>1.9150327317020945E-4</v>
      </c>
      <c r="GI146" s="13">
        <v>5.8643957905974635E-5</v>
      </c>
      <c r="GJ146" s="13">
        <v>6.4577826471314829E-6</v>
      </c>
      <c r="GK146" s="13">
        <v>3.5603667561977286E-5</v>
      </c>
      <c r="GL146" s="13">
        <v>5.0143046166447947E-5</v>
      </c>
      <c r="GM146" s="13">
        <v>9.6868662853431847E-5</v>
      </c>
      <c r="GN146" s="13">
        <v>4.0340099298946598E-5</v>
      </c>
      <c r="GO146" s="13">
        <v>2.8936405205182153E-4</v>
      </c>
      <c r="GP146" s="13">
        <v>1.3020898391318358E-4</v>
      </c>
      <c r="GQ146" s="13">
        <v>1.0127107330931374E-4</v>
      </c>
      <c r="GR146" s="13">
        <v>7.5760266160289073E-5</v>
      </c>
      <c r="GS146" s="13">
        <v>9.5301381833397489E-5</v>
      </c>
      <c r="GT146" s="14">
        <v>2.2731010368256587E-5</v>
      </c>
      <c r="GU146" s="14">
        <v>1.9074890177203034E-4</v>
      </c>
      <c r="GV146" s="14">
        <v>2.6713026678198135E-4</v>
      </c>
      <c r="GW146" s="14">
        <v>5.7413836814206525E-5</v>
      </c>
      <c r="GX146" s="14">
        <v>4.249966414846861E-5</v>
      </c>
      <c r="GY146" s="14">
        <v>5.680637438132041E-5</v>
      </c>
      <c r="GZ146" s="14">
        <v>1.055681558172105E-5</v>
      </c>
      <c r="HA146" s="14">
        <v>9.5040257361257453E-5</v>
      </c>
      <c r="HB146" s="14">
        <v>2.5678265412846734E-5</v>
      </c>
      <c r="HC146" s="14">
        <v>9.8975487562381585E-6</v>
      </c>
      <c r="HD146" s="14">
        <v>8.9958898601749155E-6</v>
      </c>
      <c r="HE146" s="14">
        <v>1.3994893967121253E-5</v>
      </c>
      <c r="HF146" s="14">
        <v>1.19079885115176E-5</v>
      </c>
      <c r="HG146" s="14">
        <v>2.8566428882786501E-5</v>
      </c>
      <c r="HH146" s="14">
        <v>2.0753354217693804E-5</v>
      </c>
      <c r="HI146" s="14">
        <v>2.9655186288574549E-5</v>
      </c>
      <c r="HJ146" s="14">
        <v>8.9844015642619594E-5</v>
      </c>
      <c r="HK146" s="14">
        <v>3.8791055589008645E-4</v>
      </c>
      <c r="HL146" s="14">
        <v>1.0873225051482487E-4</v>
      </c>
      <c r="HM146" s="14">
        <v>5.5198273785558947E-4</v>
      </c>
      <c r="HN146" s="14">
        <v>9.9607802732876345E-4</v>
      </c>
      <c r="HO146" s="14">
        <v>7.811715514047812E-4</v>
      </c>
      <c r="HP146" s="14">
        <v>9.6098564043797468E-5</v>
      </c>
      <c r="HQ146" s="14">
        <v>6.9592658809302505E-4</v>
      </c>
      <c r="HR146" s="14">
        <v>1.1065828852501766E-4</v>
      </c>
      <c r="HS146" s="14">
        <v>4.9810926199265657E-4</v>
      </c>
      <c r="HT146" s="14">
        <v>1.5155093140220297E-3</v>
      </c>
      <c r="HU146" s="14">
        <v>1.8756887205844991E-3</v>
      </c>
      <c r="HV146" s="14">
        <v>1.0175695095150975E-3</v>
      </c>
      <c r="HW146" s="14">
        <v>5.2663119686355323E-5</v>
      </c>
      <c r="HX146" s="14">
        <v>1.1500074941678342E-2</v>
      </c>
      <c r="HY146" s="14">
        <v>1.3425067735773619E-3</v>
      </c>
      <c r="HZ146" s="14">
        <v>4.0134866975099023E-4</v>
      </c>
      <c r="IA146" s="14">
        <v>5.4804332354207177E-5</v>
      </c>
      <c r="IB146" s="14">
        <v>1.7439786611485371E-4</v>
      </c>
      <c r="IC146" s="14">
        <v>3.8189378805742477E-4</v>
      </c>
      <c r="ID146" s="14">
        <v>1.1104533182365089E-3</v>
      </c>
      <c r="IE146" s="14">
        <v>4.8568346623018336E-4</v>
      </c>
      <c r="IF146" s="14">
        <v>4.0051906930429881E-3</v>
      </c>
      <c r="IG146" s="14">
        <v>2.2184663604449795E-3</v>
      </c>
      <c r="IH146" s="14">
        <v>1.792017636190081E-3</v>
      </c>
      <c r="II146" s="14">
        <v>1.4107902357674293E-3</v>
      </c>
      <c r="IJ146" s="14">
        <v>1.1900026015377551E-3</v>
      </c>
      <c r="IK146" s="14">
        <v>9.9943917956766279E-4</v>
      </c>
      <c r="IL146" s="14">
        <v>2.4601504815561764E-3</v>
      </c>
      <c r="IM146" s="14">
        <v>1.8895572994171699E-3</v>
      </c>
      <c r="IN146" s="14">
        <v>1.0253354728164054E-3</v>
      </c>
      <c r="IO146" s="14">
        <v>6.0182833740981124E-4</v>
      </c>
      <c r="IP146">
        <v>6.9966035090425103E-4</v>
      </c>
      <c r="IQ146" s="6">
        <v>7.862458974738794E-5</v>
      </c>
      <c r="IR146">
        <v>1.1589659314604022E-3</v>
      </c>
      <c r="IS146" s="15">
        <v>2.8392146417866569E-4</v>
      </c>
      <c r="IT146">
        <v>9.1302301042323598E-5</v>
      </c>
      <c r="IU146">
        <v>1.0470716949844535E-4</v>
      </c>
      <c r="IV146">
        <v>1.256596380753402E-4</v>
      </c>
      <c r="IW146">
        <v>1.2313533673265729E-4</v>
      </c>
      <c r="IX146">
        <v>2.5669770148225229E-4</v>
      </c>
      <c r="IY146" s="6">
        <v>2.2996954917594412E-4</v>
      </c>
      <c r="IZ146">
        <v>1.9035026003984945E-4</v>
      </c>
      <c r="JA146">
        <v>1.1164687151922962E-3</v>
      </c>
      <c r="JB146">
        <v>1.5063063737059855E-5</v>
      </c>
      <c r="JC146">
        <v>1.3835032393686626E-5</v>
      </c>
      <c r="JD146">
        <v>2.3310438551961912E-5</v>
      </c>
      <c r="JE146">
        <v>1.0460171649895332E-4</v>
      </c>
      <c r="JF146">
        <v>2.5740830439910184E-5</v>
      </c>
      <c r="JG146">
        <v>8.7082601394538492E-6</v>
      </c>
      <c r="JH146">
        <v>4.185240958935466E-5</v>
      </c>
      <c r="JI146">
        <v>2.6418971766438433E-5</v>
      </c>
      <c r="JJ146">
        <v>2.0871474144243332E-5</v>
      </c>
      <c r="JK146">
        <v>4.4947313094867817E-5</v>
      </c>
      <c r="JL146">
        <v>7.869413193600661E-5</v>
      </c>
      <c r="JM146">
        <v>2.1431476347024256E-5</v>
      </c>
      <c r="JN146">
        <v>5.424141644797751E-6</v>
      </c>
      <c r="JO146">
        <v>4.2554850757344875E-4</v>
      </c>
      <c r="JP146">
        <v>9.703645042774073E-5</v>
      </c>
      <c r="JQ146">
        <v>1.1767290652312144E-5</v>
      </c>
      <c r="JR146">
        <v>5.589216718811796E-6</v>
      </c>
      <c r="JS146">
        <v>1.6352955957544283E-5</v>
      </c>
      <c r="JT146">
        <v>2.4346333859810434E-5</v>
      </c>
      <c r="JU146">
        <v>4.9794356844684408E-5</v>
      </c>
      <c r="JV146">
        <v>2.8236097932757334E-5</v>
      </c>
      <c r="JW146">
        <v>1.557987447825849E-4</v>
      </c>
      <c r="JX146">
        <v>7.7289263043793708E-5</v>
      </c>
      <c r="JY146">
        <v>6.5235328328974558E-5</v>
      </c>
      <c r="JZ146">
        <v>5.0346559340216446E-5</v>
      </c>
      <c r="KA146">
        <v>4.8872108060448267E-5</v>
      </c>
      <c r="KB146">
        <v>2.1622450719629876E-5</v>
      </c>
      <c r="KC146">
        <v>5.425969560437025E-5</v>
      </c>
      <c r="KD146">
        <v>8.3734530266509584E-5</v>
      </c>
      <c r="KE146">
        <v>3.8734085444347553E-5</v>
      </c>
      <c r="KF146">
        <v>2.5891138807101328E-5</v>
      </c>
      <c r="KG146">
        <v>2.3860004940567302E-5</v>
      </c>
      <c r="KH146">
        <v>7.0809164868756687E-6</v>
      </c>
      <c r="KI146">
        <v>2.7377842385398743E-5</v>
      </c>
      <c r="KJ146">
        <v>1.0996842851796653E-5</v>
      </c>
      <c r="KK146">
        <v>5.4848894881355132E-6</v>
      </c>
      <c r="KL146">
        <v>6.1389255974597248E-6</v>
      </c>
      <c r="KM146">
        <v>8.4128976240793579E-6</v>
      </c>
      <c r="KN146">
        <v>4.9833268860097846E-6</v>
      </c>
      <c r="KO146">
        <v>1.0863043579838979E-5</v>
      </c>
      <c r="KP146">
        <v>1.1373850540125697E-5</v>
      </c>
      <c r="KQ146">
        <v>1.5463107477572792E-5</v>
      </c>
      <c r="KR146">
        <v>6.0377919609409091E-5</v>
      </c>
    </row>
    <row r="147" spans="1:304">
      <c r="A147">
        <v>285</v>
      </c>
      <c r="B147" s="1" t="s">
        <v>61</v>
      </c>
      <c r="C147" t="s">
        <v>72</v>
      </c>
      <c r="D147" s="13">
        <v>1.3792315796238063E-6</v>
      </c>
      <c r="E147" s="13">
        <v>1.7164194589578959E-6</v>
      </c>
      <c r="F147" s="13">
        <v>4.6543713575903151E-6</v>
      </c>
      <c r="G147" s="13">
        <v>8.3146369119861938E-7</v>
      </c>
      <c r="H147" s="13">
        <v>1.0583265462762664E-6</v>
      </c>
      <c r="I147" s="13">
        <v>3.7872250466757209E-6</v>
      </c>
      <c r="J147" s="13">
        <v>1.9922424564144113E-6</v>
      </c>
      <c r="K147" s="13">
        <v>2.0089531516529461E-6</v>
      </c>
      <c r="L147" s="13">
        <v>1.9464416618185755E-6</v>
      </c>
      <c r="M147" s="13">
        <v>2.3795180810581426E-6</v>
      </c>
      <c r="N147" s="13">
        <v>1.2479847111957492E-6</v>
      </c>
      <c r="O147" s="13">
        <v>1.3685592954045139E-6</v>
      </c>
      <c r="P147" s="13">
        <v>1.686191713874575E-6</v>
      </c>
      <c r="Q147" s="13">
        <v>1.5987906080360288E-6</v>
      </c>
      <c r="R147" s="13">
        <v>1.472192764360708E-5</v>
      </c>
      <c r="S147" s="13">
        <v>3.7141977406650735E-6</v>
      </c>
      <c r="T147" s="13">
        <v>2.2893614892341292E-6</v>
      </c>
      <c r="U147" s="13">
        <v>1.0848948903586599E-6</v>
      </c>
      <c r="V147" s="13">
        <v>3.1736050154365676E-6</v>
      </c>
      <c r="W147" s="13">
        <v>4.3746606322799073E-6</v>
      </c>
      <c r="X147" s="13">
        <v>5.0762875349396118E-6</v>
      </c>
      <c r="Y147" s="13">
        <v>6.5107028289109114E-7</v>
      </c>
      <c r="Z147" s="13">
        <v>5.252130648123972E-6</v>
      </c>
      <c r="AA147" s="13">
        <v>6.7372048324615239E-6</v>
      </c>
      <c r="AB147" s="13">
        <v>4.3369861528614858E-6</v>
      </c>
      <c r="AC147" s="13">
        <v>3.806072630962447E-6</v>
      </c>
      <c r="AD147" s="13">
        <v>4.774786886552659E-6</v>
      </c>
      <c r="AE147" s="13">
        <v>4.9202638735827619E-6</v>
      </c>
      <c r="AF147" s="13">
        <v>5.3442490502622069E-6</v>
      </c>
      <c r="AG147" s="13">
        <v>1.3788621671322542E-6</v>
      </c>
      <c r="AH147" s="13">
        <v>2.8407380643893956E-6</v>
      </c>
      <c r="AI147" s="13">
        <v>3.0204931223806312E-6</v>
      </c>
      <c r="AJ147" s="13">
        <v>1.2565111109171158E-6</v>
      </c>
      <c r="AK147" s="13">
        <v>3.3549652278228868E-6</v>
      </c>
      <c r="AL147" s="13">
        <v>8.773204741493427E-7</v>
      </c>
      <c r="AM147" s="13">
        <v>4.2259138618994706E-7</v>
      </c>
      <c r="AN147" s="13">
        <v>1.2736202508103384E-6</v>
      </c>
      <c r="AO147" s="13">
        <v>1.0366173465030564E-6</v>
      </c>
      <c r="AP147" s="13">
        <v>1.6678902993561996E-6</v>
      </c>
      <c r="AQ147" s="13">
        <v>1.2189055752638066E-6</v>
      </c>
      <c r="AR147" s="13">
        <v>7.6998489124530253E-6</v>
      </c>
      <c r="AS147" s="13">
        <v>1.3127810701416086E-6</v>
      </c>
      <c r="AT147" s="13">
        <v>3.2944934333406319E-6</v>
      </c>
      <c r="AU147" s="13">
        <v>6.0823348508396964E-7</v>
      </c>
      <c r="AV147" s="13">
        <v>1.4624575350385504E-6</v>
      </c>
      <c r="AW147" s="13">
        <v>1.397454786825202E-6</v>
      </c>
      <c r="AX147" s="13">
        <v>3.9833319169091284E-7</v>
      </c>
      <c r="AY147" s="13">
        <v>5.469021769323214E-7</v>
      </c>
      <c r="AZ147" s="13">
        <v>1.5019565070365481E-6</v>
      </c>
      <c r="BA147" s="13">
        <v>1.4125490594415729E-6</v>
      </c>
      <c r="BB147" s="13">
        <v>1.5263353742852675E-6</v>
      </c>
      <c r="BC147" s="13">
        <v>7.7900117534113109E-7</v>
      </c>
      <c r="BD147" s="13">
        <v>1.5156167037556898E-6</v>
      </c>
      <c r="BE147" s="13">
        <v>9.4128215884273993E-7</v>
      </c>
      <c r="BF147" s="13">
        <v>1.177280515523189E-6</v>
      </c>
      <c r="BG147" s="13">
        <v>9.8689396402989258E-7</v>
      </c>
      <c r="BH147" s="13">
        <v>1.1561396875523833E-6</v>
      </c>
      <c r="BI147" s="13">
        <v>6.4634718829928457E-6</v>
      </c>
      <c r="BJ147" s="13">
        <v>1.6953285907628409E-6</v>
      </c>
      <c r="BK147" s="13">
        <v>9.3116383472891195E-7</v>
      </c>
      <c r="BL147" s="13">
        <v>1.3188845901037893E-6</v>
      </c>
      <c r="BM147" s="13">
        <v>1.8849082828144888E-6</v>
      </c>
      <c r="BN147" s="13">
        <v>3.5710551546400784E-6</v>
      </c>
      <c r="BO147" s="13">
        <v>1.1517998620482653E-6</v>
      </c>
      <c r="BP147" s="13">
        <v>1.7274123512549512E-6</v>
      </c>
      <c r="BQ147" s="13">
        <v>1.6109580789916933E-6</v>
      </c>
      <c r="BR147" s="13">
        <v>1.7767509992948279E-6</v>
      </c>
      <c r="BS147" s="13">
        <v>1.2538554478642006E-6</v>
      </c>
      <c r="BT147" s="13">
        <v>3.3611213981947534E-6</v>
      </c>
      <c r="BU147" s="13">
        <v>3.063859562434079E-6</v>
      </c>
      <c r="BV147" s="13">
        <v>1.8969353665452315E-6</v>
      </c>
      <c r="BW147" s="13">
        <v>3.5297803675255438E-6</v>
      </c>
      <c r="BX147" s="13">
        <v>1.1497382597338428E-6</v>
      </c>
      <c r="BY147" s="13">
        <v>1.2744207867335433E-6</v>
      </c>
      <c r="BZ147" s="13">
        <v>1.4184569297700571E-6</v>
      </c>
      <c r="CA147" s="13">
        <v>8.6705607081541111E-7</v>
      </c>
      <c r="CB147" s="13">
        <v>1.084669300552088E-6</v>
      </c>
      <c r="CC147" s="13">
        <v>5.7520614940806181E-7</v>
      </c>
      <c r="CD147" s="13">
        <v>2.0935786965016763E-7</v>
      </c>
      <c r="CE147" s="13">
        <v>6.4497949708474196E-7</v>
      </c>
      <c r="CF147" s="13">
        <v>6.0406440271914029E-7</v>
      </c>
      <c r="CG147" s="13">
        <v>3.4269904916327053E-7</v>
      </c>
      <c r="CH147" s="13">
        <v>6.5085274586534092E-7</v>
      </c>
      <c r="CI147" s="13">
        <v>1.6102987311547502E-6</v>
      </c>
      <c r="CJ147" s="13">
        <v>9.4928641899008636E-7</v>
      </c>
      <c r="CK147" s="13">
        <v>1.6007105789939114E-6</v>
      </c>
      <c r="CL147" s="13">
        <v>6.4267840764870459E-6</v>
      </c>
      <c r="CM147" s="13">
        <v>4.8886094361276479E-6</v>
      </c>
      <c r="CN147" s="13">
        <v>2.4311074221520746E-5</v>
      </c>
      <c r="CO147" s="13">
        <v>4.6112249490561038E-6</v>
      </c>
      <c r="CP147" s="13">
        <v>3.4159763403354862E-6</v>
      </c>
      <c r="CQ147" s="13">
        <v>2.019520672776223E-5</v>
      </c>
      <c r="CR147" s="13">
        <v>2.927774008443763E-6</v>
      </c>
      <c r="CS147" s="13">
        <v>2.9229458481074358E-6</v>
      </c>
      <c r="CT147" s="13">
        <v>1.1407648385107856E-5</v>
      </c>
      <c r="CU147" s="13">
        <v>4.0601568017064619E-6</v>
      </c>
      <c r="CV147" s="13">
        <v>3.9753695801471443E-6</v>
      </c>
      <c r="CW147" s="13">
        <v>4.6435671316783338E-6</v>
      </c>
      <c r="CX147" s="13">
        <v>9.541499598870639E-7</v>
      </c>
      <c r="CY147" s="13">
        <v>4.1212089489941451E-6</v>
      </c>
      <c r="CZ147" s="13">
        <v>6.9901547655047309E-5</v>
      </c>
      <c r="DA147" s="13">
        <v>5.4277759196889075E-6</v>
      </c>
      <c r="DB147" s="13">
        <v>4.0525578628319132E-6</v>
      </c>
      <c r="DC147" s="13">
        <v>6.0540095335274497E-6</v>
      </c>
      <c r="DD147" s="13">
        <v>2.1725497453125766E-5</v>
      </c>
      <c r="DE147" s="13">
        <v>2.4225360519293258E-5</v>
      </c>
      <c r="DF147" s="13">
        <v>1.1203130393675577E-5</v>
      </c>
      <c r="DG147" s="13">
        <v>6.3474685512905405E-6</v>
      </c>
      <c r="DH147" s="13">
        <v>1.9915585362221397E-5</v>
      </c>
      <c r="DI147" s="13">
        <v>2.234051140206817E-5</v>
      </c>
      <c r="DJ147" s="13">
        <v>7.4921853662675986E-6</v>
      </c>
      <c r="DK147" s="13">
        <v>4.6802205341300397E-5</v>
      </c>
      <c r="DL147" s="13">
        <v>2.519207888899324E-5</v>
      </c>
      <c r="DM147" s="13">
        <v>1.5795064286296627E-5</v>
      </c>
      <c r="DN147" s="13">
        <v>1.5066243109705868E-5</v>
      </c>
      <c r="DO147" s="13">
        <v>3.9007973606019733E-6</v>
      </c>
      <c r="DP147" s="13">
        <v>1.210235689605415E-5</v>
      </c>
      <c r="DQ147" s="13">
        <v>1.1793257018742927E-5</v>
      </c>
      <c r="DR147" s="13">
        <v>3.3456402143247882E-6</v>
      </c>
      <c r="DS147" s="13">
        <v>1.4153259793121414E-5</v>
      </c>
      <c r="DT147" s="13">
        <v>2.7661904189180152E-6</v>
      </c>
      <c r="DU147" s="13">
        <v>1.5618848064203568E-6</v>
      </c>
      <c r="DV147" s="13">
        <v>4.6534836610438495E-6</v>
      </c>
      <c r="DW147" s="13">
        <v>3.8099056330507556E-6</v>
      </c>
      <c r="DX147" s="13">
        <v>6.1125499867096402E-6</v>
      </c>
      <c r="DY147" s="13">
        <v>4.1550716666139724E-6</v>
      </c>
      <c r="DZ147" s="13">
        <v>2.2522211138467755E-5</v>
      </c>
      <c r="EA147" s="13">
        <v>3.5928045494511772E-6</v>
      </c>
      <c r="EB147" s="13">
        <v>1.3308198365256806E-5</v>
      </c>
      <c r="EC147" s="13">
        <v>1.453253626826886E-5</v>
      </c>
      <c r="ED147" s="13">
        <v>1.0127894706050524E-5</v>
      </c>
      <c r="EE147" s="13">
        <v>6.6886473790115725E-5</v>
      </c>
      <c r="EF147" s="13">
        <v>7.81342955804383E-6</v>
      </c>
      <c r="EG147" s="13">
        <v>9.9762250421013639E-6</v>
      </c>
      <c r="EH147" s="13">
        <v>4.219319698461616E-5</v>
      </c>
      <c r="EI147" s="13">
        <v>8.0503890183938862E-6</v>
      </c>
      <c r="EJ147" s="13">
        <v>5.7113434025503541E-6</v>
      </c>
      <c r="EK147" s="13">
        <v>2.2909652769914505E-5</v>
      </c>
      <c r="EL147" s="13">
        <v>7.3717120249830839E-6</v>
      </c>
      <c r="EM147" s="13">
        <v>8.8420588511068383E-6</v>
      </c>
      <c r="EN147" s="13">
        <v>1.231154925680179E-5</v>
      </c>
      <c r="EO147" s="13">
        <v>7.9555151769871494E-6</v>
      </c>
      <c r="EP147" s="13">
        <v>8.9347936485469989E-6</v>
      </c>
      <c r="EQ147" s="13">
        <v>1.0003650448678223</v>
      </c>
      <c r="ER147" s="13">
        <v>1.076351354417844E-5</v>
      </c>
      <c r="ES147" s="13">
        <v>1.4020859142441356E-5</v>
      </c>
      <c r="ET147" s="13">
        <v>1.0584908207027042E-5</v>
      </c>
      <c r="EU147" s="13">
        <v>6.2713016413336965E-5</v>
      </c>
      <c r="EV147" s="13">
        <v>6.2648413590937459E-5</v>
      </c>
      <c r="EW147" s="13">
        <v>3.2617153696142757E-5</v>
      </c>
      <c r="EX147" s="13">
        <v>2.1786194504507208E-5</v>
      </c>
      <c r="EY147" s="13">
        <v>4.4325607618238852E-5</v>
      </c>
      <c r="EZ147" s="13">
        <v>3.9497806610442838E-5</v>
      </c>
      <c r="FA147" s="13">
        <v>2.0229752993337705E-5</v>
      </c>
      <c r="FB147" s="13">
        <v>9.1606835502752002E-5</v>
      </c>
      <c r="FC147" s="13">
        <v>1.2687613483218033E-4</v>
      </c>
      <c r="FD147" s="13">
        <v>3.7772812845044498E-5</v>
      </c>
      <c r="FE147" s="13">
        <v>6.5996288516704081E-5</v>
      </c>
      <c r="FF147" s="13">
        <v>7.8185403176085061E-6</v>
      </c>
      <c r="FG147" s="13">
        <v>3.0041099750221137E-5</v>
      </c>
      <c r="FH147" s="13">
        <v>3.1642682761457756E-5</v>
      </c>
      <c r="FI147" s="13">
        <v>7.8129151086291942E-6</v>
      </c>
      <c r="FJ147" s="13">
        <v>4.3018612352559143E-5</v>
      </c>
      <c r="FK147" s="13">
        <v>6.5292034977658325E-6</v>
      </c>
      <c r="FL147" s="13">
        <v>3.8270384849062043E-6</v>
      </c>
      <c r="FM147" s="13">
        <v>1.2086020839051214E-5</v>
      </c>
      <c r="FN147" s="13">
        <v>8.4641100911257237E-6</v>
      </c>
      <c r="FO147" s="13">
        <v>1.0457394974753099E-5</v>
      </c>
      <c r="FP147" s="13">
        <v>1.0265453775370789E-5</v>
      </c>
      <c r="FQ147" s="13">
        <v>7.7591445137315256E-5</v>
      </c>
      <c r="FR147" s="13">
        <v>9.3674076690725942E-6</v>
      </c>
      <c r="FS147" s="13">
        <v>3.4726312490366136E-5</v>
      </c>
      <c r="FT147" s="13">
        <v>1.1779560060864427E-6</v>
      </c>
      <c r="FU147" s="13">
        <v>1.7719045080801807E-6</v>
      </c>
      <c r="FV147" s="13">
        <v>3.6745451283131925E-6</v>
      </c>
      <c r="FW147" s="13">
        <v>9.0948885476363011E-7</v>
      </c>
      <c r="FX147" s="13">
        <v>1.0204195628648018E-6</v>
      </c>
      <c r="FY147" s="13">
        <v>2.433623277727547E-6</v>
      </c>
      <c r="FZ147" s="13">
        <v>1.8599928085340432E-6</v>
      </c>
      <c r="GA147" s="13">
        <v>1.7692805921611267E-6</v>
      </c>
      <c r="GB147" s="13">
        <v>2.4800610584672464E-6</v>
      </c>
      <c r="GC147" s="13">
        <v>1.7140695209482752E-6</v>
      </c>
      <c r="GD147" s="13">
        <v>1.0298034982164896E-6</v>
      </c>
      <c r="GE147" s="13">
        <v>1.6599411695040904E-6</v>
      </c>
      <c r="GF147" s="13">
        <v>1.1931257685130554E-6</v>
      </c>
      <c r="GG147" s="13">
        <v>1.7761481380138549E-6</v>
      </c>
      <c r="GH147" s="13">
        <v>1.4597101542628422E-5</v>
      </c>
      <c r="GI147" s="13">
        <v>1.547104929902522E-6</v>
      </c>
      <c r="GJ147" s="13">
        <v>1.6741455901270975E-6</v>
      </c>
      <c r="GK147" s="13">
        <v>1.9113701284772464E-6</v>
      </c>
      <c r="GL147" s="13">
        <v>5.2765146211054842E-6</v>
      </c>
      <c r="GM147" s="13">
        <v>4.4289909470733731E-6</v>
      </c>
      <c r="GN147" s="13">
        <v>2.1492100152395055E-6</v>
      </c>
      <c r="GO147" s="13">
        <v>2.7011030908617695E-6</v>
      </c>
      <c r="GP147" s="13">
        <v>2.8383930221947406E-6</v>
      </c>
      <c r="GQ147" s="13">
        <v>1.7082708759113919E-6</v>
      </c>
      <c r="GR147" s="13">
        <v>1.8816317385551876E-6</v>
      </c>
      <c r="GS147" s="13">
        <v>5.0372503054517748E-6</v>
      </c>
      <c r="GT147" s="14">
        <v>4.8465774827120114E-6</v>
      </c>
      <c r="GU147" s="14">
        <v>4.9400165026041226E-6</v>
      </c>
      <c r="GV147" s="14">
        <v>5.321477660679431E-6</v>
      </c>
      <c r="GW147" s="14">
        <v>1.3435307675687062E-6</v>
      </c>
      <c r="GX147" s="14">
        <v>2.0789782621900302E-6</v>
      </c>
      <c r="GY147" s="14">
        <v>2.2192390185424519E-6</v>
      </c>
      <c r="GZ147" s="14">
        <v>1.2503888186268143E-6</v>
      </c>
      <c r="HA147" s="14">
        <v>2.4496817528864694E-6</v>
      </c>
      <c r="HB147" s="14">
        <v>8.8980024310535297E-7</v>
      </c>
      <c r="HC147" s="14">
        <v>2.9149800838249489E-7</v>
      </c>
      <c r="HD147" s="14">
        <v>9.3779549510822859E-7</v>
      </c>
      <c r="HE147" s="14">
        <v>7.499481458540114E-7</v>
      </c>
      <c r="HF147" s="14">
        <v>1.1038477764170519E-6</v>
      </c>
      <c r="HG147" s="14">
        <v>1.2758543722961409E-6</v>
      </c>
      <c r="HH147" s="14">
        <v>3.4564992750872417E-6</v>
      </c>
      <c r="HI147" s="14">
        <v>1.237212223848061E-6</v>
      </c>
      <c r="HJ147" s="14">
        <v>2.6260919139934069E-6</v>
      </c>
      <c r="HK147" s="14">
        <v>7.5046752035328216E-5</v>
      </c>
      <c r="HL147" s="14">
        <v>3.8170069288362166E-5</v>
      </c>
      <c r="HM147" s="14">
        <v>3.0289777337234592E-4</v>
      </c>
      <c r="HN147" s="14">
        <v>5.0942862095425809E-5</v>
      </c>
      <c r="HO147" s="14">
        <v>4.1354963937879242E-5</v>
      </c>
      <c r="HP147" s="14">
        <v>2.2035213578640013E-4</v>
      </c>
      <c r="HQ147" s="14">
        <v>2.2830139834306457E-5</v>
      </c>
      <c r="HR147" s="14">
        <v>1.2959395652127489E-5</v>
      </c>
      <c r="HS147" s="14">
        <v>1.2917270675742531E-4</v>
      </c>
      <c r="HT147" s="14">
        <v>5.9497265449860284E-5</v>
      </c>
      <c r="HU147" s="14">
        <v>3.0435959886285219E-5</v>
      </c>
      <c r="HV147" s="14">
        <v>4.4591681219088131E-5</v>
      </c>
      <c r="HW147" s="14">
        <v>6.0335910853520217E-5</v>
      </c>
      <c r="HX147" s="14">
        <v>3.3346394190281893E-5</v>
      </c>
      <c r="HY147" s="14">
        <v>9.962526635703369E-4</v>
      </c>
      <c r="HZ147" s="14">
        <v>5.0055819989790723E-5</v>
      </c>
      <c r="IA147" s="14">
        <v>5.1130655781343833E-5</v>
      </c>
      <c r="IB147" s="14">
        <v>3.1068081170825644E-5</v>
      </c>
      <c r="IC147" s="14">
        <v>3.2762079095946832E-4</v>
      </c>
      <c r="ID147" s="14">
        <v>2.0917666329720413E-4</v>
      </c>
      <c r="IE147" s="14">
        <v>1.1404319332035033E-4</v>
      </c>
      <c r="IF147" s="14">
        <v>9.9506949996566133E-5</v>
      </c>
      <c r="IG147" s="14">
        <v>2.5459020944532384E-4</v>
      </c>
      <c r="IH147" s="14">
        <v>1.2283770955183202E-4</v>
      </c>
      <c r="II147" s="14">
        <v>9.712878782731468E-5</v>
      </c>
      <c r="IJ147" s="14">
        <v>5.4124389480617822E-4</v>
      </c>
      <c r="IK147" s="14">
        <v>1.646837914594011E-4</v>
      </c>
      <c r="IL147" s="14">
        <v>1.5612832867340491E-4</v>
      </c>
      <c r="IM147" s="14">
        <v>4.388068405689889E-4</v>
      </c>
      <c r="IN147" s="14">
        <v>3.6689836771167527E-5</v>
      </c>
      <c r="IO147" s="14">
        <v>1.2312674977668346E-4</v>
      </c>
      <c r="IP147">
        <v>1.1846025146646153E-4</v>
      </c>
      <c r="IQ147" s="6">
        <v>3.0481776500705744E-5</v>
      </c>
      <c r="IR147">
        <v>1.6358591667732348E-4</v>
      </c>
      <c r="IS147" s="15">
        <v>3.0037180200496324E-5</v>
      </c>
      <c r="IT147">
        <v>1.3868848969702142E-5</v>
      </c>
      <c r="IU147">
        <v>5.0000138883616991E-5</v>
      </c>
      <c r="IV147">
        <v>3.3696510635419179E-5</v>
      </c>
      <c r="IW147">
        <v>6.5745381706224342E-5</v>
      </c>
      <c r="IX147">
        <v>4.4294818651088427E-5</v>
      </c>
      <c r="IY147" s="6">
        <v>4.1951864813006499E-4</v>
      </c>
      <c r="IZ147">
        <v>3.9200321469218464E-5</v>
      </c>
      <c r="JA147">
        <v>1.6058762446595029E-4</v>
      </c>
      <c r="JB147">
        <v>4.8256543280485718E-7</v>
      </c>
      <c r="JC147">
        <v>8.148505552761227E-7</v>
      </c>
      <c r="JD147">
        <v>1.1992392719177885E-6</v>
      </c>
      <c r="JE147">
        <v>9.406587610020736E-7</v>
      </c>
      <c r="JF147">
        <v>6.9977132371342664E-7</v>
      </c>
      <c r="JG147">
        <v>1.3407217465195495E-6</v>
      </c>
      <c r="JH147">
        <v>1.1040950054283763E-6</v>
      </c>
      <c r="JI147">
        <v>1.0732454077388887E-6</v>
      </c>
      <c r="JJ147">
        <v>9.7521828682909644E-7</v>
      </c>
      <c r="JK147">
        <v>1.3933837276631048E-6</v>
      </c>
      <c r="JL147">
        <v>7.5446870529683329E-7</v>
      </c>
      <c r="JM147">
        <v>1.1034258387216571E-6</v>
      </c>
      <c r="JN147">
        <v>6.9392926935051654E-7</v>
      </c>
      <c r="JO147">
        <v>1.8285322716370853E-6</v>
      </c>
      <c r="JP147">
        <v>3.1584603330646586E-6</v>
      </c>
      <c r="JQ147">
        <v>1.2745782240744508E-6</v>
      </c>
      <c r="JR147">
        <v>1.1733739486224379E-6</v>
      </c>
      <c r="JS147">
        <v>8.480184314439464E-7</v>
      </c>
      <c r="JT147">
        <v>1.4977989742933512E-6</v>
      </c>
      <c r="JU147">
        <v>1.7059377805947962E-6</v>
      </c>
      <c r="JV147">
        <v>1.0886272538679582E-6</v>
      </c>
      <c r="JW147">
        <v>1.2389713636715263E-6</v>
      </c>
      <c r="JX147">
        <v>1.3146533466613441E-6</v>
      </c>
      <c r="JY147">
        <v>1.2318679885783674E-6</v>
      </c>
      <c r="JZ147">
        <v>1.2006389341533191E-6</v>
      </c>
      <c r="KA147">
        <v>1.646380001373153E-6</v>
      </c>
      <c r="KB147">
        <v>2.1865583872185856E-6</v>
      </c>
      <c r="KC147">
        <v>1.2130949400037036E-6</v>
      </c>
      <c r="KD147">
        <v>1.7488287433714954E-6</v>
      </c>
      <c r="KE147">
        <v>8.2347506577355994E-7</v>
      </c>
      <c r="KF147">
        <v>9.1105851156426837E-7</v>
      </c>
      <c r="KG147">
        <v>7.6328300752382735E-7</v>
      </c>
      <c r="KH147">
        <v>8.1301351500382466E-7</v>
      </c>
      <c r="KI147">
        <v>1.2042161326926268E-6</v>
      </c>
      <c r="KJ147">
        <v>5.1536217475120163E-7</v>
      </c>
      <c r="KK147">
        <v>1.8589640271928163E-7</v>
      </c>
      <c r="KL147">
        <v>5.6384320669635683E-7</v>
      </c>
      <c r="KM147">
        <v>4.5938191584003284E-7</v>
      </c>
      <c r="KN147">
        <v>4.1449840634114109E-7</v>
      </c>
      <c r="KO147">
        <v>6.1077561919685978E-7</v>
      </c>
      <c r="KP147">
        <v>1.0141383140472327E-6</v>
      </c>
      <c r="KQ147">
        <v>9.0461126932963716E-7</v>
      </c>
      <c r="KR147">
        <v>1.8487268895420225E-6</v>
      </c>
    </row>
    <row r="148" spans="1:304">
      <c r="A148">
        <v>286</v>
      </c>
      <c r="B148" s="1" t="s">
        <v>61</v>
      </c>
      <c r="C148" t="s">
        <v>4</v>
      </c>
      <c r="D148" s="13">
        <v>5.8623564309887262E-5</v>
      </c>
      <c r="E148" s="13">
        <v>5.9243808885650737E-5</v>
      </c>
      <c r="F148" s="13">
        <v>2.1824567310484193E-5</v>
      </c>
      <c r="G148" s="13">
        <v>1.5956053015831702E-5</v>
      </c>
      <c r="H148" s="13">
        <v>1.1714969895976265E-5</v>
      </c>
      <c r="I148" s="13">
        <v>2.061077525353043E-5</v>
      </c>
      <c r="J148" s="13">
        <v>6.7799282096627612E-5</v>
      </c>
      <c r="K148" s="13">
        <v>1.1522610858107631E-4</v>
      </c>
      <c r="L148" s="13">
        <v>1.5017104078956511E-5</v>
      </c>
      <c r="M148" s="13">
        <v>9.2047911207669155E-5</v>
      </c>
      <c r="N148" s="13">
        <v>2.0672018965775E-5</v>
      </c>
      <c r="O148" s="13">
        <v>1.4076604492354217E-4</v>
      </c>
      <c r="P148" s="13">
        <v>4.316073198152796E-4</v>
      </c>
      <c r="Q148" s="13">
        <v>1.2739464012718197E-4</v>
      </c>
      <c r="R148" s="13">
        <v>2.4239597914958822E-5</v>
      </c>
      <c r="S148" s="13">
        <v>2.0003659871955363E-3</v>
      </c>
      <c r="T148" s="13">
        <v>2.9983433534928617E-4</v>
      </c>
      <c r="U148" s="13">
        <v>5.9929732540041892E-5</v>
      </c>
      <c r="V148" s="13">
        <v>6.6359717023790947E-5</v>
      </c>
      <c r="W148" s="13">
        <v>1.364415969109902E-4</v>
      </c>
      <c r="X148" s="13">
        <v>6.3536063420946428E-5</v>
      </c>
      <c r="Y148" s="13">
        <v>1.1742344640271636E-4</v>
      </c>
      <c r="Z148" s="13">
        <v>8.4066580159158159E-5</v>
      </c>
      <c r="AA148" s="13">
        <v>9.4196329952355061E-5</v>
      </c>
      <c r="AB148" s="13">
        <v>3.8617031895469753E-4</v>
      </c>
      <c r="AC148" s="13">
        <v>2.9457634113649626E-5</v>
      </c>
      <c r="AD148" s="13">
        <v>6.7112176416344455E-5</v>
      </c>
      <c r="AE148" s="13">
        <v>1.2583123820085718E-3</v>
      </c>
      <c r="AF148" s="13">
        <v>7.0726823779916311E-5</v>
      </c>
      <c r="AG148" s="13">
        <v>8.1314760190772252E-4</v>
      </c>
      <c r="AH148" s="13">
        <v>1.4801433245132897E-3</v>
      </c>
      <c r="AI148" s="13">
        <v>1.0249725345769188E-3</v>
      </c>
      <c r="AJ148" s="13">
        <v>4.4207365910423149E-5</v>
      </c>
      <c r="AK148" s="13">
        <v>7.6420487217769171E-5</v>
      </c>
      <c r="AL148" s="13">
        <v>1.9936684449398702E-5</v>
      </c>
      <c r="AM148" s="13">
        <v>2.3117051958803707E-5</v>
      </c>
      <c r="AN148" s="13">
        <v>1.5106868845256643E-5</v>
      </c>
      <c r="AO148" s="13">
        <v>1.6911986693193981E-5</v>
      </c>
      <c r="AP148" s="13">
        <v>1.7682171804387053E-5</v>
      </c>
      <c r="AQ148" s="13">
        <v>4.3136537475611294E-5</v>
      </c>
      <c r="AR148" s="13">
        <v>6.4769676239869985E-5</v>
      </c>
      <c r="AS148" s="13">
        <v>5.4200096471283899E-5</v>
      </c>
      <c r="AT148" s="13">
        <v>1.5646439383491104E-4</v>
      </c>
      <c r="AU148" s="13">
        <v>2.2855919807537066E-5</v>
      </c>
      <c r="AV148" s="13">
        <v>3.8198764514573172E-5</v>
      </c>
      <c r="AW148" s="13">
        <v>9.1213283509827962E-6</v>
      </c>
      <c r="AX148" s="13">
        <v>7.7463547259460994E-6</v>
      </c>
      <c r="AY148" s="13">
        <v>6.1005147881405127E-6</v>
      </c>
      <c r="AZ148" s="13">
        <v>8.7756734249139416E-6</v>
      </c>
      <c r="BA148" s="13">
        <v>2.5980462615412898E-5</v>
      </c>
      <c r="BB148" s="13">
        <v>4.4974349308501354E-5</v>
      </c>
      <c r="BC148" s="13">
        <v>7.0850343031844435E-6</v>
      </c>
      <c r="BD148" s="13">
        <v>4.0712831468823764E-5</v>
      </c>
      <c r="BE148" s="13">
        <v>1.4630024555855271E-5</v>
      </c>
      <c r="BF148" s="13">
        <v>5.1619536385972702E-5</v>
      </c>
      <c r="BG148" s="13">
        <v>1.0583682993349115E-4</v>
      </c>
      <c r="BH148" s="13">
        <v>4.1392083553899374E-5</v>
      </c>
      <c r="BI148" s="13">
        <v>1.8183768614528549E-5</v>
      </c>
      <c r="BJ148" s="13">
        <v>3.3633567820124852E-4</v>
      </c>
      <c r="BK148" s="13">
        <v>3.1883105003143522E-5</v>
      </c>
      <c r="BL148" s="13">
        <v>3.6241394928175477E-5</v>
      </c>
      <c r="BM148" s="13">
        <v>3.2676662405735295E-5</v>
      </c>
      <c r="BN148" s="13">
        <v>3.3634351692427002E-5</v>
      </c>
      <c r="BO148" s="13">
        <v>4.0471062759600982E-5</v>
      </c>
      <c r="BP148" s="13">
        <v>5.1661000046582867E-5</v>
      </c>
      <c r="BQ148" s="13">
        <v>3.6034523932443614E-5</v>
      </c>
      <c r="BR148" s="13">
        <v>4.2452106942171189E-5</v>
      </c>
      <c r="BS148" s="13">
        <v>1.2608292458750006E-4</v>
      </c>
      <c r="BT148" s="13">
        <v>7.8470647831425453E-5</v>
      </c>
      <c r="BU148" s="13">
        <v>1.7454307354957789E-5</v>
      </c>
      <c r="BV148" s="13">
        <v>1.2498001693252584E-4</v>
      </c>
      <c r="BW148" s="13">
        <v>2.8666167697897533E-5</v>
      </c>
      <c r="BX148" s="13">
        <v>2.0997238783550761E-4</v>
      </c>
      <c r="BY148" s="13">
        <v>3.5628963537397709E-4</v>
      </c>
      <c r="BZ148" s="13">
        <v>2.34208167616654E-4</v>
      </c>
      <c r="CA148" s="13">
        <v>1.5764640389597145E-5</v>
      </c>
      <c r="CB148" s="13">
        <v>1.0369125983296454E-5</v>
      </c>
      <c r="CC148" s="13">
        <v>7.6490483219549316E-6</v>
      </c>
      <c r="CD148" s="13">
        <v>8.1211333687760575E-6</v>
      </c>
      <c r="CE148" s="13">
        <v>6.77111677084284E-6</v>
      </c>
      <c r="CF148" s="13">
        <v>6.763359304745716E-6</v>
      </c>
      <c r="CG148" s="13">
        <v>5.1550128518514052E-6</v>
      </c>
      <c r="CH148" s="13">
        <v>1.3671363189469511E-5</v>
      </c>
      <c r="CI148" s="13">
        <v>1.3794135859169491E-5</v>
      </c>
      <c r="CJ148" s="13">
        <v>1.893202802601631E-5</v>
      </c>
      <c r="CK148" s="13">
        <v>4.9580766505953838E-5</v>
      </c>
      <c r="CL148" s="13">
        <v>2.8417850601450572E-5</v>
      </c>
      <c r="CM148" s="13">
        <v>3.1052136163470337E-5</v>
      </c>
      <c r="CN148" s="13">
        <v>1.1146705517122484E-5</v>
      </c>
      <c r="CO148" s="13">
        <v>1.3061201628781924E-5</v>
      </c>
      <c r="CP148" s="13">
        <v>8.7696559905697092E-6</v>
      </c>
      <c r="CQ148" s="13">
        <v>1.1588459837844321E-5</v>
      </c>
      <c r="CR148" s="13">
        <v>3.7791389608451801E-5</v>
      </c>
      <c r="CS148" s="13">
        <v>4.9274423907082704E-5</v>
      </c>
      <c r="CT148" s="13">
        <v>1.3943823878657654E-5</v>
      </c>
      <c r="CU148" s="13">
        <v>4.4915101172630264E-5</v>
      </c>
      <c r="CV148" s="13">
        <v>1.1642722435135128E-5</v>
      </c>
      <c r="CW148" s="13">
        <v>5.5986288233265193E-5</v>
      </c>
      <c r="CX148" s="13">
        <v>6.0462298172247338E-6</v>
      </c>
      <c r="CY148" s="13">
        <v>4.9342219115870924E-5</v>
      </c>
      <c r="CZ148" s="13">
        <v>2.0159777047044142E-5</v>
      </c>
      <c r="DA148" s="13">
        <v>5.484298987850695E-4</v>
      </c>
      <c r="DB148" s="13">
        <v>1.0465789049737591E-4</v>
      </c>
      <c r="DC148" s="13">
        <v>7.1921044396466475E-5</v>
      </c>
      <c r="DD148" s="13">
        <v>7.3453066112507426E-5</v>
      </c>
      <c r="DE148" s="13">
        <v>6.1979815850454913E-5</v>
      </c>
      <c r="DF148" s="13">
        <v>8.3849620369917508E-5</v>
      </c>
      <c r="DG148" s="13">
        <v>1.4794848702391248E-4</v>
      </c>
      <c r="DH148" s="13">
        <v>6.5397104661111454E-5</v>
      </c>
      <c r="DI148" s="13">
        <v>9.0075487814385383E-5</v>
      </c>
      <c r="DJ148" s="13">
        <v>2.1596441333459132E-4</v>
      </c>
      <c r="DK148" s="13">
        <v>2.4866020806536993E-5</v>
      </c>
      <c r="DL148" s="13">
        <v>5.2012075681112035E-5</v>
      </c>
      <c r="DM148" s="13">
        <v>2.1796391307959888E-4</v>
      </c>
      <c r="DN148" s="13">
        <v>5.3604906667052312E-5</v>
      </c>
      <c r="DO148" s="13">
        <v>3.1732673365269783E-4</v>
      </c>
      <c r="DP148" s="13">
        <v>5.5895286286505375E-4</v>
      </c>
      <c r="DQ148" s="13">
        <v>3.5377238896800079E-4</v>
      </c>
      <c r="DR148" s="13">
        <v>1.9648864612288848E-5</v>
      </c>
      <c r="DS148" s="13">
        <v>3.4440079827628722E-5</v>
      </c>
      <c r="DT148" s="13">
        <v>8.773244041668681E-6</v>
      </c>
      <c r="DU148" s="13">
        <v>1.0326562607923195E-5</v>
      </c>
      <c r="DV148" s="13">
        <v>7.3716652834956248E-6</v>
      </c>
      <c r="DW148" s="13">
        <v>8.2166519338597127E-6</v>
      </c>
      <c r="DX148" s="13">
        <v>9.6667168751819635E-6</v>
      </c>
      <c r="DY148" s="13">
        <v>1.8311430009796001E-5</v>
      </c>
      <c r="DZ148" s="13">
        <v>1.8247156102417014E-5</v>
      </c>
      <c r="EA148" s="13">
        <v>2.508487668266974E-5</v>
      </c>
      <c r="EB148" s="13">
        <v>6.7249260132242128E-5</v>
      </c>
      <c r="EC148" s="13">
        <v>1.3799798051313181E-3</v>
      </c>
      <c r="ED148" s="13">
        <v>6.2714404383788335E-4</v>
      </c>
      <c r="EE148" s="13">
        <v>2.7569129086007864E-4</v>
      </c>
      <c r="EF148" s="13">
        <v>3.6075268141117173E-4</v>
      </c>
      <c r="EG148" s="13">
        <v>1.7513843315760001E-4</v>
      </c>
      <c r="EH148" s="13">
        <v>5.6752304068054987E-4</v>
      </c>
      <c r="EI148" s="13">
        <v>1.9354935744435497E-3</v>
      </c>
      <c r="EJ148" s="13">
        <v>1.2477141597373705E-3</v>
      </c>
      <c r="EK148" s="13">
        <v>3.9040536997843545E-4</v>
      </c>
      <c r="EL148" s="13">
        <v>1.452497643750721E-3</v>
      </c>
      <c r="EM148" s="13">
        <v>2.0169392402640394E-4</v>
      </c>
      <c r="EN148" s="13">
        <v>3.1181724878485643E-3</v>
      </c>
      <c r="EO148" s="13">
        <v>2.2428409533966315E-3</v>
      </c>
      <c r="EP148" s="13">
        <v>2.3195291610772807E-3</v>
      </c>
      <c r="EQ148" s="13">
        <v>7.1012726225987914E-4</v>
      </c>
      <c r="ER148" s="13">
        <v>1.0347097951716089</v>
      </c>
      <c r="ES148" s="13">
        <v>4.0622712645885517E-3</v>
      </c>
      <c r="ET148" s="13">
        <v>3.5881438236692953E-3</v>
      </c>
      <c r="EU148" s="13">
        <v>1.7303923991069993E-3</v>
      </c>
      <c r="EV148" s="13">
        <v>2.8141106216344929E-3</v>
      </c>
      <c r="EW148" s="13">
        <v>2.7438845757747055E-3</v>
      </c>
      <c r="EX148" s="13">
        <v>7.7547500296988843E-3</v>
      </c>
      <c r="EY148" s="13">
        <v>1.9315860595229925E-3</v>
      </c>
      <c r="EZ148" s="13">
        <v>2.4310347992311503E-3</v>
      </c>
      <c r="FA148" s="13">
        <v>1.359335308710697E-2</v>
      </c>
      <c r="FB148" s="13">
        <v>9.3260194966212717E-4</v>
      </c>
      <c r="FC148" s="13">
        <v>6.2949164742107534E-3</v>
      </c>
      <c r="FD148" s="13">
        <v>1.0356297577525401E-2</v>
      </c>
      <c r="FE148" s="13">
        <v>1.8529543976879038E-3</v>
      </c>
      <c r="FF148" s="13">
        <v>1.7808525286045585E-2</v>
      </c>
      <c r="FG148" s="13">
        <v>3.1395131110828332E-2</v>
      </c>
      <c r="FH148" s="13">
        <v>2.1946329257877463E-2</v>
      </c>
      <c r="FI148" s="13">
        <v>1.1822247273418594E-3</v>
      </c>
      <c r="FJ148" s="13">
        <v>1.5078091852353489E-3</v>
      </c>
      <c r="FK148" s="13">
        <v>4.3474211392132827E-4</v>
      </c>
      <c r="FL148" s="13">
        <v>8.1602872715328312E-4</v>
      </c>
      <c r="FM148" s="13">
        <v>4.3189295647591498E-4</v>
      </c>
      <c r="FN148" s="13">
        <v>3.1798461421958703E-4</v>
      </c>
      <c r="FO148" s="13">
        <v>5.3408116142966765E-4</v>
      </c>
      <c r="FP148" s="13">
        <v>7.9000679191786472E-4</v>
      </c>
      <c r="FQ148" s="13">
        <v>1.0289045034414014E-3</v>
      </c>
      <c r="FR148" s="13">
        <v>1.0948965136734093E-3</v>
      </c>
      <c r="FS148" s="13">
        <v>1.4505200723291059E-3</v>
      </c>
      <c r="FT148" s="13">
        <v>1.32644327899052E-4</v>
      </c>
      <c r="FU148" s="13">
        <v>8.8068697005869455E-5</v>
      </c>
      <c r="FV148" s="13">
        <v>4.4579809068560481E-5</v>
      </c>
      <c r="FW148" s="13">
        <v>7.360289853214473E-5</v>
      </c>
      <c r="FX148" s="13">
        <v>1.7280679890257362E-5</v>
      </c>
      <c r="FY148" s="13">
        <v>3.6482802131766771E-5</v>
      </c>
      <c r="FZ148" s="13">
        <v>1.8407902598024218E-4</v>
      </c>
      <c r="GA148" s="13">
        <v>1.9695977679426435E-4</v>
      </c>
      <c r="GB148" s="13">
        <v>9.0760014133244439E-5</v>
      </c>
      <c r="GC148" s="13">
        <v>5.4490064775218746E-4</v>
      </c>
      <c r="GD148" s="13">
        <v>3.5635339998651825E-5</v>
      </c>
      <c r="GE148" s="13">
        <v>5.7785289081626809E-4</v>
      </c>
      <c r="GF148" s="13">
        <v>6.9983804489331383E-4</v>
      </c>
      <c r="GG148" s="13">
        <v>3.1731130974672894E-4</v>
      </c>
      <c r="GH148" s="13">
        <v>1.0384869666734184E-4</v>
      </c>
      <c r="GI148" s="13">
        <v>2.2866007866650011E-3</v>
      </c>
      <c r="GJ148" s="13">
        <v>2.9646390752487655E-4</v>
      </c>
      <c r="GK148" s="13">
        <v>2.5006158007849456E-4</v>
      </c>
      <c r="GL148" s="13">
        <v>2.3301370604103817E-4</v>
      </c>
      <c r="GM148" s="13">
        <v>2.9211176511634686E-4</v>
      </c>
      <c r="GN148" s="13">
        <v>1.3381116974860613E-4</v>
      </c>
      <c r="GO148" s="13">
        <v>9.8219969390551986E-4</v>
      </c>
      <c r="GP148" s="13">
        <v>1.5280842481133909E-4</v>
      </c>
      <c r="GQ148" s="13">
        <v>1.1179862240106392E-4</v>
      </c>
      <c r="GR148" s="13">
        <v>1.0890577540053148E-3</v>
      </c>
      <c r="GS148" s="13">
        <v>9.8882501756645204E-5</v>
      </c>
      <c r="GT148" s="14">
        <v>1.7985464846486166E-4</v>
      </c>
      <c r="GU148" s="14">
        <v>1.208728828559573E-3</v>
      </c>
      <c r="GV148" s="14">
        <v>3.530000475430066E-4</v>
      </c>
      <c r="GW148" s="14">
        <v>1.8077819193832493E-3</v>
      </c>
      <c r="GX148" s="14">
        <v>3.1819472713982304E-3</v>
      </c>
      <c r="GY148" s="14">
        <v>2.3303895921582564E-3</v>
      </c>
      <c r="GZ148" s="14">
        <v>1.0505231050945087E-4</v>
      </c>
      <c r="HA148" s="14">
        <v>1.8526564159444765E-4</v>
      </c>
      <c r="HB148" s="14">
        <v>4.7493780612608191E-5</v>
      </c>
      <c r="HC148" s="14">
        <v>5.5676982610224558E-5</v>
      </c>
      <c r="HD148" s="14">
        <v>2.9727173197173869E-5</v>
      </c>
      <c r="HE148" s="14">
        <v>3.5502710310761977E-5</v>
      </c>
      <c r="HF148" s="14">
        <v>4.4470860006042542E-5</v>
      </c>
      <c r="HG148" s="14">
        <v>1.0233750031884329E-4</v>
      </c>
      <c r="HH148" s="14">
        <v>9.3439946938278439E-5</v>
      </c>
      <c r="HI148" s="14">
        <v>1.2353822399492764E-4</v>
      </c>
      <c r="HJ148" s="14">
        <v>3.8358626440538083E-4</v>
      </c>
      <c r="HK148" s="14">
        <v>1.3074690721729561E-5</v>
      </c>
      <c r="HL148" s="14">
        <v>1.9457700172954412E-5</v>
      </c>
      <c r="HM148" s="14">
        <v>8.0745412317492063E-6</v>
      </c>
      <c r="HN148" s="14">
        <v>8.9226684599852731E-6</v>
      </c>
      <c r="HO148" s="14">
        <v>5.1775544628087771E-6</v>
      </c>
      <c r="HP148" s="14">
        <v>6.7964679642440195E-6</v>
      </c>
      <c r="HQ148" s="14">
        <v>2.0549507174423884E-5</v>
      </c>
      <c r="HR148" s="14">
        <v>1.5363986782515101E-5</v>
      </c>
      <c r="HS148" s="14">
        <v>5.6936908412167205E-6</v>
      </c>
      <c r="HT148" s="14">
        <v>3.3747270889094644E-5</v>
      </c>
      <c r="HU148" s="14">
        <v>9.9233148373223992E-6</v>
      </c>
      <c r="HV148" s="14">
        <v>3.2610454660324046E-5</v>
      </c>
      <c r="HW148" s="14">
        <v>5.0604233424803885E-5</v>
      </c>
      <c r="HX148" s="14">
        <v>4.319413199848922E-5</v>
      </c>
      <c r="HY148" s="14">
        <v>1.4571092253447486E-5</v>
      </c>
      <c r="HZ148" s="14">
        <v>1.736990241424792E-4</v>
      </c>
      <c r="IA148" s="14">
        <v>4.1873534187695818E-5</v>
      </c>
      <c r="IB148" s="14">
        <v>2.0940956528926466E-5</v>
      </c>
      <c r="IC148" s="14">
        <v>2.777863031282998E-5</v>
      </c>
      <c r="ID148" s="14">
        <v>3.9984340389244727E-5</v>
      </c>
      <c r="IE148" s="14">
        <v>7.1428163789814063E-5</v>
      </c>
      <c r="IF148" s="14">
        <v>7.8521176221246528E-5</v>
      </c>
      <c r="IG148" s="14">
        <v>5.276924294052296E-5</v>
      </c>
      <c r="IH148" s="14">
        <v>8.8132163260075464E-5</v>
      </c>
      <c r="II148" s="14">
        <v>1.2677202913577134E-4</v>
      </c>
      <c r="IJ148" s="14">
        <v>1.6947760962915245E-5</v>
      </c>
      <c r="IK148" s="14">
        <v>2.8908650889171959E-5</v>
      </c>
      <c r="IL148" s="14">
        <v>1.0978345174549487E-4</v>
      </c>
      <c r="IM148" s="14">
        <v>2.4975474853439641E-5</v>
      </c>
      <c r="IN148" s="14">
        <v>1.6127884027279088E-4</v>
      </c>
      <c r="IO148" s="14">
        <v>1.9884892046980883E-4</v>
      </c>
      <c r="IP148">
        <v>1.5406642233505943E-4</v>
      </c>
      <c r="IQ148" s="6">
        <v>8.7611861953120758E-6</v>
      </c>
      <c r="IR148">
        <v>1.2410660225260872E-5</v>
      </c>
      <c r="IS148" s="15">
        <v>4.6732887322851994E-6</v>
      </c>
      <c r="IT148">
        <v>2.1551403496875664E-6</v>
      </c>
      <c r="IU148">
        <v>2.9316038557368756E-6</v>
      </c>
      <c r="IV148">
        <v>3.8124676611524048E-6</v>
      </c>
      <c r="IW148">
        <v>5.4060874637750823E-6</v>
      </c>
      <c r="IX148">
        <v>8.9330385507575474E-6</v>
      </c>
      <c r="IY148" s="6">
        <v>1.2644274041053338E-5</v>
      </c>
      <c r="IZ148">
        <v>1.0920744070164232E-5</v>
      </c>
      <c r="JA148">
        <v>3.6531062455915466E-5</v>
      </c>
      <c r="JB148">
        <v>3.1197146668105076E-5</v>
      </c>
      <c r="JC148">
        <v>2.2841543274446792E-5</v>
      </c>
      <c r="JD148">
        <v>1.0480949919204444E-5</v>
      </c>
      <c r="JE148">
        <v>3.1545268786209778E-5</v>
      </c>
      <c r="JF148">
        <v>7.5958809467899663E-6</v>
      </c>
      <c r="JG148">
        <v>1.8749440104678798E-5</v>
      </c>
      <c r="JH148">
        <v>3.9372149911469579E-5</v>
      </c>
      <c r="JI148">
        <v>4.3111484555436595E-5</v>
      </c>
      <c r="JJ148">
        <v>1.1318969323482313E-5</v>
      </c>
      <c r="JK148">
        <v>7.1314665768733765E-5</v>
      </c>
      <c r="JL148">
        <v>1.1697536619225709E-5</v>
      </c>
      <c r="JM148">
        <v>4.9857619375540758E-5</v>
      </c>
      <c r="JN148">
        <v>8.056608514846452E-5</v>
      </c>
      <c r="JO148">
        <v>5.7753469015997176E-5</v>
      </c>
      <c r="JP148">
        <v>1.9437706541951017E-5</v>
      </c>
      <c r="JQ148">
        <v>5.0359084757414286E-4</v>
      </c>
      <c r="JR148">
        <v>7.5467381687978655E-5</v>
      </c>
      <c r="JS148">
        <v>4.9347953252538618E-5</v>
      </c>
      <c r="JT148">
        <v>5.9184097352082295E-5</v>
      </c>
      <c r="JU148">
        <v>9.2993405764002512E-5</v>
      </c>
      <c r="JV148">
        <v>4.9028548493021203E-5</v>
      </c>
      <c r="JW148">
        <v>1.142868418960948E-4</v>
      </c>
      <c r="JX148">
        <v>4.8876374882547386E-5</v>
      </c>
      <c r="JY148">
        <v>4.2985370420544914E-5</v>
      </c>
      <c r="JZ148">
        <v>2.3106821677452343E-4</v>
      </c>
      <c r="KA148">
        <v>2.5121164949163803E-5</v>
      </c>
      <c r="KB148">
        <v>1.4122236536963031E-4</v>
      </c>
      <c r="KC148">
        <v>1.1409637778422079E-4</v>
      </c>
      <c r="KD148">
        <v>6.2001411919113597E-5</v>
      </c>
      <c r="KE148">
        <v>4.0351661683148653E-4</v>
      </c>
      <c r="KF148">
        <v>4.564797455144061E-4</v>
      </c>
      <c r="KG148">
        <v>4.644592433018096E-4</v>
      </c>
      <c r="KH148">
        <v>2.840119961722027E-5</v>
      </c>
      <c r="KI148">
        <v>2.4911352929733404E-5</v>
      </c>
      <c r="KJ148">
        <v>1.1124652495023782E-5</v>
      </c>
      <c r="KK148">
        <v>1.7118481806925111E-5</v>
      </c>
      <c r="KL148">
        <v>1.072355246255573E-5</v>
      </c>
      <c r="KM148">
        <v>8.2292848413116011E-6</v>
      </c>
      <c r="KN148">
        <v>1.0343928819062348E-5</v>
      </c>
      <c r="KO148">
        <v>2.0010287530217063E-5</v>
      </c>
      <c r="KP148">
        <v>2.1495690816492291E-5</v>
      </c>
      <c r="KQ148">
        <v>2.6842806016091728E-5</v>
      </c>
      <c r="KR148">
        <v>9.9352738158984316E-5</v>
      </c>
    </row>
    <row r="149" spans="1:304">
      <c r="A149">
        <v>287</v>
      </c>
      <c r="B149" s="1" t="s">
        <v>61</v>
      </c>
      <c r="C149" t="s">
        <v>5</v>
      </c>
      <c r="D149" s="13">
        <v>1.6962697843995923E-6</v>
      </c>
      <c r="E149" s="13">
        <v>1.751282902491315E-6</v>
      </c>
      <c r="F149" s="13">
        <v>1.7782299125825925E-6</v>
      </c>
      <c r="G149" s="13">
        <v>1.0247955604665609E-6</v>
      </c>
      <c r="H149" s="13">
        <v>1.7618556311425541E-6</v>
      </c>
      <c r="I149" s="13">
        <v>5.1293701016427534E-6</v>
      </c>
      <c r="J149" s="13">
        <v>3.567980322781276E-6</v>
      </c>
      <c r="K149" s="13">
        <v>3.1766121320024405E-6</v>
      </c>
      <c r="L149" s="13">
        <v>1.7001585982554363E-6</v>
      </c>
      <c r="M149" s="13">
        <v>6.7284784997321245E-6</v>
      </c>
      <c r="N149" s="13">
        <v>2.3580698499158668E-6</v>
      </c>
      <c r="O149" s="13">
        <v>2.8567223670931948E-6</v>
      </c>
      <c r="P149" s="13">
        <v>2.8348044372810848E-6</v>
      </c>
      <c r="Q149" s="13">
        <v>5.5144678519217657E-6</v>
      </c>
      <c r="R149" s="13">
        <v>8.5493284842280052E-6</v>
      </c>
      <c r="S149" s="13">
        <v>2.1401052260215653E-5</v>
      </c>
      <c r="T149" s="13">
        <v>1.9934688572022566E-4</v>
      </c>
      <c r="U149" s="13">
        <v>1.0708024647861445E-4</v>
      </c>
      <c r="V149" s="13">
        <v>6.0208886254150637E-5</v>
      </c>
      <c r="W149" s="13">
        <v>1.0077364830418783E-4</v>
      </c>
      <c r="X149" s="13">
        <v>1.344508820086698E-5</v>
      </c>
      <c r="Y149" s="13">
        <v>2.1413547311963748E-5</v>
      </c>
      <c r="Z149" s="13">
        <v>6.8407543101974184E-5</v>
      </c>
      <c r="AA149" s="13">
        <v>2.9198158551006661E-5</v>
      </c>
      <c r="AB149" s="13">
        <v>1.1853970342645861E-5</v>
      </c>
      <c r="AC149" s="13">
        <v>1.3800856378848778E-4</v>
      </c>
      <c r="AD149" s="13">
        <v>2.7660637774703264E-4</v>
      </c>
      <c r="AE149" s="13">
        <v>2.3175890729514453E-5</v>
      </c>
      <c r="AF149" s="13">
        <v>8.070042782160773E-6</v>
      </c>
      <c r="AG149" s="13">
        <v>4.2659610415312961E-5</v>
      </c>
      <c r="AH149" s="13">
        <v>3.9898209435500128E-5</v>
      </c>
      <c r="AI149" s="13">
        <v>7.3112493614417381E-5</v>
      </c>
      <c r="AJ149" s="13">
        <v>3.0802342499265395E-6</v>
      </c>
      <c r="AK149" s="13">
        <v>2.8265493317716892E-6</v>
      </c>
      <c r="AL149" s="13">
        <v>1.386204937504803E-6</v>
      </c>
      <c r="AM149" s="13">
        <v>1.3299630646401371E-6</v>
      </c>
      <c r="AN149" s="13">
        <v>1.2952239379822215E-6</v>
      </c>
      <c r="AO149" s="13">
        <v>1.3812223685238467E-6</v>
      </c>
      <c r="AP149" s="13">
        <v>2.2799678815296904E-6</v>
      </c>
      <c r="AQ149" s="13">
        <v>1.2386499430089575E-6</v>
      </c>
      <c r="AR149" s="13">
        <v>4.6910416241074621E-6</v>
      </c>
      <c r="AS149" s="13">
        <v>1.5519486153310882E-6</v>
      </c>
      <c r="AT149" s="13">
        <v>1.6812716027298398E-5</v>
      </c>
      <c r="AU149" s="13">
        <v>1.0911945539971656E-6</v>
      </c>
      <c r="AV149" s="13">
        <v>1.7433821880325658E-6</v>
      </c>
      <c r="AW149" s="13">
        <v>1.0947859280503102E-6</v>
      </c>
      <c r="AX149" s="13">
        <v>7.1880670913472799E-7</v>
      </c>
      <c r="AY149" s="13">
        <v>1.1165093330795729E-6</v>
      </c>
      <c r="AZ149" s="13">
        <v>4.1529773120553466E-6</v>
      </c>
      <c r="BA149" s="13">
        <v>2.0638106660227847E-6</v>
      </c>
      <c r="BB149" s="13">
        <v>2.3328761782958694E-6</v>
      </c>
      <c r="BC149" s="13">
        <v>9.632034393272258E-7</v>
      </c>
      <c r="BD149" s="13">
        <v>8.9861580655056612E-6</v>
      </c>
      <c r="BE149" s="13">
        <v>2.6534214902578568E-6</v>
      </c>
      <c r="BF149" s="13">
        <v>3.4141307154618127E-6</v>
      </c>
      <c r="BG149" s="13">
        <v>2.3775668264426917E-6</v>
      </c>
      <c r="BH149" s="13">
        <v>2.8637572532395971E-6</v>
      </c>
      <c r="BI149" s="13">
        <v>7.521527778447333E-6</v>
      </c>
      <c r="BJ149" s="13">
        <v>1.0128514916581955E-5</v>
      </c>
      <c r="BK149" s="13">
        <v>1.976343031996702E-4</v>
      </c>
      <c r="BL149" s="13">
        <v>1.2061043861702157E-4</v>
      </c>
      <c r="BM149" s="13">
        <v>4.4837857539006586E-5</v>
      </c>
      <c r="BN149" s="13">
        <v>3.542879666924203E-5</v>
      </c>
      <c r="BO149" s="13">
        <v>6.6800583788417019E-6</v>
      </c>
      <c r="BP149" s="13">
        <v>4.4980684544938725E-5</v>
      </c>
      <c r="BQ149" s="13">
        <v>3.1965855293419316E-5</v>
      </c>
      <c r="BR149" s="13">
        <v>1.0498861123685217E-5</v>
      </c>
      <c r="BS149" s="13">
        <v>1.0646923000179006E-5</v>
      </c>
      <c r="BT149" s="13">
        <v>1.9472168378224845E-5</v>
      </c>
      <c r="BU149" s="13">
        <v>6.4683316933686981E-5</v>
      </c>
      <c r="BV149" s="13">
        <v>1.8063556347226639E-5</v>
      </c>
      <c r="BW149" s="13">
        <v>7.4350133723777731E-6</v>
      </c>
      <c r="BX149" s="13">
        <v>2.7819290128752151E-5</v>
      </c>
      <c r="BY149" s="13">
        <v>2.1561971946243177E-5</v>
      </c>
      <c r="BZ149" s="13">
        <v>3.4284377563829565E-5</v>
      </c>
      <c r="CA149" s="13">
        <v>2.2897338665833428E-6</v>
      </c>
      <c r="CB149" s="13">
        <v>8.7389218239660531E-7</v>
      </c>
      <c r="CC149" s="13">
        <v>1.2159740471850031E-6</v>
      </c>
      <c r="CD149" s="13">
        <v>1.1141502258103586E-6</v>
      </c>
      <c r="CE149" s="13">
        <v>1.4033642665775316E-6</v>
      </c>
      <c r="CF149" s="13">
        <v>1.0642680614162328E-6</v>
      </c>
      <c r="CG149" s="13">
        <v>7.2829748909811625E-7</v>
      </c>
      <c r="CH149" s="13">
        <v>1.0503662419144123E-6</v>
      </c>
      <c r="CI149" s="13">
        <v>2.1942756309592062E-6</v>
      </c>
      <c r="CJ149" s="13">
        <v>1.2116871520639128E-6</v>
      </c>
      <c r="CK149" s="13">
        <v>9.208675444966611E-6</v>
      </c>
      <c r="CL149" s="13">
        <v>1.3142707012570762E-6</v>
      </c>
      <c r="CM149" s="13">
        <v>1.5360189488310701E-6</v>
      </c>
      <c r="CN149" s="13">
        <v>1.5998430235911687E-6</v>
      </c>
      <c r="CO149" s="13">
        <v>1.2889730124533358E-6</v>
      </c>
      <c r="CP149" s="13">
        <v>2.8532521043888705E-6</v>
      </c>
      <c r="CQ149" s="13">
        <v>6.3756747661176892E-6</v>
      </c>
      <c r="CR149" s="13">
        <v>2.8069653335547658E-6</v>
      </c>
      <c r="CS149" s="13">
        <v>2.3259402047935917E-6</v>
      </c>
      <c r="CT149" s="13">
        <v>1.3974708829788516E-6</v>
      </c>
      <c r="CU149" s="13">
        <v>7.3417320805153262E-6</v>
      </c>
      <c r="CV149" s="13">
        <v>2.2474414139895412E-6</v>
      </c>
      <c r="CW149" s="13">
        <v>4.3045929411562106E-6</v>
      </c>
      <c r="CX149" s="13">
        <v>1.6130558369320843E-6</v>
      </c>
      <c r="CY149" s="13">
        <v>3.7581735078501068E-6</v>
      </c>
      <c r="CZ149" s="13">
        <v>6.3735203043624081E-6</v>
      </c>
      <c r="DA149" s="13">
        <v>1.4579960675353529E-5</v>
      </c>
      <c r="DB149" s="13">
        <v>5.3059715800335351E-4</v>
      </c>
      <c r="DC149" s="13">
        <v>1.6015792343079149E-4</v>
      </c>
      <c r="DD149" s="13">
        <v>7.8827247353909676E-5</v>
      </c>
      <c r="DE149" s="13">
        <v>6.6632954339154341E-5</v>
      </c>
      <c r="DF149" s="13">
        <v>1.3298773757746295E-5</v>
      </c>
      <c r="DG149" s="13">
        <v>5.4956044059926003E-5</v>
      </c>
      <c r="DH149" s="13">
        <v>5.5469552295017134E-5</v>
      </c>
      <c r="DI149" s="13">
        <v>2.2047700110526235E-5</v>
      </c>
      <c r="DJ149" s="13">
        <v>1.6299265143211861E-5</v>
      </c>
      <c r="DK149" s="13">
        <v>6.2816286328343999E-5</v>
      </c>
      <c r="DL149" s="13">
        <v>1.0138099111979705E-4</v>
      </c>
      <c r="DM149" s="13">
        <v>1.9497092962825416E-5</v>
      </c>
      <c r="DN149" s="13">
        <v>1.2730881781075866E-5</v>
      </c>
      <c r="DO149" s="13">
        <v>3.9410808872080464E-5</v>
      </c>
      <c r="DP149" s="13">
        <v>3.2391793986824857E-5</v>
      </c>
      <c r="DQ149" s="13">
        <v>5.2899212487367975E-5</v>
      </c>
      <c r="DR149" s="13">
        <v>3.0863822042225037E-6</v>
      </c>
      <c r="DS149" s="13">
        <v>2.8361465483380794E-6</v>
      </c>
      <c r="DT149" s="13">
        <v>1.4516629006492725E-6</v>
      </c>
      <c r="DU149" s="13">
        <v>1.4309890293659913E-6</v>
      </c>
      <c r="DV149" s="13">
        <v>1.7311565988720221E-6</v>
      </c>
      <c r="DW149" s="13">
        <v>1.4095920849982699E-6</v>
      </c>
      <c r="DX149" s="13">
        <v>2.7078731766939021E-6</v>
      </c>
      <c r="DY149" s="13">
        <v>1.2088308528304202E-6</v>
      </c>
      <c r="DZ149" s="13">
        <v>4.3783868860563975E-6</v>
      </c>
      <c r="EA149" s="13">
        <v>1.4618242283906077E-6</v>
      </c>
      <c r="EB149" s="13">
        <v>1.384286465063387E-5</v>
      </c>
      <c r="EC149" s="13">
        <v>2.3541655890590511E-5</v>
      </c>
      <c r="ED149" s="13">
        <v>1.888087856016814E-5</v>
      </c>
      <c r="EE149" s="13">
        <v>1.8731697482503425E-5</v>
      </c>
      <c r="EF149" s="13">
        <v>1.0258274947148429E-5</v>
      </c>
      <c r="EG149" s="13">
        <v>7.4582643709537969E-5</v>
      </c>
      <c r="EH149" s="13">
        <v>2.8812093210333603E-4</v>
      </c>
      <c r="EI149" s="13">
        <v>2.3187920735783545E-5</v>
      </c>
      <c r="EJ149" s="13">
        <v>1.8725724371307628E-5</v>
      </c>
      <c r="EK149" s="13">
        <v>2.2452054419135537E-5</v>
      </c>
      <c r="EL149" s="13">
        <v>3.2380580929047186E-4</v>
      </c>
      <c r="EM149" s="13">
        <v>2.2746041001838716E-5</v>
      </c>
      <c r="EN149" s="13">
        <v>4.269624128741946E-5</v>
      </c>
      <c r="EO149" s="13">
        <v>3.7832783237081833E-5</v>
      </c>
      <c r="EP149" s="13">
        <v>1.3726991951676717E-4</v>
      </c>
      <c r="EQ149" s="13">
        <v>4.0560818436684212E-4</v>
      </c>
      <c r="ER149" s="13">
        <v>7.1812660037013222E-4</v>
      </c>
      <c r="ES149" s="13">
        <v>1.0244301393756294</v>
      </c>
      <c r="ET149" s="13">
        <v>6.5387126137814418E-3</v>
      </c>
      <c r="EU149" s="13">
        <v>5.3244662430533708E-3</v>
      </c>
      <c r="EV149" s="13">
        <v>3.708015203117762E-3</v>
      </c>
      <c r="EW149" s="13">
        <v>2.9655629994821656E-4</v>
      </c>
      <c r="EX149" s="13">
        <v>1.7106190784547187E-3</v>
      </c>
      <c r="EY149" s="13">
        <v>2.6517482631250853E-3</v>
      </c>
      <c r="EZ149" s="13">
        <v>5.5536011155933921E-4</v>
      </c>
      <c r="FA149" s="13">
        <v>4.0880170981984215E-4</v>
      </c>
      <c r="FB149" s="13">
        <v>3.6929083838086831E-3</v>
      </c>
      <c r="FC149" s="13">
        <v>6.3456284197254895E-3</v>
      </c>
      <c r="FD149" s="13">
        <v>9.1406992671384639E-4</v>
      </c>
      <c r="FE149" s="13">
        <v>5.2764984459110912E-4</v>
      </c>
      <c r="FF149" s="13">
        <v>1.4078590432362514E-3</v>
      </c>
      <c r="FG149" s="13">
        <v>1.5523875330458209E-3</v>
      </c>
      <c r="FH149" s="13">
        <v>2.4252116114252334E-3</v>
      </c>
      <c r="FI149" s="13">
        <v>9.6262102189334164E-5</v>
      </c>
      <c r="FJ149" s="13">
        <v>7.0258903596795468E-5</v>
      </c>
      <c r="FK149" s="13">
        <v>2.4253359058974732E-5</v>
      </c>
      <c r="FL149" s="13">
        <v>6.2881483140032413E-5</v>
      </c>
      <c r="FM149" s="13">
        <v>7.2373988541623579E-5</v>
      </c>
      <c r="FN149" s="13">
        <v>2.3095743997797576E-5</v>
      </c>
      <c r="FO149" s="13">
        <v>4.7021878611050555E-5</v>
      </c>
      <c r="FP149" s="13">
        <v>2.199956603242567E-5</v>
      </c>
      <c r="FQ149" s="13">
        <v>6.2718769830349809E-5</v>
      </c>
      <c r="FR149" s="13">
        <v>2.4661170393753096E-5</v>
      </c>
      <c r="FS149" s="13">
        <v>9.6616258352812137E-5</v>
      </c>
      <c r="FT149" s="13">
        <v>2.474639738912888E-6</v>
      </c>
      <c r="FU149" s="13">
        <v>1.7744062549982077E-6</v>
      </c>
      <c r="FV149" s="13">
        <v>2.696202428032621E-6</v>
      </c>
      <c r="FW149" s="13">
        <v>1.9902673600888842E-6</v>
      </c>
      <c r="FX149" s="13">
        <v>2.3573174446406708E-6</v>
      </c>
      <c r="FY149" s="13">
        <v>4.805352967963455E-6</v>
      </c>
      <c r="FZ149" s="13">
        <v>6.7270626785678821E-6</v>
      </c>
      <c r="GA149" s="13">
        <v>3.6307902301826868E-6</v>
      </c>
      <c r="GB149" s="13">
        <v>2.1731523359850301E-6</v>
      </c>
      <c r="GC149" s="13">
        <v>3.8546579182925104E-5</v>
      </c>
      <c r="GD149" s="13">
        <v>2.7552772796803991E-6</v>
      </c>
      <c r="GE149" s="13">
        <v>5.6757020840270001E-6</v>
      </c>
      <c r="GF149" s="13">
        <v>3.3998469224912382E-6</v>
      </c>
      <c r="GG149" s="13">
        <v>8.4321736004081372E-6</v>
      </c>
      <c r="GH149" s="13">
        <v>2.1186131125753966E-5</v>
      </c>
      <c r="GI149" s="13">
        <v>1.7302241828497007E-5</v>
      </c>
      <c r="GJ149" s="13">
        <v>9.0279939443626005E-4</v>
      </c>
      <c r="GK149" s="13">
        <v>3.6234063011253214E-4</v>
      </c>
      <c r="GL149" s="13">
        <v>2.3716695327860351E-4</v>
      </c>
      <c r="GM149" s="13">
        <v>1.9554270925076328E-4</v>
      </c>
      <c r="GN149" s="13">
        <v>1.7645702601485169E-5</v>
      </c>
      <c r="GO149" s="13">
        <v>1.1292591195700288E-4</v>
      </c>
      <c r="GP149" s="13">
        <v>1.1851633052966062E-4</v>
      </c>
      <c r="GQ149" s="13">
        <v>2.6787363119916083E-5</v>
      </c>
      <c r="GR149" s="13">
        <v>2.5246396520388225E-5</v>
      </c>
      <c r="GS149" s="13">
        <v>1.2512008955922497E-4</v>
      </c>
      <c r="GT149" s="14">
        <v>2.2184520734192691E-4</v>
      </c>
      <c r="GU149" s="14">
        <v>3.7166389992600689E-5</v>
      </c>
      <c r="GV149" s="14">
        <v>3.1084738059221252E-5</v>
      </c>
      <c r="GW149" s="14">
        <v>6.8854850852941463E-5</v>
      </c>
      <c r="GX149" s="14">
        <v>7.268109590550949E-5</v>
      </c>
      <c r="GY149" s="14">
        <v>1.0530734386934223E-4</v>
      </c>
      <c r="GZ149" s="14">
        <v>5.0535029803812362E-6</v>
      </c>
      <c r="HA149" s="14">
        <v>4.4925851622651613E-6</v>
      </c>
      <c r="HB149" s="14">
        <v>2.1405424447789428E-6</v>
      </c>
      <c r="HC149" s="14">
        <v>2.3309344358545157E-6</v>
      </c>
      <c r="HD149" s="14">
        <v>2.3195186824442381E-6</v>
      </c>
      <c r="HE149" s="14">
        <v>2.0899733348890783E-6</v>
      </c>
      <c r="HF149" s="14">
        <v>3.2919750411473617E-6</v>
      </c>
      <c r="HG149" s="14">
        <v>1.9395163400251198E-6</v>
      </c>
      <c r="HH149" s="14">
        <v>6.693507067606755E-6</v>
      </c>
      <c r="HI149" s="14">
        <v>2.1997286255398042E-6</v>
      </c>
      <c r="HJ149" s="14">
        <v>3.2250781534845132E-5</v>
      </c>
      <c r="HK149" s="14">
        <v>1.4697227055501066E-6</v>
      </c>
      <c r="HL149" s="14">
        <v>1.1198220729830964E-6</v>
      </c>
      <c r="HM149" s="14">
        <v>2.1671718587306764E-6</v>
      </c>
      <c r="HN149" s="14">
        <v>1.7448170572057044E-6</v>
      </c>
      <c r="HO149" s="14">
        <v>1.4498295684824596E-6</v>
      </c>
      <c r="HP149" s="14">
        <v>1.0840355749257597E-5</v>
      </c>
      <c r="HQ149" s="14">
        <v>2.1583512984632166E-6</v>
      </c>
      <c r="HR149" s="14">
        <v>1.1060015749043168E-6</v>
      </c>
      <c r="HS149" s="14">
        <v>1.2380189736251111E-6</v>
      </c>
      <c r="HT149" s="14">
        <v>2.9716605812676118E-5</v>
      </c>
      <c r="HU149" s="14">
        <v>1.8870952302179866E-6</v>
      </c>
      <c r="HV149" s="14">
        <v>4.1758091550998611E-6</v>
      </c>
      <c r="HW149" s="14">
        <v>1.6465426037468343E-6</v>
      </c>
      <c r="HX149" s="14">
        <v>6.1464594508655851E-6</v>
      </c>
      <c r="HY149" s="14">
        <v>8.9807179776434356E-6</v>
      </c>
      <c r="HZ149" s="14">
        <v>2.0785976185555816E-5</v>
      </c>
      <c r="IA149" s="14">
        <v>6.7188825517475084E-4</v>
      </c>
      <c r="IB149" s="14">
        <v>2.0678024798657818E-4</v>
      </c>
      <c r="IC149" s="14">
        <v>1.8207745870014565E-4</v>
      </c>
      <c r="ID149" s="14">
        <v>1.5339257129590441E-4</v>
      </c>
      <c r="IE149" s="14">
        <v>1.835984625847254E-5</v>
      </c>
      <c r="IF149" s="14">
        <v>7.3891506536807251E-5</v>
      </c>
      <c r="IG149" s="14">
        <v>1.1697932845428892E-4</v>
      </c>
      <c r="IH149" s="14">
        <v>2.3965645221518695E-5</v>
      </c>
      <c r="II149" s="14">
        <v>1.795059087153968E-5</v>
      </c>
      <c r="IJ149" s="14">
        <v>1.0906314847349544E-4</v>
      </c>
      <c r="IK149" s="14">
        <v>6.1847971222830843E-5</v>
      </c>
      <c r="IL149" s="14">
        <v>2.5069345635485005E-5</v>
      </c>
      <c r="IM149" s="14">
        <v>3.5633111894046968E-5</v>
      </c>
      <c r="IN149" s="14">
        <v>4.9661731176765108E-5</v>
      </c>
      <c r="IO149" s="14">
        <v>6.4782990934948034E-5</v>
      </c>
      <c r="IP149">
        <v>1.1938075080973281E-4</v>
      </c>
      <c r="IQ149" s="6">
        <v>2.6658222113166118E-6</v>
      </c>
      <c r="IR149">
        <v>1.8834436998147651E-6</v>
      </c>
      <c r="IS149" s="15">
        <v>1.0786392176883845E-6</v>
      </c>
      <c r="IT149">
        <v>6.5754137744753496E-7</v>
      </c>
      <c r="IU149">
        <v>1.3900551460380101E-6</v>
      </c>
      <c r="IV149">
        <v>1.1832093195232243E-6</v>
      </c>
      <c r="IW149">
        <v>1.5079608238471942E-6</v>
      </c>
      <c r="IX149">
        <v>1.1158170964352908E-6</v>
      </c>
      <c r="IY149" s="6">
        <v>4.2241580536249565E-6</v>
      </c>
      <c r="IZ149">
        <v>1.1307581497063617E-6</v>
      </c>
      <c r="JA149">
        <v>2.9923804577647377E-5</v>
      </c>
      <c r="JB149">
        <v>5.437306958128334E-7</v>
      </c>
      <c r="JC149">
        <v>6.4679692182166447E-7</v>
      </c>
      <c r="JD149">
        <v>6.7801941890973174E-7</v>
      </c>
      <c r="JE149">
        <v>9.2295316996340294E-7</v>
      </c>
      <c r="JF149">
        <v>1.6081681649736477E-6</v>
      </c>
      <c r="JG149">
        <v>3.5265645540800749E-6</v>
      </c>
      <c r="JH149">
        <v>1.1018241967979797E-6</v>
      </c>
      <c r="JI149">
        <v>1.0351319238445354E-6</v>
      </c>
      <c r="JJ149">
        <v>6.1027282510132526E-7</v>
      </c>
      <c r="JK149">
        <v>6.2436028265051668E-6</v>
      </c>
      <c r="JL149">
        <v>1.2982821860155885E-6</v>
      </c>
      <c r="JM149">
        <v>1.8136846782220321E-6</v>
      </c>
      <c r="JN149">
        <v>1.8611795572381418E-6</v>
      </c>
      <c r="JO149">
        <v>1.572616897678819E-6</v>
      </c>
      <c r="JP149">
        <v>3.3184188304676831E-6</v>
      </c>
      <c r="JQ149">
        <v>4.5560818096968988E-6</v>
      </c>
      <c r="JR149">
        <v>1.2312796804793912E-4</v>
      </c>
      <c r="JS149">
        <v>5.1609119813265713E-5</v>
      </c>
      <c r="JT149">
        <v>2.6756341592624567E-5</v>
      </c>
      <c r="JU149">
        <v>2.3701216040625641E-5</v>
      </c>
      <c r="JV149">
        <v>3.1338236246594127E-6</v>
      </c>
      <c r="JW149">
        <v>1.8156296508792596E-5</v>
      </c>
      <c r="JX149">
        <v>1.596399603378907E-5</v>
      </c>
      <c r="JY149">
        <v>3.6050003922377163E-6</v>
      </c>
      <c r="JZ149">
        <v>6.532825026283764E-6</v>
      </c>
      <c r="KA149">
        <v>1.4097524673882398E-5</v>
      </c>
      <c r="KB149">
        <v>4.4043972489240041E-5</v>
      </c>
      <c r="KC149">
        <v>1.0430775765543843E-5</v>
      </c>
      <c r="KD149">
        <v>4.4159930735662156E-6</v>
      </c>
      <c r="KE149">
        <v>1.0855782189824159E-5</v>
      </c>
      <c r="KF149">
        <v>8.7251041269947382E-6</v>
      </c>
      <c r="KG149">
        <v>1.4951684945107429E-5</v>
      </c>
      <c r="KH149">
        <v>1.4207767872258166E-6</v>
      </c>
      <c r="KI149">
        <v>6.6704019999607724E-7</v>
      </c>
      <c r="KJ149">
        <v>6.1212397403294934E-7</v>
      </c>
      <c r="KK149">
        <v>5.4150676942146254E-7</v>
      </c>
      <c r="KL149">
        <v>8.2703883652867301E-7</v>
      </c>
      <c r="KM149">
        <v>4.7550762231182401E-7</v>
      </c>
      <c r="KN149">
        <v>5.3855381522480528E-7</v>
      </c>
      <c r="KO149">
        <v>5.3328714799158611E-7</v>
      </c>
      <c r="KP149">
        <v>1.1144831215931125E-6</v>
      </c>
      <c r="KQ149">
        <v>6.6691525878386059E-7</v>
      </c>
      <c r="KR149">
        <v>5.0651330488063546E-6</v>
      </c>
    </row>
    <row r="150" spans="1:304">
      <c r="A150">
        <v>288</v>
      </c>
      <c r="B150" s="1" t="s">
        <v>61</v>
      </c>
      <c r="C150" t="s">
        <v>6</v>
      </c>
      <c r="D150" s="13">
        <v>6.0280184501220805E-5</v>
      </c>
      <c r="E150" s="13">
        <v>1.1215084722546061E-4</v>
      </c>
      <c r="F150" s="13">
        <v>4.3118656413496932E-5</v>
      </c>
      <c r="G150" s="13">
        <v>2.764162205155754E-5</v>
      </c>
      <c r="H150" s="13">
        <v>5.5873207588232769E-5</v>
      </c>
      <c r="I150" s="13">
        <v>3.4839760825563956E-4</v>
      </c>
      <c r="J150" s="13">
        <v>3.1270506538603348E-4</v>
      </c>
      <c r="K150" s="13">
        <v>2.4583729093887049E-4</v>
      </c>
      <c r="L150" s="13">
        <v>1.0417804296114211E-4</v>
      </c>
      <c r="M150" s="13">
        <v>1.4017068630860024E-4</v>
      </c>
      <c r="N150" s="13">
        <v>7.6124957393184471E-5</v>
      </c>
      <c r="O150" s="13">
        <v>2.3883840360510269E-4</v>
      </c>
      <c r="P150" s="13">
        <v>1.4621922270315071E-4</v>
      </c>
      <c r="Q150" s="13">
        <v>1.126529628912548E-4</v>
      </c>
      <c r="R150" s="13">
        <v>4.2053996550076364E-4</v>
      </c>
      <c r="S150" s="13">
        <v>2.2123099096797803E-4</v>
      </c>
      <c r="T150" s="13">
        <v>4.5345736317258526E-4</v>
      </c>
      <c r="U150" s="13">
        <v>2.8072775638472696E-3</v>
      </c>
      <c r="V150" s="13">
        <v>6.0798345078528354E-4</v>
      </c>
      <c r="W150" s="13">
        <v>1.6042253492724202E-3</v>
      </c>
      <c r="X150" s="13">
        <v>5.542434046928779E-4</v>
      </c>
      <c r="Y150" s="13">
        <v>1.6595128603725047E-3</v>
      </c>
      <c r="Z150" s="13">
        <v>1.1470498800850778E-3</v>
      </c>
      <c r="AA150" s="13">
        <v>1.2098385770019262E-3</v>
      </c>
      <c r="AB150" s="13">
        <v>6.9340128717477209E-4</v>
      </c>
      <c r="AC150" s="13">
        <v>4.7649172880930777E-4</v>
      </c>
      <c r="AD150" s="13">
        <v>9.9465302934782416E-4</v>
      </c>
      <c r="AE150" s="13">
        <v>1.1714243732063266E-3</v>
      </c>
      <c r="AF150" s="13">
        <v>3.6620321641656989E-4</v>
      </c>
      <c r="AG150" s="13">
        <v>2.1630417400357238E-3</v>
      </c>
      <c r="AH150" s="13">
        <v>9.9450277561495201E-4</v>
      </c>
      <c r="AI150" s="13">
        <v>1.8609056733392242E-3</v>
      </c>
      <c r="AJ150" s="13">
        <v>1.4092534772720044E-4</v>
      </c>
      <c r="AK150" s="13">
        <v>8.0363490150787406E-5</v>
      </c>
      <c r="AL150" s="13">
        <v>7.7249819330445075E-5</v>
      </c>
      <c r="AM150" s="13">
        <v>5.8352549361682989E-5</v>
      </c>
      <c r="AN150" s="13">
        <v>5.4292006112018289E-5</v>
      </c>
      <c r="AO150" s="13">
        <v>3.8371067020522794E-5</v>
      </c>
      <c r="AP150" s="13">
        <v>1.4261811069258911E-4</v>
      </c>
      <c r="AQ150" s="13">
        <v>5.1351939133189641E-5</v>
      </c>
      <c r="AR150" s="13">
        <v>6.8395895705097262E-5</v>
      </c>
      <c r="AS150" s="13">
        <v>8.1146639989301177E-5</v>
      </c>
      <c r="AT150" s="13">
        <v>2.8203543989242954E-4</v>
      </c>
      <c r="AU150" s="13">
        <v>5.3012396054296137E-5</v>
      </c>
      <c r="AV150" s="13">
        <v>1.1381253016269337E-4</v>
      </c>
      <c r="AW150" s="13">
        <v>3.2143397132937823E-5</v>
      </c>
      <c r="AX150" s="13">
        <v>2.4632914805582029E-5</v>
      </c>
      <c r="AY150" s="13">
        <v>4.3430571780097698E-5</v>
      </c>
      <c r="AZ150" s="13">
        <v>3.2621523696614319E-4</v>
      </c>
      <c r="BA150" s="13">
        <v>1.4216383925313357E-4</v>
      </c>
      <c r="BB150" s="13">
        <v>1.6432950866486352E-4</v>
      </c>
      <c r="BC150" s="13">
        <v>5.4670824414972253E-5</v>
      </c>
      <c r="BD150" s="13">
        <v>2.5450826217636815E-4</v>
      </c>
      <c r="BE150" s="13">
        <v>7.5331808806888489E-5</v>
      </c>
      <c r="BF150" s="13">
        <v>2.5973479228985917E-4</v>
      </c>
      <c r="BG150" s="13">
        <v>1.4071294632595741E-4</v>
      </c>
      <c r="BH150" s="13">
        <v>8.9026351390056183E-5</v>
      </c>
      <c r="BI150" s="13">
        <v>4.6420089837806081E-4</v>
      </c>
      <c r="BJ150" s="13">
        <v>2.4442451492020958E-4</v>
      </c>
      <c r="BK150" s="13">
        <v>1.230613834185794E-4</v>
      </c>
      <c r="BL150" s="13">
        <v>2.4571031124408682E-3</v>
      </c>
      <c r="BM150" s="13">
        <v>9.0478949652785358E-4</v>
      </c>
      <c r="BN150" s="13">
        <v>1.3854186213661437E-3</v>
      </c>
      <c r="BO150" s="13">
        <v>3.8221933396461968E-4</v>
      </c>
      <c r="BP150" s="13">
        <v>3.3719044938759018E-3</v>
      </c>
      <c r="BQ150" s="13">
        <v>9.2777661114327981E-4</v>
      </c>
      <c r="BR150" s="13">
        <v>6.5213844003580794E-4</v>
      </c>
      <c r="BS150" s="13">
        <v>7.4503275103220894E-4</v>
      </c>
      <c r="BT150" s="13">
        <v>3.3162931527245301E-4</v>
      </c>
      <c r="BU150" s="13">
        <v>3.8498558836897844E-4</v>
      </c>
      <c r="BV150" s="13">
        <v>8.0587178093337276E-4</v>
      </c>
      <c r="BW150" s="13">
        <v>4.5963056358480593E-4</v>
      </c>
      <c r="BX150" s="13">
        <v>1.7981692216922117E-3</v>
      </c>
      <c r="BY150" s="13">
        <v>8.4428420275569065E-4</v>
      </c>
      <c r="BZ150" s="13">
        <v>1.7090883647810605E-3</v>
      </c>
      <c r="CA150" s="13">
        <v>1.3420606729754354E-4</v>
      </c>
      <c r="CB150" s="13">
        <v>3.7446288078272351E-5</v>
      </c>
      <c r="CC150" s="13">
        <v>7.0779019563292265E-5</v>
      </c>
      <c r="CD150" s="13">
        <v>6.5025595422866741E-5</v>
      </c>
      <c r="CE150" s="13">
        <v>6.3337885091864973E-5</v>
      </c>
      <c r="CF150" s="13">
        <v>3.6589963999400174E-5</v>
      </c>
      <c r="CG150" s="13">
        <v>4.2331417797843717E-5</v>
      </c>
      <c r="CH150" s="13">
        <v>4.7815562588268698E-5</v>
      </c>
      <c r="CI150" s="13">
        <v>6.0559230361922775E-5</v>
      </c>
      <c r="CJ150" s="13">
        <v>6.9698831411933314E-5</v>
      </c>
      <c r="CK150" s="13">
        <v>2.3398232585991404E-4</v>
      </c>
      <c r="CL150" s="13">
        <v>5.6072842300759517E-5</v>
      </c>
      <c r="CM150" s="13">
        <v>7.9974022776999027E-5</v>
      </c>
      <c r="CN150" s="13">
        <v>3.8647732334498949E-5</v>
      </c>
      <c r="CO150" s="13">
        <v>3.540396849480934E-5</v>
      </c>
      <c r="CP150" s="13">
        <v>7.3775412711222732E-5</v>
      </c>
      <c r="CQ150" s="13">
        <v>4.5291980684323662E-4</v>
      </c>
      <c r="CR150" s="13">
        <v>2.1400116829509985E-4</v>
      </c>
      <c r="CS150" s="13">
        <v>1.6147050018925805E-4</v>
      </c>
      <c r="CT150" s="13">
        <v>7.2202582158543442E-5</v>
      </c>
      <c r="CU150" s="13">
        <v>1.6408265951780809E-4</v>
      </c>
      <c r="CV150" s="13">
        <v>6.7999089563920419E-5</v>
      </c>
      <c r="CW150" s="13">
        <v>3.4535192381345432E-4</v>
      </c>
      <c r="CX150" s="13">
        <v>3.9160325021111761E-5</v>
      </c>
      <c r="CY150" s="13">
        <v>9.7626209583416448E-5</v>
      </c>
      <c r="CZ150" s="13">
        <v>4.1336691534223454E-4</v>
      </c>
      <c r="DA150" s="13">
        <v>3.1088362463403685E-4</v>
      </c>
      <c r="DB150" s="13">
        <v>1.3237520992663172E-4</v>
      </c>
      <c r="DC150" s="13">
        <v>4.2385066473089421E-3</v>
      </c>
      <c r="DD150" s="13">
        <v>8.845783473300675E-4</v>
      </c>
      <c r="DE150" s="13">
        <v>1.4822145449731924E-3</v>
      </c>
      <c r="DF150" s="13">
        <v>5.2134078010822858E-4</v>
      </c>
      <c r="DG150" s="13">
        <v>3.0059652572822881E-3</v>
      </c>
      <c r="DH150" s="13">
        <v>1.0173506209909442E-3</v>
      </c>
      <c r="DI150" s="13">
        <v>9.0896612844172859E-4</v>
      </c>
      <c r="DJ150" s="13">
        <v>8.9138145357077036E-4</v>
      </c>
      <c r="DK150" s="13">
        <v>9.5866541572848423E-4</v>
      </c>
      <c r="DL150" s="13">
        <v>5.9208735671363241E-4</v>
      </c>
      <c r="DM150" s="13">
        <v>5.7214560206023948E-4</v>
      </c>
      <c r="DN150" s="13">
        <v>7.4006460559417552E-4</v>
      </c>
      <c r="DO150" s="13">
        <v>1.8863519075607007E-3</v>
      </c>
      <c r="DP150" s="13">
        <v>8.3345336091881442E-4</v>
      </c>
      <c r="DQ150" s="13">
        <v>1.856846080779266E-3</v>
      </c>
      <c r="DR150" s="13">
        <v>1.3452236011848097E-4</v>
      </c>
      <c r="DS150" s="13">
        <v>8.4482408612336168E-5</v>
      </c>
      <c r="DT150" s="13">
        <v>7.3709195740621867E-5</v>
      </c>
      <c r="DU150" s="13">
        <v>5.8776646455781356E-5</v>
      </c>
      <c r="DV150" s="13">
        <v>5.5591434512632197E-5</v>
      </c>
      <c r="DW150" s="13">
        <v>3.6833458552026982E-5</v>
      </c>
      <c r="DX150" s="13">
        <v>1.2798749128589359E-4</v>
      </c>
      <c r="DY150" s="13">
        <v>4.6842866401002736E-5</v>
      </c>
      <c r="DZ150" s="13">
        <v>7.2196193940199415E-5</v>
      </c>
      <c r="EA150" s="13">
        <v>7.3540700050918199E-5</v>
      </c>
      <c r="EB150" s="13">
        <v>2.4720719007297249E-4</v>
      </c>
      <c r="EC150" s="13">
        <v>4.9280039171119489E-4</v>
      </c>
      <c r="ED150" s="13">
        <v>4.1632984400751666E-4</v>
      </c>
      <c r="EE150" s="13">
        <v>2.6011288583241226E-4</v>
      </c>
      <c r="EF150" s="13">
        <v>1.8685504502852934E-4</v>
      </c>
      <c r="EG150" s="13">
        <v>4.2422153015778569E-4</v>
      </c>
      <c r="EH150" s="13">
        <v>3.8838338395337894E-3</v>
      </c>
      <c r="EI150" s="13">
        <v>1.2706661390563898E-3</v>
      </c>
      <c r="EJ150" s="13">
        <v>1.1884493976401323E-3</v>
      </c>
      <c r="EK150" s="13">
        <v>7.7547696071762436E-4</v>
      </c>
      <c r="EL150" s="13">
        <v>1.5720651605932896E-3</v>
      </c>
      <c r="EM150" s="13">
        <v>5.386318336471393E-4</v>
      </c>
      <c r="EN150" s="13">
        <v>2.5156921910717512E-3</v>
      </c>
      <c r="EO150" s="13">
        <v>9.1950866381729039E-4</v>
      </c>
      <c r="EP150" s="13">
        <v>8.2043940592299277E-4</v>
      </c>
      <c r="EQ150" s="13">
        <v>4.980222277046446E-3</v>
      </c>
      <c r="ER150" s="13">
        <v>2.2367309964289725E-3</v>
      </c>
      <c r="ES150" s="13">
        <v>2.4465440515699572E-3</v>
      </c>
      <c r="ET150" s="13">
        <v>1.0192432683524653</v>
      </c>
      <c r="EU150" s="13">
        <v>7.9893612671419426E-3</v>
      </c>
      <c r="EV150" s="13">
        <v>1.2818636134339775E-2</v>
      </c>
      <c r="EW150" s="13">
        <v>4.0131658374561079E-3</v>
      </c>
      <c r="EX150" s="13">
        <v>2.090289964804096E-2</v>
      </c>
      <c r="EY150" s="13">
        <v>9.2573844984470289E-3</v>
      </c>
      <c r="EZ150" s="13">
        <v>6.6124313591557913E-3</v>
      </c>
      <c r="FA150" s="13">
        <v>7.9041122981704359E-3</v>
      </c>
      <c r="FB150" s="13">
        <v>5.8938096759550409E-3</v>
      </c>
      <c r="FC150" s="13">
        <v>9.3205978313291252E-3</v>
      </c>
      <c r="FD150" s="13">
        <v>7.0569095022133708E-3</v>
      </c>
      <c r="FE150" s="13">
        <v>7.0342127664635139E-3</v>
      </c>
      <c r="FF150" s="13">
        <v>1.7940355180060357E-2</v>
      </c>
      <c r="FG150" s="13">
        <v>7.697535783753864E-3</v>
      </c>
      <c r="FH150" s="13">
        <v>1.4961420584416596E-2</v>
      </c>
      <c r="FI150" s="13">
        <v>1.4098721929285648E-3</v>
      </c>
      <c r="FJ150" s="13">
        <v>6.8679133707139507E-4</v>
      </c>
      <c r="FK150" s="13">
        <v>6.4728158810768884E-4</v>
      </c>
      <c r="FL150" s="13">
        <v>8.2412460241541657E-4</v>
      </c>
      <c r="FM150" s="13">
        <v>6.9512926226112217E-4</v>
      </c>
      <c r="FN150" s="13">
        <v>3.2030854367412069E-4</v>
      </c>
      <c r="FO150" s="13">
        <v>8.3915106754950668E-4</v>
      </c>
      <c r="FP150" s="13">
        <v>4.1663451465882926E-4</v>
      </c>
      <c r="FQ150" s="13">
        <v>5.5059066061061005E-4</v>
      </c>
      <c r="FR150" s="13">
        <v>6.0458461599345982E-4</v>
      </c>
      <c r="FS150" s="13">
        <v>1.1774715981725853E-3</v>
      </c>
      <c r="FT150" s="13">
        <v>6.3529028090368445E-5</v>
      </c>
      <c r="FU150" s="13">
        <v>6.7080937397947271E-5</v>
      </c>
      <c r="FV150" s="13">
        <v>4.3896239493573994E-5</v>
      </c>
      <c r="FW150" s="13">
        <v>3.7769667389618298E-5</v>
      </c>
      <c r="FX150" s="13">
        <v>4.0585387725967569E-5</v>
      </c>
      <c r="FY150" s="13">
        <v>1.4121984271803947E-4</v>
      </c>
      <c r="FZ150" s="13">
        <v>4.7011041753133593E-4</v>
      </c>
      <c r="GA150" s="13">
        <v>2.083843035116495E-4</v>
      </c>
      <c r="GB150" s="13">
        <v>8.9217496151252729E-5</v>
      </c>
      <c r="GC150" s="13">
        <v>4.3964352278445617E-4</v>
      </c>
      <c r="GD150" s="13">
        <v>7.2192562606683154E-5</v>
      </c>
      <c r="GE150" s="13">
        <v>3.4013810562120154E-4</v>
      </c>
      <c r="GF150" s="13">
        <v>1.1338999988644669E-4</v>
      </c>
      <c r="GG150" s="13">
        <v>1.3521399233570368E-4</v>
      </c>
      <c r="GH150" s="13">
        <v>5.8103719202749152E-4</v>
      </c>
      <c r="GI150" s="13">
        <v>3.4547137568749427E-4</v>
      </c>
      <c r="GJ150" s="13">
        <v>6.5730603117941246E-5</v>
      </c>
      <c r="GK150" s="13">
        <v>3.81494635958837E-3</v>
      </c>
      <c r="GL150" s="13">
        <v>1.0266718294589263E-3</v>
      </c>
      <c r="GM150" s="13">
        <v>1.6369736395270603E-3</v>
      </c>
      <c r="GN150" s="13">
        <v>4.1099683233449354E-4</v>
      </c>
      <c r="GO150" s="13">
        <v>3.0282455771266782E-3</v>
      </c>
      <c r="GP150" s="13">
        <v>1.0744469070662964E-3</v>
      </c>
      <c r="GQ150" s="13">
        <v>6.2847627998428889E-4</v>
      </c>
      <c r="GR150" s="13">
        <v>8.9519549169420076E-4</v>
      </c>
      <c r="GS150" s="13">
        <v>7.9285595950868819E-4</v>
      </c>
      <c r="GT150" s="14">
        <v>7.6331707380055617E-4</v>
      </c>
      <c r="GU150" s="14">
        <v>7.8340659606661062E-4</v>
      </c>
      <c r="GV150" s="14">
        <v>9.2978405031590087E-4</v>
      </c>
      <c r="GW150" s="14">
        <v>1.9605287858703389E-3</v>
      </c>
      <c r="GX150" s="14">
        <v>9.4222214628473047E-4</v>
      </c>
      <c r="GY150" s="14">
        <v>1.7744764649002694E-3</v>
      </c>
      <c r="GZ150" s="14">
        <v>1.4043305012534976E-4</v>
      </c>
      <c r="HA150" s="14">
        <v>7.9817561836106351E-5</v>
      </c>
      <c r="HB150" s="14">
        <v>8.0651965430583497E-5</v>
      </c>
      <c r="HC150" s="14">
        <v>6.1259605141268967E-5</v>
      </c>
      <c r="HD150" s="14">
        <v>5.7750987177220646E-5</v>
      </c>
      <c r="HE150" s="14">
        <v>4.0548196167119982E-5</v>
      </c>
      <c r="HF150" s="14">
        <v>1.1649434049018727E-4</v>
      </c>
      <c r="HG150" s="14">
        <v>5.448735288251731E-5</v>
      </c>
      <c r="HH150" s="14">
        <v>7.3275301220714745E-5</v>
      </c>
      <c r="HI150" s="14">
        <v>8.8688302203360672E-5</v>
      </c>
      <c r="HJ150" s="14">
        <v>2.8505577993455394E-4</v>
      </c>
      <c r="HK150" s="14">
        <v>2.7944096762758049E-5</v>
      </c>
      <c r="HL150" s="14">
        <v>4.4116668098680046E-5</v>
      </c>
      <c r="HM150" s="14">
        <v>2.2078160920423882E-5</v>
      </c>
      <c r="HN150" s="14">
        <v>1.7337055324007281E-5</v>
      </c>
      <c r="HO150" s="14">
        <v>2.5619011466063264E-5</v>
      </c>
      <c r="HP150" s="14">
        <v>2.0592515368539064E-4</v>
      </c>
      <c r="HQ150" s="14">
        <v>1.1354206886888052E-4</v>
      </c>
      <c r="HR150" s="14">
        <v>3.5759809167655366E-5</v>
      </c>
      <c r="HS150" s="14">
        <v>3.8718810147143772E-5</v>
      </c>
      <c r="HT150" s="14">
        <v>1.634039957452109E-4</v>
      </c>
      <c r="HU150" s="14">
        <v>2.9475445382716457E-5</v>
      </c>
      <c r="HV150" s="14">
        <v>2.2096174298669304E-4</v>
      </c>
      <c r="HW150" s="14">
        <v>4.8863270916153961E-5</v>
      </c>
      <c r="HX150" s="14">
        <v>5.5838404934410022E-5</v>
      </c>
      <c r="HY150" s="14">
        <v>2.2184310145531957E-4</v>
      </c>
      <c r="HZ150" s="14">
        <v>1.3600424212631206E-4</v>
      </c>
      <c r="IA150" s="14">
        <v>9.7114371060338968E-5</v>
      </c>
      <c r="IB150" s="14">
        <v>1.4063433177849158E-3</v>
      </c>
      <c r="IC150" s="14">
        <v>4.2831912803208664E-4</v>
      </c>
      <c r="ID150" s="14">
        <v>6.9566135510476111E-4</v>
      </c>
      <c r="IE150" s="14">
        <v>2.9267344403445224E-4</v>
      </c>
      <c r="IF150" s="14">
        <v>1.5901290142526425E-3</v>
      </c>
      <c r="IG150" s="14">
        <v>5.6733520543723675E-4</v>
      </c>
      <c r="IH150" s="14">
        <v>4.1926790995829992E-4</v>
      </c>
      <c r="II150" s="14">
        <v>4.4260111436212566E-4</v>
      </c>
      <c r="IJ150" s="14">
        <v>4.5296859679614841E-4</v>
      </c>
      <c r="IK150" s="14">
        <v>2.2892201741031467E-4</v>
      </c>
      <c r="IL150" s="14">
        <v>3.5342428184652932E-4</v>
      </c>
      <c r="IM150" s="14">
        <v>4.9290636392644322E-4</v>
      </c>
      <c r="IN150" s="14">
        <v>8.2615926998457357E-4</v>
      </c>
      <c r="IO150" s="14">
        <v>3.845220910603087E-4</v>
      </c>
      <c r="IP150">
        <v>5.5659188708281253E-4</v>
      </c>
      <c r="IQ150" s="6">
        <v>5.3941903519690303E-5</v>
      </c>
      <c r="IR150">
        <v>2.1376776835938421E-5</v>
      </c>
      <c r="IS150" s="15">
        <v>2.8676823668469673E-5</v>
      </c>
      <c r="IT150">
        <v>9.3660545792244049E-6</v>
      </c>
      <c r="IU150">
        <v>2.0913530689569523E-5</v>
      </c>
      <c r="IV150">
        <v>1.3535423383161995E-5</v>
      </c>
      <c r="IW150">
        <v>4.7382397580301846E-5</v>
      </c>
      <c r="IX150">
        <v>2.2235888712037131E-5</v>
      </c>
      <c r="IY150" s="6">
        <v>4.1998317320579332E-5</v>
      </c>
      <c r="IZ150">
        <v>3.406949815658595E-5</v>
      </c>
      <c r="JA150">
        <v>1.4566061654785973E-4</v>
      </c>
      <c r="JB150">
        <v>1.6855725598584601E-5</v>
      </c>
      <c r="JC150">
        <v>2.1662860483210297E-5</v>
      </c>
      <c r="JD150">
        <v>1.2592755504797882E-5</v>
      </c>
      <c r="JE150">
        <v>1.6389288256513279E-5</v>
      </c>
      <c r="JF150">
        <v>1.8446000746651011E-5</v>
      </c>
      <c r="JG150">
        <v>1.0380827337655731E-4</v>
      </c>
      <c r="JH150">
        <v>4.3600932443481385E-5</v>
      </c>
      <c r="JI150">
        <v>4.1924500717797073E-5</v>
      </c>
      <c r="JJ150">
        <v>2.1995607370271826E-5</v>
      </c>
      <c r="JK150">
        <v>7.8342805001826039E-5</v>
      </c>
      <c r="JL150">
        <v>2.1397260026519643E-5</v>
      </c>
      <c r="JM150">
        <v>9.3653861054159376E-5</v>
      </c>
      <c r="JN150">
        <v>4.2249580737860607E-5</v>
      </c>
      <c r="JO150">
        <v>3.3602116175613991E-5</v>
      </c>
      <c r="JP150">
        <v>1.2275154659632082E-4</v>
      </c>
      <c r="JQ150">
        <v>6.1336220433117801E-5</v>
      </c>
      <c r="JR150">
        <v>4.9351960935396734E-5</v>
      </c>
      <c r="JS150">
        <v>5.8040236031609146E-4</v>
      </c>
      <c r="JT150">
        <v>2.2382750475683102E-4</v>
      </c>
      <c r="JU150">
        <v>3.347383323673093E-4</v>
      </c>
      <c r="JV150">
        <v>9.8752150173650566E-5</v>
      </c>
      <c r="JW150">
        <v>5.1217511517843777E-4</v>
      </c>
      <c r="JX150">
        <v>2.4950821952801638E-4</v>
      </c>
      <c r="JY150">
        <v>1.2117792544330774E-4</v>
      </c>
      <c r="JZ150">
        <v>2.2690630490375131E-4</v>
      </c>
      <c r="KA150">
        <v>1.4992856312581111E-4</v>
      </c>
      <c r="KB150">
        <v>2.5497741626601741E-4</v>
      </c>
      <c r="KC150">
        <v>2.3466493823011934E-4</v>
      </c>
      <c r="KD150">
        <v>1.2575413973610865E-4</v>
      </c>
      <c r="KE150">
        <v>3.9121378855239294E-4</v>
      </c>
      <c r="KF150">
        <v>1.3859703923198234E-4</v>
      </c>
      <c r="KG150">
        <v>2.048315259080129E-4</v>
      </c>
      <c r="KH150">
        <v>4.1696225845063898E-5</v>
      </c>
      <c r="KI150">
        <v>1.654226626834208E-5</v>
      </c>
      <c r="KJ150">
        <v>2.0471463095111728E-5</v>
      </c>
      <c r="KK150">
        <v>1.7231824183769011E-5</v>
      </c>
      <c r="KL150">
        <v>1.7714156750298692E-5</v>
      </c>
      <c r="KM150">
        <v>9.9661605890401642E-6</v>
      </c>
      <c r="KN150">
        <v>1.5317045967573131E-5</v>
      </c>
      <c r="KO150">
        <v>1.5694351020656297E-5</v>
      </c>
      <c r="KP150">
        <v>1.766845913092303E-5</v>
      </c>
      <c r="KQ150">
        <v>2.1750978535990389E-5</v>
      </c>
      <c r="KR150">
        <v>9.5312827803834606E-5</v>
      </c>
    </row>
    <row r="151" spans="1:304">
      <c r="A151">
        <v>289</v>
      </c>
      <c r="B151" s="1" t="s">
        <v>61</v>
      </c>
      <c r="C151" t="s">
        <v>7</v>
      </c>
      <c r="D151" s="13">
        <v>2.205119693596242E-5</v>
      </c>
      <c r="E151" s="13">
        <v>1.7911026825952096E-5</v>
      </c>
      <c r="F151" s="13">
        <v>3.4994735634253481E-5</v>
      </c>
      <c r="G151" s="13">
        <v>2.6732374853072808E-5</v>
      </c>
      <c r="H151" s="13">
        <v>1.3658003979901715E-5</v>
      </c>
      <c r="I151" s="13">
        <v>1.5254098143752993E-4</v>
      </c>
      <c r="J151" s="13">
        <v>2.1829758963275064E-5</v>
      </c>
      <c r="K151" s="13">
        <v>2.4752966604924109E-5</v>
      </c>
      <c r="L151" s="13">
        <v>2.3543411452066321E-5</v>
      </c>
      <c r="M151" s="13">
        <v>3.3242175589328489E-5</v>
      </c>
      <c r="N151" s="13">
        <v>2.5376879193484806E-5</v>
      </c>
      <c r="O151" s="13">
        <v>2.7703198706000099E-5</v>
      </c>
      <c r="P151" s="13">
        <v>3.9594115054949706E-5</v>
      </c>
      <c r="Q151" s="13">
        <v>1.3109937712847455E-4</v>
      </c>
      <c r="R151" s="13">
        <v>1.5906482059972421E-5</v>
      </c>
      <c r="S151" s="13">
        <v>8.0483631729350832E-5</v>
      </c>
      <c r="T151" s="13">
        <v>3.2658910831180055E-5</v>
      </c>
      <c r="U151" s="13">
        <v>2.5881589423668777E-5</v>
      </c>
      <c r="V151" s="13">
        <v>2.3278377032451576E-3</v>
      </c>
      <c r="W151" s="13">
        <v>5.5477447368301887E-4</v>
      </c>
      <c r="X151" s="13">
        <v>1.7392548125748554E-4</v>
      </c>
      <c r="Y151" s="13">
        <v>2.5640012810480045E-5</v>
      </c>
      <c r="Z151" s="13">
        <v>4.5215406008119026E-4</v>
      </c>
      <c r="AA151" s="13">
        <v>1.1665211109175062E-4</v>
      </c>
      <c r="AB151" s="13">
        <v>8.5955670455724223E-5</v>
      </c>
      <c r="AC151" s="13">
        <v>1.5541227174625336E-4</v>
      </c>
      <c r="AD151" s="13">
        <v>9.2888920566084015E-4</v>
      </c>
      <c r="AE151" s="13">
        <v>1.6324253966152973E-4</v>
      </c>
      <c r="AF151" s="13">
        <v>2.6100302563280393E-5</v>
      </c>
      <c r="AG151" s="13">
        <v>1.8278566781613806E-4</v>
      </c>
      <c r="AH151" s="13">
        <v>1.8558983632653786E-4</v>
      </c>
      <c r="AI151" s="13">
        <v>1.5949689912663523E-4</v>
      </c>
      <c r="AJ151" s="13">
        <v>4.52285898701158E-5</v>
      </c>
      <c r="AK151" s="13">
        <v>1.1792913200471917E-4</v>
      </c>
      <c r="AL151" s="13">
        <v>3.4350766325985953E-5</v>
      </c>
      <c r="AM151" s="13">
        <v>2.6364010411945811E-5</v>
      </c>
      <c r="AN151" s="13">
        <v>3.9077131363720613E-5</v>
      </c>
      <c r="AO151" s="13">
        <v>4.601741147362815E-5</v>
      </c>
      <c r="AP151" s="13">
        <v>3.8509671773187248E-5</v>
      </c>
      <c r="AQ151" s="13">
        <v>2.6533366900320725E-5</v>
      </c>
      <c r="AR151" s="13">
        <v>5.8330296627810523E-4</v>
      </c>
      <c r="AS151" s="13">
        <v>4.7532607726772672E-5</v>
      </c>
      <c r="AT151" s="13">
        <v>2.6613391786372632E-4</v>
      </c>
      <c r="AU151" s="13">
        <v>5.5132418779634985E-6</v>
      </c>
      <c r="AV151" s="13">
        <v>9.9925867469806497E-6</v>
      </c>
      <c r="AW151" s="13">
        <v>7.2504396712543476E-6</v>
      </c>
      <c r="AX151" s="13">
        <v>5.0888505697457789E-6</v>
      </c>
      <c r="AY151" s="13">
        <v>3.7206751725357398E-6</v>
      </c>
      <c r="AZ151" s="13">
        <v>2.5852097123997574E-5</v>
      </c>
      <c r="BA151" s="13">
        <v>8.2768315485272947E-6</v>
      </c>
      <c r="BB151" s="13">
        <v>9.2413513559641141E-6</v>
      </c>
      <c r="BC151" s="13">
        <v>4.3707305848887649E-6</v>
      </c>
      <c r="BD151" s="13">
        <v>1.1534928219627305E-5</v>
      </c>
      <c r="BE151" s="13">
        <v>9.0522211127178323E-6</v>
      </c>
      <c r="BF151" s="13">
        <v>1.0931347795720022E-5</v>
      </c>
      <c r="BG151" s="13">
        <v>1.097672960382641E-5</v>
      </c>
      <c r="BH151" s="13">
        <v>2.3183225743802562E-5</v>
      </c>
      <c r="BI151" s="13">
        <v>8.1218497409276996E-6</v>
      </c>
      <c r="BJ151" s="13">
        <v>1.6938725288156461E-5</v>
      </c>
      <c r="BK151" s="13">
        <v>8.0471133829157824E-6</v>
      </c>
      <c r="BL151" s="13">
        <v>1.0804375483894127E-5</v>
      </c>
      <c r="BM151" s="13">
        <v>4.4856448127405629E-4</v>
      </c>
      <c r="BN151" s="13">
        <v>5.784730735269158E-5</v>
      </c>
      <c r="BO151" s="13">
        <v>2.0844355261042937E-5</v>
      </c>
      <c r="BP151" s="13">
        <v>1.4253564713207039E-5</v>
      </c>
      <c r="BQ151" s="13">
        <v>5.5520250676032432E-5</v>
      </c>
      <c r="BR151" s="13">
        <v>1.6887239536723657E-5</v>
      </c>
      <c r="BS151" s="13">
        <v>1.6433576905748989E-5</v>
      </c>
      <c r="BT151" s="13">
        <v>2.4681737758849359E-5</v>
      </c>
      <c r="BU151" s="13">
        <v>1.1535315378323105E-4</v>
      </c>
      <c r="BV151" s="13">
        <v>5.7195944589092996E-5</v>
      </c>
      <c r="BW151" s="13">
        <v>8.8406741782003403E-6</v>
      </c>
      <c r="BX151" s="13">
        <v>2.5811982013647975E-5</v>
      </c>
      <c r="BY151" s="13">
        <v>2.7598531440690356E-5</v>
      </c>
      <c r="BZ151" s="13">
        <v>2.6839216704451792E-5</v>
      </c>
      <c r="CA151" s="13">
        <v>7.9013071319196819E-6</v>
      </c>
      <c r="CB151" s="13">
        <v>8.8380657476552406E-6</v>
      </c>
      <c r="CC151" s="13">
        <v>8.1921952962468872E-6</v>
      </c>
      <c r="CD151" s="13">
        <v>5.1363371359713867E-6</v>
      </c>
      <c r="CE151" s="13">
        <v>9.116907154078344E-6</v>
      </c>
      <c r="CF151" s="13">
        <v>1.2079646821115612E-5</v>
      </c>
      <c r="CG151" s="13">
        <v>4.1180917815435005E-6</v>
      </c>
      <c r="CH151" s="13">
        <v>6.6508191704024794E-6</v>
      </c>
      <c r="CI151" s="13">
        <v>8.0202215614453255E-5</v>
      </c>
      <c r="CJ151" s="13">
        <v>8.5448366277389345E-6</v>
      </c>
      <c r="CK151" s="13">
        <v>4.2208261593548011E-5</v>
      </c>
      <c r="CL151" s="13">
        <v>1.8196087816047687E-5</v>
      </c>
      <c r="CM151" s="13">
        <v>1.5389492525210308E-5</v>
      </c>
      <c r="CN151" s="13">
        <v>2.7878770741046983E-5</v>
      </c>
      <c r="CO151" s="13">
        <v>2.209005338583531E-5</v>
      </c>
      <c r="CP151" s="13">
        <v>1.3550760952226889E-5</v>
      </c>
      <c r="CQ151" s="13">
        <v>1.0428820866535416E-4</v>
      </c>
      <c r="CR151" s="13">
        <v>1.577273341030078E-5</v>
      </c>
      <c r="CS151" s="13">
        <v>1.6426991416586025E-5</v>
      </c>
      <c r="CT151" s="13">
        <v>1.6081404754150546E-5</v>
      </c>
      <c r="CU151" s="13">
        <v>2.3711815069730669E-5</v>
      </c>
      <c r="CV151" s="13">
        <v>1.846199660006602E-5</v>
      </c>
      <c r="CW151" s="13">
        <v>2.1298458069451187E-5</v>
      </c>
      <c r="CX151" s="13">
        <v>1.1019606713511151E-5</v>
      </c>
      <c r="CY151" s="13">
        <v>5.9622389100003505E-5</v>
      </c>
      <c r="CZ151" s="13">
        <v>2.2474333057870304E-5</v>
      </c>
      <c r="DA151" s="13">
        <v>5.0543913566605862E-5</v>
      </c>
      <c r="DB151" s="13">
        <v>1.3498750478374124E-5</v>
      </c>
      <c r="DC151" s="13">
        <v>2.6080440807131906E-5</v>
      </c>
      <c r="DD151" s="13">
        <v>1.3871716021945481E-3</v>
      </c>
      <c r="DE151" s="13">
        <v>1.7645897810054676E-4</v>
      </c>
      <c r="DF151" s="13">
        <v>8.3612372055241472E-5</v>
      </c>
      <c r="DG151" s="13">
        <v>3.4990075396024136E-5</v>
      </c>
      <c r="DH151" s="13">
        <v>1.8301339211397824E-4</v>
      </c>
      <c r="DI151" s="13">
        <v>6.1167089521052428E-5</v>
      </c>
      <c r="DJ151" s="13">
        <v>4.7390515518280569E-5</v>
      </c>
      <c r="DK151" s="13">
        <v>1.0336285806689184E-4</v>
      </c>
      <c r="DL151" s="13">
        <v>2.1262875173683597E-4</v>
      </c>
      <c r="DM151" s="13">
        <v>8.0024165717355614E-5</v>
      </c>
      <c r="DN151" s="13">
        <v>2.460714291018222E-5</v>
      </c>
      <c r="DO151" s="13">
        <v>8.664957028234987E-5</v>
      </c>
      <c r="DP151" s="13">
        <v>1.0239843209706451E-4</v>
      </c>
      <c r="DQ151" s="13">
        <v>8.3581685437085276E-5</v>
      </c>
      <c r="DR151" s="13">
        <v>3.877072994223461E-5</v>
      </c>
      <c r="DS151" s="13">
        <v>7.2788046808059471E-5</v>
      </c>
      <c r="DT151" s="13">
        <v>2.6574606516054011E-5</v>
      </c>
      <c r="DU151" s="13">
        <v>2.0418071544170121E-5</v>
      </c>
      <c r="DV151" s="13">
        <v>2.9390111481256272E-5</v>
      </c>
      <c r="DW151" s="13">
        <v>4.2069070250525395E-5</v>
      </c>
      <c r="DX151" s="13">
        <v>2.7498304042875529E-5</v>
      </c>
      <c r="DY151" s="13">
        <v>2.1110804757792062E-5</v>
      </c>
      <c r="DZ151" s="13">
        <v>3.0602638398022277E-4</v>
      </c>
      <c r="EA151" s="13">
        <v>2.6606024745226304E-5</v>
      </c>
      <c r="EB151" s="13">
        <v>1.4262651711245721E-4</v>
      </c>
      <c r="EC151" s="13">
        <v>2.3407557778350001E-4</v>
      </c>
      <c r="ED151" s="13">
        <v>1.6907184354857972E-4</v>
      </c>
      <c r="EE151" s="13">
        <v>5.0257465686410346E-4</v>
      </c>
      <c r="EF151" s="13">
        <v>2.3244115235571952E-4</v>
      </c>
      <c r="EG151" s="13">
        <v>1.3716675068327328E-4</v>
      </c>
      <c r="EH151" s="13">
        <v>1.4166155494773499E-3</v>
      </c>
      <c r="EI151" s="13">
        <v>2.2936034589524651E-4</v>
      </c>
      <c r="EJ151" s="13">
        <v>1.7767626634978135E-4</v>
      </c>
      <c r="EK151" s="13">
        <v>2.2206448131572209E-4</v>
      </c>
      <c r="EL151" s="13">
        <v>3.4440291606359607E-4</v>
      </c>
      <c r="EM151" s="13">
        <v>2.4553202411437095E-4</v>
      </c>
      <c r="EN151" s="13">
        <v>3.1238450649037733E-4</v>
      </c>
      <c r="EO151" s="13">
        <v>2.378080095588041E-4</v>
      </c>
      <c r="EP151" s="13">
        <v>1.1385695615319562E-3</v>
      </c>
      <c r="EQ151" s="13">
        <v>2.5976645714712591E-4</v>
      </c>
      <c r="ER151" s="13">
        <v>4.7178454047518131E-4</v>
      </c>
      <c r="ES151" s="13">
        <v>5.5042416493032882E-4</v>
      </c>
      <c r="ET151" s="13">
        <v>4.0771675138193722E-4</v>
      </c>
      <c r="EU151" s="13">
        <v>1.0359543695942719</v>
      </c>
      <c r="EV151" s="13">
        <v>3.6875078314391298E-3</v>
      </c>
      <c r="EW151" s="13">
        <v>1.1820647803362061E-3</v>
      </c>
      <c r="EX151" s="13">
        <v>4.9774894510601613E-4</v>
      </c>
      <c r="EY151" s="13">
        <v>5.9715362134224841E-3</v>
      </c>
      <c r="EZ151" s="13">
        <v>8.8129356421882065E-4</v>
      </c>
      <c r="FA151" s="13">
        <v>9.4932102405265151E-4</v>
      </c>
      <c r="FB151" s="13">
        <v>2.1805617101583121E-3</v>
      </c>
      <c r="FC151" s="13">
        <v>4.7494421824095332E-3</v>
      </c>
      <c r="FD151" s="13">
        <v>1.7521822338696675E-3</v>
      </c>
      <c r="FE151" s="13">
        <v>5.3015766898978117E-4</v>
      </c>
      <c r="FF151" s="13">
        <v>1.5489540260415222E-3</v>
      </c>
      <c r="FG151" s="13">
        <v>1.6855000873871662E-3</v>
      </c>
      <c r="FH151" s="13">
        <v>1.6374453961245016E-3</v>
      </c>
      <c r="FI151" s="13">
        <v>5.2206065633482414E-4</v>
      </c>
      <c r="FJ151" s="13">
        <v>1.0220147284559185E-3</v>
      </c>
      <c r="FK151" s="13">
        <v>3.8079502482097943E-4</v>
      </c>
      <c r="FL151" s="13">
        <v>3.1988289600447126E-4</v>
      </c>
      <c r="FM151" s="13">
        <v>4.6974535138237061E-4</v>
      </c>
      <c r="FN151" s="13">
        <v>5.5198734106740965E-4</v>
      </c>
      <c r="FO151" s="13">
        <v>3.4854352298385906E-4</v>
      </c>
      <c r="FP151" s="13">
        <v>2.9345716287509005E-4</v>
      </c>
      <c r="FQ151" s="13">
        <v>6.0265442086171912E-3</v>
      </c>
      <c r="FR151" s="13">
        <v>4.0344296181406541E-4</v>
      </c>
      <c r="FS151" s="13">
        <v>3.5964823018796908E-3</v>
      </c>
      <c r="FT151" s="13">
        <v>1.7222127665903953E-5</v>
      </c>
      <c r="FU151" s="13">
        <v>1.2901758513696164E-5</v>
      </c>
      <c r="FV151" s="13">
        <v>2.7050941553950519E-5</v>
      </c>
      <c r="FW151" s="13">
        <v>2.0103218426194968E-5</v>
      </c>
      <c r="FX151" s="13">
        <v>6.9078143843570979E-6</v>
      </c>
      <c r="FY151" s="13">
        <v>8.8233703419675664E-5</v>
      </c>
      <c r="FZ151" s="13">
        <v>1.7141469526899186E-5</v>
      </c>
      <c r="GA151" s="13">
        <v>1.5357711683757877E-5</v>
      </c>
      <c r="GB151" s="13">
        <v>1.4229693186056314E-5</v>
      </c>
      <c r="GC151" s="13">
        <v>7.1326395054347553E-5</v>
      </c>
      <c r="GD151" s="13">
        <v>1.4974633769501454E-5</v>
      </c>
      <c r="GE151" s="13">
        <v>2.2667100989458493E-5</v>
      </c>
      <c r="GF151" s="13">
        <v>2.5936893730862819E-5</v>
      </c>
      <c r="GG151" s="13">
        <v>9.6354735406867136E-5</v>
      </c>
      <c r="GH151" s="13">
        <v>1.5408700187092506E-5</v>
      </c>
      <c r="GI151" s="13">
        <v>3.6384280898216765E-5</v>
      </c>
      <c r="GJ151" s="13">
        <v>2.0228612457907506E-5</v>
      </c>
      <c r="GK151" s="13">
        <v>3.5859894633277728E-5</v>
      </c>
      <c r="GL151" s="13">
        <v>2.6013244265112034E-3</v>
      </c>
      <c r="GM151" s="13">
        <v>3.8708024367228476E-4</v>
      </c>
      <c r="GN151" s="13">
        <v>8.6673939745803515E-5</v>
      </c>
      <c r="GO151" s="13">
        <v>4.4703357939897762E-5</v>
      </c>
      <c r="GP151" s="13">
        <v>4.1805711346812769E-4</v>
      </c>
      <c r="GQ151" s="13">
        <v>5.1913452236666358E-5</v>
      </c>
      <c r="GR151" s="13">
        <v>6.6546319576785753E-5</v>
      </c>
      <c r="GS151" s="13">
        <v>1.6707941481708302E-4</v>
      </c>
      <c r="GT151" s="14">
        <v>2.9882701489585228E-4</v>
      </c>
      <c r="GU151" s="14">
        <v>1.5061750910299462E-4</v>
      </c>
      <c r="GV151" s="14">
        <v>2.9937636321325799E-5</v>
      </c>
      <c r="GW151" s="14">
        <v>1.1570760846756332E-4</v>
      </c>
      <c r="GX151" s="14">
        <v>1.1226699190012987E-4</v>
      </c>
      <c r="GY151" s="14">
        <v>1.3422003173542936E-4</v>
      </c>
      <c r="GZ151" s="14">
        <v>3.7973722042527802E-5</v>
      </c>
      <c r="HA151" s="14">
        <v>8.9900138979281957E-5</v>
      </c>
      <c r="HB151" s="14">
        <v>2.372093596137233E-5</v>
      </c>
      <c r="HC151" s="14">
        <v>1.9511803500046707E-5</v>
      </c>
      <c r="HD151" s="14">
        <v>2.451419251146479E-5</v>
      </c>
      <c r="HE151" s="14">
        <v>3.3594195559607181E-5</v>
      </c>
      <c r="HF151" s="14">
        <v>2.9060643978130607E-5</v>
      </c>
      <c r="HG151" s="14">
        <v>2.1959207602589373E-5</v>
      </c>
      <c r="HH151" s="14">
        <v>4.7268785460290435E-4</v>
      </c>
      <c r="HI151" s="14">
        <v>2.73793102504507E-5</v>
      </c>
      <c r="HJ151" s="14">
        <v>2.1792794009868214E-4</v>
      </c>
      <c r="HK151" s="14">
        <v>6.5230589393174583E-6</v>
      </c>
      <c r="HL151" s="14">
        <v>7.1207981495289852E-6</v>
      </c>
      <c r="HM151" s="14">
        <v>9.8470036524422834E-6</v>
      </c>
      <c r="HN151" s="14">
        <v>8.5602805995905747E-6</v>
      </c>
      <c r="HO151" s="14">
        <v>4.7794041083414191E-6</v>
      </c>
      <c r="HP151" s="14">
        <v>3.0196518564900642E-5</v>
      </c>
      <c r="HQ151" s="14">
        <v>7.172495210870083E-6</v>
      </c>
      <c r="HR151" s="14">
        <v>4.9683755705985667E-6</v>
      </c>
      <c r="HS151" s="14">
        <v>5.3785050693996521E-6</v>
      </c>
      <c r="HT151" s="14">
        <v>1.7158672889553949E-5</v>
      </c>
      <c r="HU151" s="14">
        <v>7.0736391274805104E-6</v>
      </c>
      <c r="HV151" s="14">
        <v>8.7654640372139919E-6</v>
      </c>
      <c r="HW151" s="14">
        <v>8.2918874907476119E-6</v>
      </c>
      <c r="HX151" s="14">
        <v>3.4746572736250105E-5</v>
      </c>
      <c r="HY151" s="14">
        <v>8.7230520623592855E-6</v>
      </c>
      <c r="HZ151" s="14">
        <v>4.3918733014885412E-5</v>
      </c>
      <c r="IA151" s="14">
        <v>1.8730339813331308E-5</v>
      </c>
      <c r="IB151" s="14">
        <v>1.1514240989004639E-5</v>
      </c>
      <c r="IC151" s="14">
        <v>5.7862781224033637E-4</v>
      </c>
      <c r="ID151" s="14">
        <v>9.3075386786201726E-5</v>
      </c>
      <c r="IE151" s="14">
        <v>3.7747894350421625E-5</v>
      </c>
      <c r="IF151" s="14">
        <v>1.9342240108417265E-5</v>
      </c>
      <c r="IG151" s="14">
        <v>9.04190777672476E-5</v>
      </c>
      <c r="IH151" s="14">
        <v>2.6279422149165163E-5</v>
      </c>
      <c r="II151" s="14">
        <v>2.5220054569431008E-5</v>
      </c>
      <c r="IJ151" s="14">
        <v>4.8794591411586988E-5</v>
      </c>
      <c r="IK151" s="14">
        <v>3.8529249466298208E-5</v>
      </c>
      <c r="IL151" s="14">
        <v>3.5371810518176464E-5</v>
      </c>
      <c r="IM151" s="14">
        <v>2.5395517002011647E-5</v>
      </c>
      <c r="IN151" s="14">
        <v>4.4200330907380616E-5</v>
      </c>
      <c r="IO151" s="14">
        <v>3.4125345574126805E-5</v>
      </c>
      <c r="IP151">
        <v>3.9954114543759234E-5</v>
      </c>
      <c r="IQ151" s="6">
        <v>1.2856047613106551E-5</v>
      </c>
      <c r="IR151">
        <v>1.9396775105116638E-5</v>
      </c>
      <c r="IS151" s="15">
        <v>8.4108395820611929E-6</v>
      </c>
      <c r="IT151">
        <v>5.0940983888078625E-6</v>
      </c>
      <c r="IU151">
        <v>8.3312213969203386E-6</v>
      </c>
      <c r="IV151">
        <v>1.0434928134840514E-5</v>
      </c>
      <c r="IW151">
        <v>9.7195347209905708E-6</v>
      </c>
      <c r="IX151">
        <v>7.2376739532441098E-6</v>
      </c>
      <c r="IY151" s="6">
        <v>1.2951206145090893E-4</v>
      </c>
      <c r="IZ151">
        <v>9.1623299746456179E-6</v>
      </c>
      <c r="JA151">
        <v>5.4704256797933006E-5</v>
      </c>
      <c r="JB151">
        <v>3.3198333426726378E-6</v>
      </c>
      <c r="JC151">
        <v>3.7618149600378088E-6</v>
      </c>
      <c r="JD151">
        <v>5.2836112714651977E-6</v>
      </c>
      <c r="JE151">
        <v>3.9919238693416346E-6</v>
      </c>
      <c r="JF151">
        <v>4.2771299351577302E-6</v>
      </c>
      <c r="JG151">
        <v>1.3071259182798486E-5</v>
      </c>
      <c r="JH151">
        <v>5.7602955634644483E-6</v>
      </c>
      <c r="JI151">
        <v>5.4216612034015301E-6</v>
      </c>
      <c r="JJ151">
        <v>3.597438830009586E-6</v>
      </c>
      <c r="JK151">
        <v>8.3630762787159209E-6</v>
      </c>
      <c r="JL151">
        <v>4.2674802823938183E-6</v>
      </c>
      <c r="JM151">
        <v>4.3636705830320923E-6</v>
      </c>
      <c r="JN151">
        <v>9.7585846458956951E-6</v>
      </c>
      <c r="JO151">
        <v>1.5140923593764994E-5</v>
      </c>
      <c r="JP151">
        <v>4.0865077738830927E-6</v>
      </c>
      <c r="JQ151">
        <v>1.3265504336493374E-5</v>
      </c>
      <c r="JR151">
        <v>4.9692183026678782E-6</v>
      </c>
      <c r="JS151">
        <v>7.8451845164092542E-6</v>
      </c>
      <c r="JT151">
        <v>2.932747589165051E-4</v>
      </c>
      <c r="JU151">
        <v>3.4823907336428208E-5</v>
      </c>
      <c r="JV151">
        <v>1.3068231755693694E-5</v>
      </c>
      <c r="JW151">
        <v>8.0824431204183221E-6</v>
      </c>
      <c r="JX151">
        <v>5.3234289688657189E-5</v>
      </c>
      <c r="JY151">
        <v>1.2305267792290111E-5</v>
      </c>
      <c r="JZ151">
        <v>1.1845794545863659E-5</v>
      </c>
      <c r="KA151">
        <v>2.1825323643046918E-5</v>
      </c>
      <c r="KB151">
        <v>7.9476164366194601E-5</v>
      </c>
      <c r="KC151">
        <v>3.3905853812102083E-5</v>
      </c>
      <c r="KD151">
        <v>5.4491757248799714E-6</v>
      </c>
      <c r="KE151">
        <v>1.4584793485831065E-5</v>
      </c>
      <c r="KF151">
        <v>2.1092151968096483E-5</v>
      </c>
      <c r="KG151">
        <v>1.6018561689533347E-5</v>
      </c>
      <c r="KH151">
        <v>7.8795447131801372E-6</v>
      </c>
      <c r="KI151">
        <v>7.8325869432343096E-6</v>
      </c>
      <c r="KJ151">
        <v>5.0513605584959097E-6</v>
      </c>
      <c r="KK151">
        <v>3.3256201214932176E-6</v>
      </c>
      <c r="KL151">
        <v>5.8181880169048525E-6</v>
      </c>
      <c r="KM151">
        <v>6.1384952134570294E-6</v>
      </c>
      <c r="KN151">
        <v>3.0912105085716102E-6</v>
      </c>
      <c r="KO151">
        <v>4.0572376620367243E-6</v>
      </c>
      <c r="KP151">
        <v>4.517871410086738E-5</v>
      </c>
      <c r="KQ151">
        <v>5.832093087688313E-6</v>
      </c>
      <c r="KR151">
        <v>3.6769780943020103E-5</v>
      </c>
    </row>
    <row r="152" spans="1:304">
      <c r="A152">
        <v>290</v>
      </c>
      <c r="B152" s="1" t="s">
        <v>61</v>
      </c>
      <c r="C152" t="s">
        <v>86</v>
      </c>
      <c r="D152" s="13">
        <v>2.3396107763385805E-7</v>
      </c>
      <c r="E152" s="13">
        <v>4.3698476707505635E-7</v>
      </c>
      <c r="F152" s="13">
        <v>3.5255583685426863E-7</v>
      </c>
      <c r="G152" s="13">
        <v>1.6611481646500851E-7</v>
      </c>
      <c r="H152" s="13">
        <v>2.8841398537689184E-7</v>
      </c>
      <c r="I152" s="13">
        <v>7.27200940745639E-7</v>
      </c>
      <c r="J152" s="13">
        <v>5.584149850413933E-7</v>
      </c>
      <c r="K152" s="13">
        <v>7.2175740453754487E-7</v>
      </c>
      <c r="L152" s="13">
        <v>2.3958185693768431E-7</v>
      </c>
      <c r="M152" s="13">
        <v>6.3556074200641617E-7</v>
      </c>
      <c r="N152" s="13">
        <v>3.3495036479150805E-7</v>
      </c>
      <c r="O152" s="13">
        <v>3.3285353863784857E-7</v>
      </c>
      <c r="P152" s="13">
        <v>4.1002507706516405E-7</v>
      </c>
      <c r="Q152" s="13">
        <v>7.833789933432202E-7</v>
      </c>
      <c r="R152" s="13">
        <v>2.3544369397109794E-7</v>
      </c>
      <c r="S152" s="13">
        <v>7.2621008295480706E-7</v>
      </c>
      <c r="T152" s="13">
        <v>5.2494715465312116E-7</v>
      </c>
      <c r="U152" s="13">
        <v>4.9212263691617696E-7</v>
      </c>
      <c r="V152" s="13">
        <v>7.5279316551958363E-6</v>
      </c>
      <c r="W152" s="13">
        <v>1.8607784785005098E-5</v>
      </c>
      <c r="X152" s="13">
        <v>3.0589113802625889E-6</v>
      </c>
      <c r="Y152" s="13">
        <v>4.163947431376692E-7</v>
      </c>
      <c r="Z152" s="13">
        <v>4.4320428657787113E-6</v>
      </c>
      <c r="AA152" s="13">
        <v>3.0905391850850976E-6</v>
      </c>
      <c r="AB152" s="13">
        <v>8.3590111443257584E-7</v>
      </c>
      <c r="AC152" s="13">
        <v>1.5041298052506484E-6</v>
      </c>
      <c r="AD152" s="13">
        <v>4.6023148875047582E-6</v>
      </c>
      <c r="AE152" s="13">
        <v>2.0728958754458397E-6</v>
      </c>
      <c r="AF152" s="13">
        <v>4.1310149056054932E-7</v>
      </c>
      <c r="AG152" s="13">
        <v>1.3332745257957436E-6</v>
      </c>
      <c r="AH152" s="13">
        <v>1.2588539367495569E-6</v>
      </c>
      <c r="AI152" s="13">
        <v>1.4653649081729156E-6</v>
      </c>
      <c r="AJ152" s="13">
        <v>4.5525119723468562E-7</v>
      </c>
      <c r="AK152" s="13">
        <v>5.4193127941677337E-7</v>
      </c>
      <c r="AL152" s="13">
        <v>2.756567381265429E-7</v>
      </c>
      <c r="AM152" s="13">
        <v>1.5961036929881289E-7</v>
      </c>
      <c r="AN152" s="13">
        <v>2.7932268396763782E-7</v>
      </c>
      <c r="AO152" s="13">
        <v>3.1067353120213828E-7</v>
      </c>
      <c r="AP152" s="13">
        <v>2.9764806724068647E-7</v>
      </c>
      <c r="AQ152" s="13">
        <v>3.8195752966533517E-7</v>
      </c>
      <c r="AR152" s="13">
        <v>2.6123322254772441E-6</v>
      </c>
      <c r="AS152" s="13">
        <v>3.5095909325784462E-7</v>
      </c>
      <c r="AT152" s="13">
        <v>1.1129106040686807E-6</v>
      </c>
      <c r="AU152" s="13">
        <v>1.9727224644668382E-7</v>
      </c>
      <c r="AV152" s="13">
        <v>4.6312805282789447E-7</v>
      </c>
      <c r="AW152" s="13">
        <v>2.7247940106729588E-7</v>
      </c>
      <c r="AX152" s="13">
        <v>1.3715036979141382E-7</v>
      </c>
      <c r="AY152" s="13">
        <v>2.231300039664661E-7</v>
      </c>
      <c r="AZ152" s="13">
        <v>5.0269117968814476E-7</v>
      </c>
      <c r="BA152" s="13">
        <v>4.5360213017767451E-7</v>
      </c>
      <c r="BB152" s="13">
        <v>5.7108392973844307E-7</v>
      </c>
      <c r="BC152" s="13">
        <v>1.8237407173081215E-7</v>
      </c>
      <c r="BD152" s="13">
        <v>5.4207929024947864E-7</v>
      </c>
      <c r="BE152" s="13">
        <v>3.4694949695234116E-7</v>
      </c>
      <c r="BF152" s="13">
        <v>3.9526939120447638E-7</v>
      </c>
      <c r="BG152" s="13">
        <v>3.9397959406652353E-7</v>
      </c>
      <c r="BH152" s="13">
        <v>4.1066387986473497E-7</v>
      </c>
      <c r="BI152" s="13">
        <v>3.0041844335532138E-7</v>
      </c>
      <c r="BJ152" s="13">
        <v>5.4478929889032755E-7</v>
      </c>
      <c r="BK152" s="13">
        <v>1.9532949956219665E-7</v>
      </c>
      <c r="BL152" s="13">
        <v>5.3568513597786532E-7</v>
      </c>
      <c r="BM152" s="13">
        <v>4.3587195461377562E-6</v>
      </c>
      <c r="BN152" s="13">
        <v>3.091025276693372E-5</v>
      </c>
      <c r="BO152" s="13">
        <v>3.0287045188560962E-6</v>
      </c>
      <c r="BP152" s="13">
        <v>1.1324623067519025E-6</v>
      </c>
      <c r="BQ152" s="13">
        <v>3.1295943865147193E-6</v>
      </c>
      <c r="BR152" s="13">
        <v>1.8919848170612233E-6</v>
      </c>
      <c r="BS152" s="13">
        <v>9.5054539161422431E-7</v>
      </c>
      <c r="BT152" s="13">
        <v>7.8403167977843991E-6</v>
      </c>
      <c r="BU152" s="13">
        <v>3.0849025699571978E-6</v>
      </c>
      <c r="BV152" s="13">
        <v>3.6977866940286807E-6</v>
      </c>
      <c r="BW152" s="13">
        <v>4.1496820101391813E-7</v>
      </c>
      <c r="BX152" s="13">
        <v>9.5325352505692254E-7</v>
      </c>
      <c r="BY152" s="13">
        <v>8.3896018161411563E-7</v>
      </c>
      <c r="BZ152" s="13">
        <v>1.2602092138365555E-6</v>
      </c>
      <c r="CA152" s="13">
        <v>2.8488053686671644E-7</v>
      </c>
      <c r="CB152" s="13">
        <v>1.9140668553736298E-7</v>
      </c>
      <c r="CC152" s="13">
        <v>2.6397507362924694E-7</v>
      </c>
      <c r="CD152" s="13">
        <v>1.2885048740134132E-7</v>
      </c>
      <c r="CE152" s="13">
        <v>2.5629990981664921E-7</v>
      </c>
      <c r="CF152" s="13">
        <v>3.0845813226151115E-7</v>
      </c>
      <c r="CG152" s="13">
        <v>1.2496041910276006E-7</v>
      </c>
      <c r="CH152" s="13">
        <v>3.7006683451114355E-7</v>
      </c>
      <c r="CI152" s="13">
        <v>1.5596470044918671E-6</v>
      </c>
      <c r="CJ152" s="13">
        <v>2.7802432236891605E-7</v>
      </c>
      <c r="CK152" s="13">
        <v>6.531973839600969E-7</v>
      </c>
      <c r="CL152" s="13">
        <v>5.8588462428018939E-7</v>
      </c>
      <c r="CM152" s="13">
        <v>7.4262171372041103E-7</v>
      </c>
      <c r="CN152" s="13">
        <v>8.2714545261447191E-7</v>
      </c>
      <c r="CO152" s="13">
        <v>5.3856499697062764E-7</v>
      </c>
      <c r="CP152" s="13">
        <v>1.7724985218630474E-6</v>
      </c>
      <c r="CQ152" s="13">
        <v>2.1652460782724118E-6</v>
      </c>
      <c r="CR152" s="13">
        <v>6.8194782452717947E-7</v>
      </c>
      <c r="CS152" s="13">
        <v>7.9117969738875062E-7</v>
      </c>
      <c r="CT152" s="13">
        <v>5.554535183354806E-7</v>
      </c>
      <c r="CU152" s="13">
        <v>8.3836949195722777E-7</v>
      </c>
      <c r="CV152" s="13">
        <v>6.1242521111620808E-7</v>
      </c>
      <c r="CW152" s="13">
        <v>7.5256093734440473E-7</v>
      </c>
      <c r="CX152" s="13">
        <v>5.6908080462072916E-7</v>
      </c>
      <c r="CY152" s="13">
        <v>7.5755790413001748E-7</v>
      </c>
      <c r="CZ152" s="13">
        <v>8.2612867702677404E-7</v>
      </c>
      <c r="DA152" s="13">
        <v>1.068509080328992E-6</v>
      </c>
      <c r="DB152" s="13">
        <v>3.8764701074465135E-7</v>
      </c>
      <c r="DC152" s="13">
        <v>2.5224489987622622E-6</v>
      </c>
      <c r="DD152" s="13">
        <v>2.7048793759505999E-5</v>
      </c>
      <c r="DE152" s="13">
        <v>2.7048327005274342E-4</v>
      </c>
      <c r="DF152" s="13">
        <v>2.0522415723161581E-5</v>
      </c>
      <c r="DG152" s="13">
        <v>2.6790746472077026E-6</v>
      </c>
      <c r="DH152" s="13">
        <v>2.5178180108051752E-5</v>
      </c>
      <c r="DI152" s="13">
        <v>2.3988490174471401E-5</v>
      </c>
      <c r="DJ152" s="13">
        <v>3.8424222339423584E-6</v>
      </c>
      <c r="DK152" s="13">
        <v>6.4098620598068861E-5</v>
      </c>
      <c r="DL152" s="13">
        <v>1.2751950565189606E-5</v>
      </c>
      <c r="DM152" s="13">
        <v>1.3362522761356415E-5</v>
      </c>
      <c r="DN152" s="13">
        <v>1.0771677417004291E-6</v>
      </c>
      <c r="DO152" s="13">
        <v>4.4929987756388512E-6</v>
      </c>
      <c r="DP152" s="13">
        <v>5.2149736803552891E-6</v>
      </c>
      <c r="DQ152" s="13">
        <v>9.6159950246150963E-6</v>
      </c>
      <c r="DR152" s="13">
        <v>1.2739595040756376E-6</v>
      </c>
      <c r="DS152" s="13">
        <v>1.2510918781614061E-6</v>
      </c>
      <c r="DT152" s="13">
        <v>8.1076523201592858E-7</v>
      </c>
      <c r="DU152" s="13">
        <v>6.2800864849672224E-7</v>
      </c>
      <c r="DV152" s="13">
        <v>8.9404179187855169E-7</v>
      </c>
      <c r="DW152" s="13">
        <v>1.2095365002988276E-6</v>
      </c>
      <c r="DX152" s="13">
        <v>8.92268904124256E-7</v>
      </c>
      <c r="DY152" s="13">
        <v>7.2994335821810012E-7</v>
      </c>
      <c r="DZ152" s="13">
        <v>8.6154981732411198E-6</v>
      </c>
      <c r="EA152" s="13">
        <v>6.6822879301283494E-7</v>
      </c>
      <c r="EB152" s="13">
        <v>2.166066150299212E-6</v>
      </c>
      <c r="EC152" s="13">
        <v>2.8375383704212347E-5</v>
      </c>
      <c r="ED152" s="13">
        <v>2.4924911761642413E-5</v>
      </c>
      <c r="EE152" s="13">
        <v>4.1507573617031059E-5</v>
      </c>
      <c r="EF152" s="13">
        <v>1.9332851481081075E-5</v>
      </c>
      <c r="EG152" s="13">
        <v>8.3230846410697825E-5</v>
      </c>
      <c r="EH152" s="13">
        <v>1.0310564672633044E-4</v>
      </c>
      <c r="EI152" s="13">
        <v>2.9419547878141923E-5</v>
      </c>
      <c r="EJ152" s="13">
        <v>2.1702685033830811E-5</v>
      </c>
      <c r="EK152" s="13">
        <v>3.0161715994200094E-5</v>
      </c>
      <c r="EL152" s="13">
        <v>3.1366045433623143E-5</v>
      </c>
      <c r="EM152" s="13">
        <v>3.0755142215969455E-5</v>
      </c>
      <c r="EN152" s="13">
        <v>4.0696294094931538E-5</v>
      </c>
      <c r="EO152" s="13">
        <v>2.7088234321689265E-5</v>
      </c>
      <c r="EP152" s="13">
        <v>3.0094495219915995E-5</v>
      </c>
      <c r="EQ152" s="13">
        <v>3.2502367839167127E-5</v>
      </c>
      <c r="ER152" s="13">
        <v>5.267668098728066E-5</v>
      </c>
      <c r="ES152" s="13">
        <v>2.9932399844271121E-5</v>
      </c>
      <c r="ET152" s="13">
        <v>7.833959600223572E-5</v>
      </c>
      <c r="EU152" s="13">
        <v>2.5704042952038614E-3</v>
      </c>
      <c r="EV152" s="13">
        <v>1.0184420518402684</v>
      </c>
      <c r="EW152" s="13">
        <v>2.2948711667546244E-3</v>
      </c>
      <c r="EX152" s="13">
        <v>6.590578235968023E-4</v>
      </c>
      <c r="EY152" s="13">
        <v>3.3890782075448613E-3</v>
      </c>
      <c r="EZ152" s="13">
        <v>1.4621290051562898E-3</v>
      </c>
      <c r="FA152" s="13">
        <v>2.5087065694499801E-4</v>
      </c>
      <c r="FB152" s="13">
        <v>3.2891369690149683E-3</v>
      </c>
      <c r="FC152" s="13">
        <v>1.3778711132854085E-3</v>
      </c>
      <c r="FD152" s="13">
        <v>1.1771362865012887E-3</v>
      </c>
      <c r="FE152" s="13">
        <v>5.35274614361948E-5</v>
      </c>
      <c r="FF152" s="13">
        <v>4.1316197701778362E-4</v>
      </c>
      <c r="FG152" s="13">
        <v>3.9398613592107103E-4</v>
      </c>
      <c r="FH152" s="13">
        <v>6.4114163934695181E-4</v>
      </c>
      <c r="FI152" s="13">
        <v>7.8392392269693959E-5</v>
      </c>
      <c r="FJ152" s="13">
        <v>6.1331857618737853E-5</v>
      </c>
      <c r="FK152" s="13">
        <v>5.0067669799924441E-5</v>
      </c>
      <c r="FL152" s="13">
        <v>4.9955401928333062E-5</v>
      </c>
      <c r="FM152" s="13">
        <v>6.3678791643554173E-5</v>
      </c>
      <c r="FN152" s="13">
        <v>7.0354700635708167E-5</v>
      </c>
      <c r="FO152" s="13">
        <v>4.531905864805766E-5</v>
      </c>
      <c r="FP152" s="13">
        <v>3.7517886039825419E-5</v>
      </c>
      <c r="FQ152" s="13">
        <v>8.0471637720271603E-4</v>
      </c>
      <c r="FR152" s="13">
        <v>3.3892684494341382E-5</v>
      </c>
      <c r="FS152" s="13">
        <v>8.4776867861367517E-5</v>
      </c>
      <c r="FT152" s="13">
        <v>2.3725417414720793E-6</v>
      </c>
      <c r="FU152" s="13">
        <v>1.7480048122187887E-6</v>
      </c>
      <c r="FV152" s="13">
        <v>3.4298478721127064E-6</v>
      </c>
      <c r="FW152" s="13">
        <v>1.9849232671070307E-6</v>
      </c>
      <c r="FX152" s="13">
        <v>7.6028381920304143E-6</v>
      </c>
      <c r="FY152" s="13">
        <v>1.2595240526810763E-5</v>
      </c>
      <c r="FZ152" s="13">
        <v>2.3542203260446777E-6</v>
      </c>
      <c r="GA152" s="13">
        <v>1.9843856910079395E-6</v>
      </c>
      <c r="GB152" s="13">
        <v>2.1596188021507061E-6</v>
      </c>
      <c r="GC152" s="13">
        <v>3.2207836167347083E-6</v>
      </c>
      <c r="GD152" s="13">
        <v>1.9561138926995495E-6</v>
      </c>
      <c r="GE152" s="13">
        <v>3.306456509363772E-6</v>
      </c>
      <c r="GF152" s="13">
        <v>3.4108165425411034E-6</v>
      </c>
      <c r="GG152" s="13">
        <v>2.8943715907940691E-6</v>
      </c>
      <c r="GH152" s="13">
        <v>2.1837973462194134E-6</v>
      </c>
      <c r="GI152" s="13">
        <v>4.3078382856766442E-6</v>
      </c>
      <c r="GJ152" s="13">
        <v>1.0782353342604274E-6</v>
      </c>
      <c r="GK152" s="13">
        <v>1.0394446217214881E-5</v>
      </c>
      <c r="GL152" s="13">
        <v>3.5347441187107918E-4</v>
      </c>
      <c r="GM152" s="13">
        <v>2.3017721383530895E-3</v>
      </c>
      <c r="GN152" s="13">
        <v>2.3149887747044069E-4</v>
      </c>
      <c r="GO152" s="13">
        <v>1.0394187211351334E-4</v>
      </c>
      <c r="GP152" s="13">
        <v>3.3997476405349576E-4</v>
      </c>
      <c r="GQ152" s="13">
        <v>1.3364193498680444E-4</v>
      </c>
      <c r="GR152" s="13">
        <v>2.4395029938206959E-5</v>
      </c>
      <c r="GS152" s="13">
        <v>4.5672463894713434E-4</v>
      </c>
      <c r="GT152" s="14">
        <v>8.2037622265882852E-5</v>
      </c>
      <c r="GU152" s="14">
        <v>1.060090112535079E-4</v>
      </c>
      <c r="GV152" s="14">
        <v>6.7004410432915235E-6</v>
      </c>
      <c r="GW152" s="14">
        <v>3.9959047855287951E-5</v>
      </c>
      <c r="GX152" s="14">
        <v>3.3306677606648142E-5</v>
      </c>
      <c r="GY152" s="14">
        <v>6.7972823950342002E-5</v>
      </c>
      <c r="GZ152" s="14">
        <v>6.6401232625859885E-6</v>
      </c>
      <c r="HA152" s="14">
        <v>4.9867667097126635E-6</v>
      </c>
      <c r="HB152" s="14">
        <v>3.8647988750522637E-6</v>
      </c>
      <c r="HC152" s="14">
        <v>3.6537381338784405E-6</v>
      </c>
      <c r="HD152" s="14">
        <v>3.9682468659409626E-6</v>
      </c>
      <c r="HE152" s="14">
        <v>5.2355635790029024E-6</v>
      </c>
      <c r="HF152" s="14">
        <v>4.4175600929700166E-6</v>
      </c>
      <c r="HG152" s="14">
        <v>3.467750140280833E-6</v>
      </c>
      <c r="HH152" s="14">
        <v>8.370392210652942E-5</v>
      </c>
      <c r="HI152" s="14">
        <v>2.420088076830713E-6</v>
      </c>
      <c r="HJ152" s="14">
        <v>1.3595601115392949E-5</v>
      </c>
      <c r="HK152" s="14">
        <v>3.8363021765852009E-7</v>
      </c>
      <c r="HL152" s="14">
        <v>5.2693694785276595E-7</v>
      </c>
      <c r="HM152" s="14">
        <v>5.7495524023415024E-7</v>
      </c>
      <c r="HN152" s="14">
        <v>3.7302581986039465E-7</v>
      </c>
      <c r="HO152" s="14">
        <v>1.1509083454567201E-6</v>
      </c>
      <c r="HP152" s="14">
        <v>1.1623494150932601E-6</v>
      </c>
      <c r="HQ152" s="14">
        <v>4.750890793152124E-7</v>
      </c>
      <c r="HR152" s="14">
        <v>3.6426644842107156E-7</v>
      </c>
      <c r="HS152" s="14">
        <v>3.3103204395897684E-7</v>
      </c>
      <c r="HT152" s="14">
        <v>6.7620254545787277E-7</v>
      </c>
      <c r="HU152" s="14">
        <v>3.7021007190940075E-7</v>
      </c>
      <c r="HV152" s="14">
        <v>5.4942120131021758E-7</v>
      </c>
      <c r="HW152" s="14">
        <v>4.8846318359248782E-7</v>
      </c>
      <c r="HX152" s="14">
        <v>8.1090923296306457E-7</v>
      </c>
      <c r="HY152" s="14">
        <v>5.6132671737549274E-7</v>
      </c>
      <c r="HZ152" s="14">
        <v>8.7041380111793128E-7</v>
      </c>
      <c r="IA152" s="14">
        <v>5.8901859678773546E-7</v>
      </c>
      <c r="IB152" s="14">
        <v>7.5214864585798194E-7</v>
      </c>
      <c r="IC152" s="14">
        <v>1.6568028648888124E-5</v>
      </c>
      <c r="ID152" s="14">
        <v>9.8770425382743832E-5</v>
      </c>
      <c r="IE152" s="14">
        <v>1.3852510906812828E-5</v>
      </c>
      <c r="IF152" s="14">
        <v>3.0987640766802458E-6</v>
      </c>
      <c r="IG152" s="14">
        <v>2.0656669476407742E-5</v>
      </c>
      <c r="IH152" s="14">
        <v>1.7366305259905752E-5</v>
      </c>
      <c r="II152" s="14">
        <v>2.968315547791226E-6</v>
      </c>
      <c r="IJ152" s="14">
        <v>5.1434512728801191E-5</v>
      </c>
      <c r="IK152" s="14">
        <v>4.0433585400248673E-6</v>
      </c>
      <c r="IL152" s="14">
        <v>8.8583073473301752E-6</v>
      </c>
      <c r="IM152" s="14">
        <v>8.2748127212001065E-7</v>
      </c>
      <c r="IN152" s="14">
        <v>7.8959485927348944E-6</v>
      </c>
      <c r="IO152" s="14">
        <v>5.121717240575073E-6</v>
      </c>
      <c r="IP152">
        <v>9.8560576661391878E-6</v>
      </c>
      <c r="IQ152" s="6">
        <v>9.6020746694465997E-7</v>
      </c>
      <c r="IR152">
        <v>6.5735727003517278E-7</v>
      </c>
      <c r="IS152" s="15">
        <v>5.3889671860942029E-7</v>
      </c>
      <c r="IT152">
        <v>3.3229512307875773E-7</v>
      </c>
      <c r="IU152">
        <v>5.1808028374804202E-7</v>
      </c>
      <c r="IV152">
        <v>6.1616369983046409E-7</v>
      </c>
      <c r="IW152">
        <v>6.6479671753075288E-7</v>
      </c>
      <c r="IX152">
        <v>5.1803872934200866E-7</v>
      </c>
      <c r="IY152" s="6">
        <v>8.3927107680089144E-6</v>
      </c>
      <c r="IZ152">
        <v>4.412902620846206E-7</v>
      </c>
      <c r="JA152">
        <v>1.713248531094708E-6</v>
      </c>
      <c r="JB152">
        <v>1.3651877022471892E-7</v>
      </c>
      <c r="JC152">
        <v>2.5898231465278345E-7</v>
      </c>
      <c r="JD152">
        <v>2.0201405842554853E-7</v>
      </c>
      <c r="JE152">
        <v>1.9060189264360624E-7</v>
      </c>
      <c r="JF152">
        <v>3.0921579037124812E-7</v>
      </c>
      <c r="JG152">
        <v>3.1672780649487708E-7</v>
      </c>
      <c r="JH152">
        <v>3.4967979133989879E-7</v>
      </c>
      <c r="JI152">
        <v>3.9177638525537937E-7</v>
      </c>
      <c r="JJ152">
        <v>2.214673035858097E-7</v>
      </c>
      <c r="JK152">
        <v>3.8079239332072411E-7</v>
      </c>
      <c r="JL152">
        <v>1.8314465089808441E-7</v>
      </c>
      <c r="JM152">
        <v>2.3595317743415092E-7</v>
      </c>
      <c r="JN152">
        <v>5.071206468146347E-7</v>
      </c>
      <c r="JO152">
        <v>2.4504970095493961E-7</v>
      </c>
      <c r="JP152">
        <v>1.7495016232464575E-7</v>
      </c>
      <c r="JQ152">
        <v>3.9118926527883205E-7</v>
      </c>
      <c r="JR152">
        <v>1.7961973718067934E-7</v>
      </c>
      <c r="JS152">
        <v>3.4994769873964584E-7</v>
      </c>
      <c r="JT152">
        <v>3.031210079130674E-6</v>
      </c>
      <c r="JU152">
        <v>1.2632998399238104E-5</v>
      </c>
      <c r="JV152">
        <v>2.28365603586676E-6</v>
      </c>
      <c r="JW152">
        <v>3.0000572913369764E-6</v>
      </c>
      <c r="JX152">
        <v>3.111676035278544E-6</v>
      </c>
      <c r="JY152">
        <v>3.7760155685118163E-6</v>
      </c>
      <c r="JZ152">
        <v>1.298166199259627E-6</v>
      </c>
      <c r="KA152">
        <v>2.9393495978723738E-6</v>
      </c>
      <c r="KB152">
        <v>2.5444604872260514E-6</v>
      </c>
      <c r="KC152">
        <v>2.2576616517140555E-6</v>
      </c>
      <c r="KD152">
        <v>2.8115139405047456E-7</v>
      </c>
      <c r="KE152">
        <v>8.6325204888221845E-7</v>
      </c>
      <c r="KF152">
        <v>6.9462814114398046E-7</v>
      </c>
      <c r="KG152">
        <v>1.0501314166528563E-6</v>
      </c>
      <c r="KH152">
        <v>3.2951125257126865E-7</v>
      </c>
      <c r="KI152">
        <v>2.0564004700626833E-7</v>
      </c>
      <c r="KJ152">
        <v>1.6898150017313481E-7</v>
      </c>
      <c r="KK152">
        <v>9.8510787181158453E-8</v>
      </c>
      <c r="KL152">
        <v>2.0253210086612342E-7</v>
      </c>
      <c r="KM152">
        <v>1.7075549834264643E-7</v>
      </c>
      <c r="KN152">
        <v>1.1152347269068198E-7</v>
      </c>
      <c r="KO152">
        <v>1.5776898581405781E-7</v>
      </c>
      <c r="KP152">
        <v>8.597190737616561E-7</v>
      </c>
      <c r="KQ152">
        <v>2.1318767173283005E-7</v>
      </c>
      <c r="KR152">
        <v>5.7036466292356905E-7</v>
      </c>
    </row>
    <row r="153" spans="1:304">
      <c r="A153">
        <v>291</v>
      </c>
      <c r="B153" s="1" t="s">
        <v>61</v>
      </c>
      <c r="C153" t="s">
        <v>87</v>
      </c>
      <c r="D153" s="13">
        <v>1.1893204541002E-7</v>
      </c>
      <c r="E153" s="13">
        <v>1.0251478266687141E-7</v>
      </c>
      <c r="F153" s="13">
        <v>1.9822191406851813E-7</v>
      </c>
      <c r="G153" s="13">
        <v>1.1870871194776988E-7</v>
      </c>
      <c r="H153" s="13">
        <v>1.0472664232830749E-7</v>
      </c>
      <c r="I153" s="13">
        <v>3.6935104256627178E-7</v>
      </c>
      <c r="J153" s="13">
        <v>1.2479957643800077E-7</v>
      </c>
      <c r="K153" s="13">
        <v>1.5216064462170899E-7</v>
      </c>
      <c r="L153" s="13">
        <v>1.1025310866637809E-7</v>
      </c>
      <c r="M153" s="13">
        <v>1.4745497000712317E-7</v>
      </c>
      <c r="N153" s="13">
        <v>1.145165038224822E-7</v>
      </c>
      <c r="O153" s="13">
        <v>1.3016824250645043E-7</v>
      </c>
      <c r="P153" s="13">
        <v>1.6656986100306331E-7</v>
      </c>
      <c r="Q153" s="13">
        <v>2.0292358845172634E-7</v>
      </c>
      <c r="R153" s="13">
        <v>7.3315859558823817E-8</v>
      </c>
      <c r="S153" s="13">
        <v>2.4742675754895298E-7</v>
      </c>
      <c r="T153" s="13">
        <v>1.2829029923253764E-7</v>
      </c>
      <c r="U153" s="13">
        <v>8.6519985748521475E-8</v>
      </c>
      <c r="V153" s="13">
        <v>8.013829832304671E-6</v>
      </c>
      <c r="W153" s="13">
        <v>1.3606600824792165E-5</v>
      </c>
      <c r="X153" s="13">
        <v>1.3679776341013936E-4</v>
      </c>
      <c r="Y153" s="13">
        <v>1.084424808460646E-7</v>
      </c>
      <c r="Z153" s="13">
        <v>4.9402992684584486E-7</v>
      </c>
      <c r="AA153" s="13">
        <v>2.9944704825174305E-7</v>
      </c>
      <c r="AB153" s="13">
        <v>6.7778952492799543E-7</v>
      </c>
      <c r="AC153" s="13">
        <v>2.0761982577073468E-7</v>
      </c>
      <c r="AD153" s="13">
        <v>2.4804053054015518E-5</v>
      </c>
      <c r="AE153" s="13">
        <v>3.1245563686277901E-6</v>
      </c>
      <c r="AF153" s="13">
        <v>1.2665371180249254E-7</v>
      </c>
      <c r="AG153" s="13">
        <v>6.8937069534282729E-7</v>
      </c>
      <c r="AH153" s="13">
        <v>2.6507851803338222E-6</v>
      </c>
      <c r="AI153" s="13">
        <v>1.861510685528517E-6</v>
      </c>
      <c r="AJ153" s="13">
        <v>1.9228931996937113E-7</v>
      </c>
      <c r="AK153" s="13">
        <v>2.3790593667424214E-7</v>
      </c>
      <c r="AL153" s="13">
        <v>1.677259483830251E-7</v>
      </c>
      <c r="AM153" s="13">
        <v>1.1237976316759213E-7</v>
      </c>
      <c r="AN153" s="13">
        <v>1.7564948737160506E-7</v>
      </c>
      <c r="AO153" s="13">
        <v>2.0719674303843798E-7</v>
      </c>
      <c r="AP153" s="13">
        <v>6.5981618512950025E-6</v>
      </c>
      <c r="AQ153" s="13">
        <v>1.892702001404138E-7</v>
      </c>
      <c r="AR153" s="13">
        <v>2.331368024072087E-6</v>
      </c>
      <c r="AS153" s="13">
        <v>1.3296428803007995E-7</v>
      </c>
      <c r="AT153" s="13">
        <v>1.7463571254033731E-6</v>
      </c>
      <c r="AU153" s="13">
        <v>5.5897235478524996E-8</v>
      </c>
      <c r="AV153" s="13">
        <v>9.0702541011306293E-8</v>
      </c>
      <c r="AW153" s="13">
        <v>8.685234713498381E-8</v>
      </c>
      <c r="AX153" s="13">
        <v>4.1590957310574776E-8</v>
      </c>
      <c r="AY153" s="13">
        <v>4.1080756724764864E-8</v>
      </c>
      <c r="AZ153" s="13">
        <v>1.9789484199890499E-7</v>
      </c>
      <c r="BA153" s="13">
        <v>8.5592456109521628E-8</v>
      </c>
      <c r="BB153" s="13">
        <v>9.3752398769175696E-8</v>
      </c>
      <c r="BC153" s="13">
        <v>4.7626922144666288E-8</v>
      </c>
      <c r="BD153" s="13">
        <v>9.8982225274697167E-8</v>
      </c>
      <c r="BE153" s="13">
        <v>8.2513654310905027E-8</v>
      </c>
      <c r="BF153" s="13">
        <v>1.2461967558762093E-7</v>
      </c>
      <c r="BG153" s="13">
        <v>1.0418100269077752E-7</v>
      </c>
      <c r="BH153" s="13">
        <v>8.7740648951706432E-8</v>
      </c>
      <c r="BI153" s="13">
        <v>7.3162954901213486E-8</v>
      </c>
      <c r="BJ153" s="13">
        <v>1.2726778200411971E-7</v>
      </c>
      <c r="BK153" s="13">
        <v>4.7088239008069403E-8</v>
      </c>
      <c r="BL153" s="13">
        <v>7.9710120641829252E-8</v>
      </c>
      <c r="BM153" s="13">
        <v>6.5799447787786349E-6</v>
      </c>
      <c r="BN153" s="13">
        <v>3.1290937283891493E-6</v>
      </c>
      <c r="BO153" s="13">
        <v>8.3317131526387738E-5</v>
      </c>
      <c r="BP153" s="13">
        <v>8.4425096009404416E-8</v>
      </c>
      <c r="BQ153" s="13">
        <v>1.5301521446002241E-7</v>
      </c>
      <c r="BR153" s="13">
        <v>5.1906358411049393E-7</v>
      </c>
      <c r="BS153" s="13">
        <v>1.0677501919625071E-7</v>
      </c>
      <c r="BT153" s="13">
        <v>1.5256574593224011E-7</v>
      </c>
      <c r="BU153" s="13">
        <v>2.112310051079388E-6</v>
      </c>
      <c r="BV153" s="13">
        <v>7.101552726672438E-6</v>
      </c>
      <c r="BW153" s="13">
        <v>8.1197281544301131E-8</v>
      </c>
      <c r="BX153" s="13">
        <v>2.7747490463435087E-7</v>
      </c>
      <c r="BY153" s="13">
        <v>1.0424972535621178E-6</v>
      </c>
      <c r="BZ153" s="13">
        <v>1.666010735385507E-6</v>
      </c>
      <c r="CA153" s="13">
        <v>8.4939114802449878E-8</v>
      </c>
      <c r="CB153" s="13">
        <v>6.5336520519731771E-8</v>
      </c>
      <c r="CC153" s="13">
        <v>1.1067501391380864E-7</v>
      </c>
      <c r="CD153" s="13">
        <v>5.9588671263433251E-8</v>
      </c>
      <c r="CE153" s="13">
        <v>1.0649553326927669E-7</v>
      </c>
      <c r="CF153" s="13">
        <v>1.4589688745695515E-7</v>
      </c>
      <c r="CG153" s="13">
        <v>1.6749788467718541E-7</v>
      </c>
      <c r="CH153" s="13">
        <v>1.5049753349088529E-7</v>
      </c>
      <c r="CI153" s="13">
        <v>1.01065072029295E-6</v>
      </c>
      <c r="CJ153" s="13">
        <v>7.6520597323697857E-8</v>
      </c>
      <c r="CK153" s="13">
        <v>1.7528605539587436E-7</v>
      </c>
      <c r="CL153" s="13">
        <v>1.9196219460129707E-7</v>
      </c>
      <c r="CM153" s="13">
        <v>1.5994635421460658E-7</v>
      </c>
      <c r="CN153" s="13">
        <v>3.0888140930022403E-7</v>
      </c>
      <c r="CO153" s="13">
        <v>2.1055778130966664E-7</v>
      </c>
      <c r="CP153" s="13">
        <v>2.5808102907720855E-7</v>
      </c>
      <c r="CQ153" s="13">
        <v>7.3586471358054338E-7</v>
      </c>
      <c r="CR153" s="13">
        <v>1.6434612670006338E-7</v>
      </c>
      <c r="CS153" s="13">
        <v>1.7187794320192263E-7</v>
      </c>
      <c r="CT153" s="13">
        <v>1.665057873671667E-7</v>
      </c>
      <c r="CU153" s="13">
        <v>1.9506230189930341E-7</v>
      </c>
      <c r="CV153" s="13">
        <v>1.8302591831161202E-7</v>
      </c>
      <c r="CW153" s="13">
        <v>2.1634534785113839E-7</v>
      </c>
      <c r="CX153" s="13">
        <v>8.5771295622421865E-8</v>
      </c>
      <c r="CY153" s="13">
        <v>2.1514390085917595E-7</v>
      </c>
      <c r="CZ153" s="13">
        <v>2.3273811182722377E-7</v>
      </c>
      <c r="DA153" s="13">
        <v>3.2369470989998679E-7</v>
      </c>
      <c r="DB153" s="13">
        <v>1.0772340853967417E-7</v>
      </c>
      <c r="DC153" s="13">
        <v>1.9540512240024047E-7</v>
      </c>
      <c r="DD153" s="13">
        <v>1.8733836125857077E-5</v>
      </c>
      <c r="DE153" s="13">
        <v>1.1110830542194605E-5</v>
      </c>
      <c r="DF153" s="13">
        <v>1.8541143487917766E-4</v>
      </c>
      <c r="DG153" s="13">
        <v>2.4872832799263336E-7</v>
      </c>
      <c r="DH153" s="13">
        <v>4.6448833488672967E-7</v>
      </c>
      <c r="DI153" s="13">
        <v>5.1418452615107751E-7</v>
      </c>
      <c r="DJ153" s="13">
        <v>3.1537454299915759E-7</v>
      </c>
      <c r="DK153" s="13">
        <v>3.6429633216864154E-7</v>
      </c>
      <c r="DL153" s="13">
        <v>1.1935131578409345E-5</v>
      </c>
      <c r="DM153" s="13">
        <v>6.8690430978609181E-6</v>
      </c>
      <c r="DN153" s="13">
        <v>2.3284825720121585E-7</v>
      </c>
      <c r="DO153" s="13">
        <v>8.5090896176992063E-7</v>
      </c>
      <c r="DP153" s="13">
        <v>3.6632276674537797E-6</v>
      </c>
      <c r="DQ153" s="13">
        <v>4.0253326714313116E-6</v>
      </c>
      <c r="DR153" s="13">
        <v>3.9277911330662128E-7</v>
      </c>
      <c r="DS153" s="13">
        <v>4.0289843489960778E-7</v>
      </c>
      <c r="DT153" s="13">
        <v>2.8613483105057637E-7</v>
      </c>
      <c r="DU153" s="13">
        <v>2.1180749266016191E-7</v>
      </c>
      <c r="DV153" s="13">
        <v>3.2627529648758702E-7</v>
      </c>
      <c r="DW153" s="13">
        <v>4.4816528376091639E-7</v>
      </c>
      <c r="DX153" s="13">
        <v>7.2954628119974818E-6</v>
      </c>
      <c r="DY153" s="13">
        <v>2.500884360244689E-7</v>
      </c>
      <c r="DZ153" s="13">
        <v>3.1848530743013146E-6</v>
      </c>
      <c r="EA153" s="13">
        <v>2.0143818566058203E-7</v>
      </c>
      <c r="EB153" s="13">
        <v>1.8642484455149316E-6</v>
      </c>
      <c r="EC153" s="13">
        <v>2.8662950233572046E-6</v>
      </c>
      <c r="ED153" s="13">
        <v>1.9717068074420431E-6</v>
      </c>
      <c r="EE153" s="13">
        <v>4.5507958818165392E-6</v>
      </c>
      <c r="EF153" s="13">
        <v>2.0588681914934532E-6</v>
      </c>
      <c r="EG153" s="13">
        <v>2.3832069965902073E-6</v>
      </c>
      <c r="EH153" s="13">
        <v>1.0446897859553204E-5</v>
      </c>
      <c r="EI153" s="13">
        <v>3.0120850408598285E-6</v>
      </c>
      <c r="EJ153" s="13">
        <v>2.2632276562371317E-6</v>
      </c>
      <c r="EK153" s="13">
        <v>3.0739557691905715E-6</v>
      </c>
      <c r="EL153" s="13">
        <v>2.9472440357118394E-6</v>
      </c>
      <c r="EM153" s="13">
        <v>3.2259827795998742E-6</v>
      </c>
      <c r="EN153" s="13">
        <v>4.2172053844111304E-6</v>
      </c>
      <c r="EO153" s="13">
        <v>2.7055800758560706E-6</v>
      </c>
      <c r="EP153" s="13">
        <v>3.5213900924389362E-6</v>
      </c>
      <c r="EQ153" s="13">
        <v>3.4146048577516317E-6</v>
      </c>
      <c r="ER153" s="13">
        <v>5.3471811071223755E-6</v>
      </c>
      <c r="ES153" s="13">
        <v>3.1232798624994731E-6</v>
      </c>
      <c r="ET153" s="13">
        <v>3.223345174211554E-6</v>
      </c>
      <c r="EU153" s="13">
        <v>7.5837399676248094E-4</v>
      </c>
      <c r="EV153" s="13">
        <v>5.5199634091596811E-4</v>
      </c>
      <c r="EW153" s="13">
        <v>1.007803105448819</v>
      </c>
      <c r="EX153" s="13">
        <v>4.4806427000356679E-6</v>
      </c>
      <c r="EY153" s="13">
        <v>1.04056280170402E-5</v>
      </c>
      <c r="EZ153" s="13">
        <v>4.3007346017667484E-5</v>
      </c>
      <c r="FA153" s="13">
        <v>1.9654740377867553E-5</v>
      </c>
      <c r="FB153" s="13">
        <v>5.5066622075746229E-6</v>
      </c>
      <c r="FC153" s="13">
        <v>1.465162401487156E-4</v>
      </c>
      <c r="FD153" s="13">
        <v>5.3281398454967327E-4</v>
      </c>
      <c r="FE153" s="13">
        <v>4.0091565625632213E-6</v>
      </c>
      <c r="FF153" s="13">
        <v>2.1513512138122948E-5</v>
      </c>
      <c r="FG153" s="13">
        <v>9.0604900418356956E-5</v>
      </c>
      <c r="FH153" s="13">
        <v>1.0543307981548631E-4</v>
      </c>
      <c r="FI153" s="13">
        <v>7.1504864932913798E-6</v>
      </c>
      <c r="FJ153" s="13">
        <v>6.2838822669208315E-6</v>
      </c>
      <c r="FK153" s="13">
        <v>5.2254409167131574E-6</v>
      </c>
      <c r="FL153" s="13">
        <v>4.4573322083027656E-6</v>
      </c>
      <c r="FM153" s="13">
        <v>6.3328582800890132E-6</v>
      </c>
      <c r="FN153" s="13">
        <v>7.4445966856496484E-6</v>
      </c>
      <c r="FO153" s="13">
        <v>9.5848894008169355E-5</v>
      </c>
      <c r="FP153" s="13">
        <v>4.0194638217723782E-6</v>
      </c>
      <c r="FQ153" s="13">
        <v>8.7672016294743329E-5</v>
      </c>
      <c r="FR153" s="13">
        <v>3.5260406655870792E-6</v>
      </c>
      <c r="FS153" s="13">
        <v>9.6414815015044086E-6</v>
      </c>
      <c r="FT153" s="13">
        <v>4.3312816021047366E-8</v>
      </c>
      <c r="FU153" s="13">
        <v>6.2024968916991441E-8</v>
      </c>
      <c r="FV153" s="13">
        <v>7.4541805304773983E-8</v>
      </c>
      <c r="FW153" s="13">
        <v>4.0307427765150814E-8</v>
      </c>
      <c r="FX153" s="13">
        <v>2.8490393188436553E-8</v>
      </c>
      <c r="FY153" s="13">
        <v>1.4218866179101894E-7</v>
      </c>
      <c r="FZ153" s="13">
        <v>6.6211345800424024E-8</v>
      </c>
      <c r="GA153" s="13">
        <v>7.6060076890883941E-8</v>
      </c>
      <c r="GB153" s="13">
        <v>4.132355951510761E-8</v>
      </c>
      <c r="GC153" s="13">
        <v>9.7645742011232521E-8</v>
      </c>
      <c r="GD153" s="13">
        <v>3.763217668934288E-8</v>
      </c>
      <c r="GE153" s="13">
        <v>6.7033972144991574E-8</v>
      </c>
      <c r="GF153" s="13">
        <v>6.9720469296098669E-8</v>
      </c>
      <c r="GG153" s="13">
        <v>1.170208200157185E-7</v>
      </c>
      <c r="GH153" s="13">
        <v>4.287967633151108E-8</v>
      </c>
      <c r="GI153" s="13">
        <v>8.7987221557677254E-8</v>
      </c>
      <c r="GJ153" s="13">
        <v>3.6651176987627537E-8</v>
      </c>
      <c r="GK153" s="13">
        <v>7.4659839185313782E-8</v>
      </c>
      <c r="GL153" s="13">
        <v>4.1890873425910709E-6</v>
      </c>
      <c r="GM153" s="13">
        <v>3.6221666550075582E-6</v>
      </c>
      <c r="GN153" s="13">
        <v>2.4227961537712032E-5</v>
      </c>
      <c r="GO153" s="13">
        <v>1.4660075749872566E-7</v>
      </c>
      <c r="GP153" s="13">
        <v>5.6764359335194285E-7</v>
      </c>
      <c r="GQ153" s="13">
        <v>2.5568990346603043E-7</v>
      </c>
      <c r="GR153" s="13">
        <v>1.4400376314924211E-7</v>
      </c>
      <c r="GS153" s="13">
        <v>4.3443902375064417E-7</v>
      </c>
      <c r="GT153" s="14">
        <v>4.2826127841365619E-7</v>
      </c>
      <c r="GU153" s="14">
        <v>1.2889050758439577E-6</v>
      </c>
      <c r="GV153" s="14">
        <v>7.5870102248335677E-8</v>
      </c>
      <c r="GW153" s="14">
        <v>2.1105293752706235E-7</v>
      </c>
      <c r="GX153" s="14">
        <v>3.8031024458451068E-7</v>
      </c>
      <c r="GY153" s="14">
        <v>5.3214095367436874E-7</v>
      </c>
      <c r="GZ153" s="14">
        <v>9.1487167294697388E-8</v>
      </c>
      <c r="HA153" s="14">
        <v>1.0924194096343861E-7</v>
      </c>
      <c r="HB153" s="14">
        <v>6.0957977809150979E-8</v>
      </c>
      <c r="HC153" s="14">
        <v>3.7475831760108064E-8</v>
      </c>
      <c r="HD153" s="14">
        <v>5.0170858160071129E-8</v>
      </c>
      <c r="HE153" s="14">
        <v>6.7625349409960896E-8</v>
      </c>
      <c r="HF153" s="14">
        <v>6.0011880646772303E-7</v>
      </c>
      <c r="HG153" s="14">
        <v>8.6154519644993244E-8</v>
      </c>
      <c r="HH153" s="14">
        <v>7.2514258755669436E-7</v>
      </c>
      <c r="HI153" s="14">
        <v>5.5735031371084673E-8</v>
      </c>
      <c r="HJ153" s="14">
        <v>3.4881855912113893E-7</v>
      </c>
      <c r="HK153" s="14">
        <v>2.7335610434258309E-8</v>
      </c>
      <c r="HL153" s="14">
        <v>5.6002678765606008E-8</v>
      </c>
      <c r="HM153" s="14">
        <v>4.728978243473815E-8</v>
      </c>
      <c r="HN153" s="14">
        <v>2.8243991907186023E-8</v>
      </c>
      <c r="HO153" s="14">
        <v>2.6134695472746321E-8</v>
      </c>
      <c r="HP153" s="14">
        <v>7.0241665716940668E-8</v>
      </c>
      <c r="HQ153" s="14">
        <v>3.7786131869455964E-8</v>
      </c>
      <c r="HR153" s="14">
        <v>3.6746448435927856E-8</v>
      </c>
      <c r="HS153" s="14">
        <v>2.2730069216347549E-8</v>
      </c>
      <c r="HT153" s="14">
        <v>5.2065897460490873E-8</v>
      </c>
      <c r="HU153" s="14">
        <v>2.8463937164150405E-8</v>
      </c>
      <c r="HV153" s="14">
        <v>3.8210988858799578E-8</v>
      </c>
      <c r="HW153" s="14">
        <v>3.5755547335139581E-8</v>
      </c>
      <c r="HX153" s="14">
        <v>7.8311683922402278E-8</v>
      </c>
      <c r="HY153" s="14">
        <v>4.2106960295374393E-8</v>
      </c>
      <c r="HZ153" s="14">
        <v>7.2666325519463414E-8</v>
      </c>
      <c r="IA153" s="14">
        <v>4.7878687603418487E-8</v>
      </c>
      <c r="IB153" s="14">
        <v>4.6633614522917321E-8</v>
      </c>
      <c r="IC153" s="14">
        <v>1.1509035421086756E-6</v>
      </c>
      <c r="ID153" s="14">
        <v>7.6645081965517606E-7</v>
      </c>
      <c r="IE153" s="14">
        <v>8.0204995266105912E-6</v>
      </c>
      <c r="IF153" s="14">
        <v>6.3008737385513325E-8</v>
      </c>
      <c r="IG153" s="14">
        <v>1.6195868729285561E-7</v>
      </c>
      <c r="IH153" s="14">
        <v>2.087867839775214E-7</v>
      </c>
      <c r="II153" s="14">
        <v>1.403581888896403E-7</v>
      </c>
      <c r="IJ153" s="14">
        <v>1.1989724760793471E-7</v>
      </c>
      <c r="IK153" s="14">
        <v>1.3401320491639345E-7</v>
      </c>
      <c r="IL153" s="14">
        <v>5.7832115646887913E-7</v>
      </c>
      <c r="IM153" s="14">
        <v>6.9877457206420223E-8</v>
      </c>
      <c r="IN153" s="14">
        <v>1.051956936738947E-7</v>
      </c>
      <c r="IO153" s="14">
        <v>1.7056297683134381E-7</v>
      </c>
      <c r="IP153">
        <v>6.6269932584799053E-7</v>
      </c>
      <c r="IQ153" s="6">
        <v>5.0573131667522252E-8</v>
      </c>
      <c r="IR153">
        <v>4.4045541185118063E-8</v>
      </c>
      <c r="IS153" s="15">
        <v>3.5907387476855223E-8</v>
      </c>
      <c r="IT153">
        <v>1.6354941442373976E-8</v>
      </c>
      <c r="IU153">
        <v>3.0822790873933645E-8</v>
      </c>
      <c r="IV153">
        <v>3.6018035634135094E-8</v>
      </c>
      <c r="IW153">
        <v>2.5120442034382779E-7</v>
      </c>
      <c r="IX153">
        <v>5.09774537129478E-8</v>
      </c>
      <c r="IY153" s="6">
        <v>2.6907621018480685E-7</v>
      </c>
      <c r="IZ153">
        <v>3.2704400688623289E-8</v>
      </c>
      <c r="JA153">
        <v>1.2582842614938439E-7</v>
      </c>
      <c r="JB153">
        <v>1.5534117925828997E-8</v>
      </c>
      <c r="JC153">
        <v>2.7434765423390678E-8</v>
      </c>
      <c r="JD153">
        <v>2.3021496496242965E-8</v>
      </c>
      <c r="JE153">
        <v>2.030652748067863E-8</v>
      </c>
      <c r="JF153">
        <v>6.7842777889222155E-8</v>
      </c>
      <c r="JG153">
        <v>3.7529794611658776E-8</v>
      </c>
      <c r="JH153">
        <v>3.8216478836063457E-8</v>
      </c>
      <c r="JI153">
        <v>4.1993673976967315E-8</v>
      </c>
      <c r="JJ153">
        <v>2.2825554184233218E-8</v>
      </c>
      <c r="JK153">
        <v>3.7415703196581812E-8</v>
      </c>
      <c r="JL153">
        <v>2.0083082520494032E-8</v>
      </c>
      <c r="JM153">
        <v>2.3512364982098375E-8</v>
      </c>
      <c r="JN153">
        <v>5.5260881701122257E-8</v>
      </c>
      <c r="JO153">
        <v>2.8890888885561192E-8</v>
      </c>
      <c r="JP153">
        <v>1.8905892821408089E-8</v>
      </c>
      <c r="JQ153">
        <v>4.3197953673455954E-8</v>
      </c>
      <c r="JR153">
        <v>1.855793829022863E-8</v>
      </c>
      <c r="JS153">
        <v>2.4441587679229787E-8</v>
      </c>
      <c r="JT153">
        <v>3.2902996079135307E-7</v>
      </c>
      <c r="JU153">
        <v>1.448812323355037E-7</v>
      </c>
      <c r="JV153">
        <v>6.4467390272019064E-7</v>
      </c>
      <c r="JW153">
        <v>3.8110935303955926E-8</v>
      </c>
      <c r="JX153">
        <v>7.8724371431133556E-8</v>
      </c>
      <c r="JY153">
        <v>6.6188864544583403E-8</v>
      </c>
      <c r="JZ153">
        <v>5.3087870478559213E-8</v>
      </c>
      <c r="KA153">
        <v>4.1146680216018847E-8</v>
      </c>
      <c r="KB153">
        <v>3.1656457781061223E-7</v>
      </c>
      <c r="KC153">
        <v>1.8248651367623571E-7</v>
      </c>
      <c r="KD153">
        <v>2.816325243128627E-8</v>
      </c>
      <c r="KE153">
        <v>3.8456575283733589E-8</v>
      </c>
      <c r="KF153">
        <v>5.4760704125533401E-8</v>
      </c>
      <c r="KG153">
        <v>4.3567588684478409E-8</v>
      </c>
      <c r="KH153">
        <v>3.4631098896138748E-8</v>
      </c>
      <c r="KI153">
        <v>2.3125829253626609E-8</v>
      </c>
      <c r="KJ153">
        <v>1.9702180227652093E-8</v>
      </c>
      <c r="KK153">
        <v>1.0868666730097694E-8</v>
      </c>
      <c r="KL153">
        <v>3.4256954308797262E-8</v>
      </c>
      <c r="KM153">
        <v>2.2593911774950108E-8</v>
      </c>
      <c r="KN153">
        <v>1.9339661771090863E-8</v>
      </c>
      <c r="KO153">
        <v>1.7873101639496038E-8</v>
      </c>
      <c r="KP153">
        <v>5.9350603580986962E-8</v>
      </c>
      <c r="KQ153">
        <v>2.3334338227956661E-8</v>
      </c>
      <c r="KR153">
        <v>6.1244942496120702E-8</v>
      </c>
    </row>
    <row r="154" spans="1:304">
      <c r="A154">
        <v>292</v>
      </c>
      <c r="B154" s="1" t="s">
        <v>61</v>
      </c>
      <c r="C154" t="s">
        <v>88</v>
      </c>
      <c r="D154" s="13">
        <v>9.5926956657360256E-8</v>
      </c>
      <c r="E154" s="13">
        <v>2.6018916403841796E-7</v>
      </c>
      <c r="F154" s="13">
        <v>1.9548341480204816E-7</v>
      </c>
      <c r="G154" s="13">
        <v>1.8542385055710767E-7</v>
      </c>
      <c r="H154" s="13">
        <v>2.73058498675423E-7</v>
      </c>
      <c r="I154" s="13">
        <v>2.5513151280653912E-7</v>
      </c>
      <c r="J154" s="13">
        <v>7.0899581848241362E-7</v>
      </c>
      <c r="K154" s="13">
        <v>4.0123313361697852E-7</v>
      </c>
      <c r="L154" s="13">
        <v>1.2508482983781162E-7</v>
      </c>
      <c r="M154" s="13">
        <v>4.1154642276774764E-7</v>
      </c>
      <c r="N154" s="13">
        <v>1.5036965026092955E-7</v>
      </c>
      <c r="O154" s="13">
        <v>1.6600674872848857E-7</v>
      </c>
      <c r="P154" s="13">
        <v>2.2896353008282513E-7</v>
      </c>
      <c r="Q154" s="13">
        <v>1.9861669019718998E-7</v>
      </c>
      <c r="R154" s="13">
        <v>9.6679059279998418E-8</v>
      </c>
      <c r="S154" s="13">
        <v>3.6477629206073603E-7</v>
      </c>
      <c r="T154" s="13">
        <v>3.9701603347548835E-7</v>
      </c>
      <c r="U154" s="13">
        <v>1.9008096818477577E-7</v>
      </c>
      <c r="V154" s="13">
        <v>3.3246987132689619E-7</v>
      </c>
      <c r="W154" s="13">
        <v>5.5802424943193426E-7</v>
      </c>
      <c r="X154" s="13">
        <v>1.0999531358914554E-6</v>
      </c>
      <c r="Y154" s="13">
        <v>3.7392809648806625E-7</v>
      </c>
      <c r="Z154" s="13">
        <v>9.5839354893299567E-7</v>
      </c>
      <c r="AA154" s="13">
        <v>1.2754222077719372E-6</v>
      </c>
      <c r="AB154" s="13">
        <v>1.3113055535875149E-6</v>
      </c>
      <c r="AC154" s="13">
        <v>2.5180482289105504E-7</v>
      </c>
      <c r="AD154" s="13">
        <v>2.5789628266111187E-7</v>
      </c>
      <c r="AE154" s="13">
        <v>6.7782036825783733E-7</v>
      </c>
      <c r="AF154" s="13">
        <v>2.1291436842686594E-7</v>
      </c>
      <c r="AG154" s="13">
        <v>2.3648527306912874E-7</v>
      </c>
      <c r="AH154" s="13">
        <v>2.0744757444695473E-7</v>
      </c>
      <c r="AI154" s="13">
        <v>2.0172733984045251E-7</v>
      </c>
      <c r="AJ154" s="13">
        <v>2.5598871832772564E-7</v>
      </c>
      <c r="AK154" s="13">
        <v>2.3366676185748645E-7</v>
      </c>
      <c r="AL154" s="13">
        <v>1.329022396321522E-7</v>
      </c>
      <c r="AM154" s="13">
        <v>5.6697819578548088E-8</v>
      </c>
      <c r="AN154" s="13">
        <v>1.4254169901583618E-7</v>
      </c>
      <c r="AO154" s="13">
        <v>1.413505651907012E-7</v>
      </c>
      <c r="AP154" s="13">
        <v>1.3610346007665742E-7</v>
      </c>
      <c r="AQ154" s="13">
        <v>1.4173655824943752E-7</v>
      </c>
      <c r="AR154" s="13">
        <v>2.2398869105643198E-7</v>
      </c>
      <c r="AS154" s="13">
        <v>2.2694169631078417E-7</v>
      </c>
      <c r="AT154" s="13">
        <v>2.3155611651456019E-7</v>
      </c>
      <c r="AU154" s="13">
        <v>1.405415781793233E-7</v>
      </c>
      <c r="AV154" s="13">
        <v>3.6846507331064265E-7</v>
      </c>
      <c r="AW154" s="13">
        <v>2.0430401373633108E-7</v>
      </c>
      <c r="AX154" s="13">
        <v>1.7126757573428941E-7</v>
      </c>
      <c r="AY154" s="13">
        <v>5.9783049340742665E-7</v>
      </c>
      <c r="AZ154" s="13">
        <v>4.0575841644078549E-7</v>
      </c>
      <c r="BA154" s="13">
        <v>4.5810676555071968E-7</v>
      </c>
      <c r="BB154" s="13">
        <v>3.6502025892729679E-7</v>
      </c>
      <c r="BC154" s="13">
        <v>1.2730449756853973E-7</v>
      </c>
      <c r="BD154" s="13">
        <v>4.2008164783054125E-7</v>
      </c>
      <c r="BE154" s="13">
        <v>2.0767742447594251E-7</v>
      </c>
      <c r="BF154" s="13">
        <v>3.1907181769078018E-7</v>
      </c>
      <c r="BG154" s="13">
        <v>3.2980937424371707E-7</v>
      </c>
      <c r="BH154" s="13">
        <v>2.2896100324590374E-7</v>
      </c>
      <c r="BI154" s="13">
        <v>2.7508590393688326E-7</v>
      </c>
      <c r="BJ154" s="13">
        <v>4.1677560883528582E-7</v>
      </c>
      <c r="BK154" s="13">
        <v>2.5021631415152334E-7</v>
      </c>
      <c r="BL154" s="13">
        <v>7.7043919470923132E-7</v>
      </c>
      <c r="BM154" s="13">
        <v>9.9049798239322083E-7</v>
      </c>
      <c r="BN154" s="13">
        <v>1.4186263435323727E-6</v>
      </c>
      <c r="BO154" s="13">
        <v>2.9164039918644351E-6</v>
      </c>
      <c r="BP154" s="13">
        <v>3.4247854080655259E-6</v>
      </c>
      <c r="BQ154" s="13">
        <v>2.7924751105652874E-6</v>
      </c>
      <c r="BR154" s="13">
        <v>4.1595639051336167E-6</v>
      </c>
      <c r="BS154" s="13">
        <v>4.0676536366864338E-6</v>
      </c>
      <c r="BT154" s="13">
        <v>1.6387155267772701E-6</v>
      </c>
      <c r="BU154" s="13">
        <v>3.1216834878543327E-6</v>
      </c>
      <c r="BV154" s="13">
        <v>3.1599068321854992E-6</v>
      </c>
      <c r="BW154" s="13">
        <v>3.5992965820210656E-7</v>
      </c>
      <c r="BX154" s="13">
        <v>1.0364005520765854E-6</v>
      </c>
      <c r="BY154" s="13">
        <v>5.2706030049513701E-7</v>
      </c>
      <c r="BZ154" s="13">
        <v>7.5291621955298143E-7</v>
      </c>
      <c r="CA154" s="13">
        <v>2.9598128540848512E-7</v>
      </c>
      <c r="CB154" s="13">
        <v>1.8086692136268149E-7</v>
      </c>
      <c r="CC154" s="13">
        <v>2.219372741995279E-7</v>
      </c>
      <c r="CD154" s="13">
        <v>9.5874114259542679E-8</v>
      </c>
      <c r="CE154" s="13">
        <v>3.3128609418870022E-7</v>
      </c>
      <c r="CF154" s="13">
        <v>2.2487438709149269E-7</v>
      </c>
      <c r="CG154" s="13">
        <v>1.1940068592161832E-7</v>
      </c>
      <c r="CH154" s="13">
        <v>2.2961369814575258E-7</v>
      </c>
      <c r="CI154" s="13">
        <v>4.8642328662264576E-7</v>
      </c>
      <c r="CJ154" s="13">
        <v>2.717670458009916E-7</v>
      </c>
      <c r="CK154" s="13">
        <v>4.2745125927872741E-7</v>
      </c>
      <c r="CL154" s="13">
        <v>1.0696911118151211E-6</v>
      </c>
      <c r="CM154" s="13">
        <v>1.5411964671586223E-6</v>
      </c>
      <c r="CN154" s="13">
        <v>1.4307020853107772E-6</v>
      </c>
      <c r="CO154" s="13">
        <v>1.2300134698615927E-6</v>
      </c>
      <c r="CP154" s="13">
        <v>1.1526115642707507E-5</v>
      </c>
      <c r="CQ154" s="13">
        <v>3.4185942004152866E-6</v>
      </c>
      <c r="CR154" s="13">
        <v>1.4660548442446783E-6</v>
      </c>
      <c r="CS154" s="13">
        <v>9.6791652396660116E-7</v>
      </c>
      <c r="CT154" s="13">
        <v>9.2644703053974958E-7</v>
      </c>
      <c r="CU154" s="13">
        <v>1.420929523309425E-6</v>
      </c>
      <c r="CV154" s="13">
        <v>9.0582547543473252E-7</v>
      </c>
      <c r="CW154" s="13">
        <v>1.2914418663755986E-6</v>
      </c>
      <c r="CX154" s="13">
        <v>6.6481875707419536E-7</v>
      </c>
      <c r="CY154" s="13">
        <v>1.1104969547922779E-6</v>
      </c>
      <c r="CZ154" s="13">
        <v>1.18787199924363E-6</v>
      </c>
      <c r="DA154" s="13">
        <v>1.6919071876100971E-6</v>
      </c>
      <c r="DB154" s="13">
        <v>7.7748009607933266E-7</v>
      </c>
      <c r="DC154" s="13">
        <v>2.1050423449635513E-6</v>
      </c>
      <c r="DD154" s="13">
        <v>1.4805500004905413E-5</v>
      </c>
      <c r="DE154" s="13">
        <v>1.6300850477060172E-5</v>
      </c>
      <c r="DF154" s="13">
        <v>2.9256338429318806E-5</v>
      </c>
      <c r="DG154" s="13">
        <v>2.6753167677363989E-4</v>
      </c>
      <c r="DH154" s="13">
        <v>5.7851049311471036E-5</v>
      </c>
      <c r="DI154" s="13">
        <v>4.8961949658595923E-5</v>
      </c>
      <c r="DJ154" s="13">
        <v>9.6172266136888162E-5</v>
      </c>
      <c r="DK154" s="13">
        <v>1.057939970704342E-5</v>
      </c>
      <c r="DL154" s="13">
        <v>1.0863193511119962E-5</v>
      </c>
      <c r="DM154" s="13">
        <v>6.2703650120232089E-5</v>
      </c>
      <c r="DN154" s="13">
        <v>3.0810238713252222E-6</v>
      </c>
      <c r="DO154" s="13">
        <v>2.9205900364774093E-5</v>
      </c>
      <c r="DP154" s="13">
        <v>8.7554951281511001E-6</v>
      </c>
      <c r="DQ154" s="13">
        <v>1.3818060758208198E-5</v>
      </c>
      <c r="DR154" s="13">
        <v>2.8559035273528102E-6</v>
      </c>
      <c r="DS154" s="13">
        <v>2.8043555646690162E-6</v>
      </c>
      <c r="DT154" s="13">
        <v>3.0115064755991879E-6</v>
      </c>
      <c r="DU154" s="13">
        <v>1.5153317999134498E-6</v>
      </c>
      <c r="DV154" s="13">
        <v>2.0909656770516524E-6</v>
      </c>
      <c r="DW154" s="13">
        <v>2.6052954155344196E-6</v>
      </c>
      <c r="DX154" s="13">
        <v>3.7538123459557409E-6</v>
      </c>
      <c r="DY154" s="13">
        <v>2.5800446247769062E-6</v>
      </c>
      <c r="DZ154" s="13">
        <v>1.0746863522465657E-5</v>
      </c>
      <c r="EA154" s="13">
        <v>2.1716695064993175E-6</v>
      </c>
      <c r="EB154" s="13">
        <v>8.1080284975961618E-6</v>
      </c>
      <c r="EC154" s="13">
        <v>7.7725665901604234E-7</v>
      </c>
      <c r="ED154" s="13">
        <v>1.4508723933723566E-6</v>
      </c>
      <c r="EE154" s="13">
        <v>9.7526944783921042E-7</v>
      </c>
      <c r="EF154" s="13">
        <v>5.8970947706363675E-7</v>
      </c>
      <c r="EG154" s="13">
        <v>5.8228782090774779E-6</v>
      </c>
      <c r="EH154" s="13">
        <v>2.1963577450063233E-6</v>
      </c>
      <c r="EI154" s="13">
        <v>1.002083890814695E-6</v>
      </c>
      <c r="EJ154" s="13">
        <v>8.1529428736280409E-7</v>
      </c>
      <c r="EK154" s="13">
        <v>7.8658899138415432E-7</v>
      </c>
      <c r="EL154" s="13">
        <v>1.2700665503724871E-6</v>
      </c>
      <c r="EM154" s="13">
        <v>7.6300570683175733E-7</v>
      </c>
      <c r="EN154" s="13">
        <v>1.0751960726066421E-6</v>
      </c>
      <c r="EO154" s="13">
        <v>9.3914418038088975E-7</v>
      </c>
      <c r="EP154" s="13">
        <v>8.3312407272929493E-7</v>
      </c>
      <c r="EQ154" s="13">
        <v>7.7743999815110845E-7</v>
      </c>
      <c r="ER154" s="13">
        <v>1.3351777495800937E-6</v>
      </c>
      <c r="ES154" s="13">
        <v>1.0328106396256497E-6</v>
      </c>
      <c r="ET154" s="13">
        <v>1.218358632797776E-6</v>
      </c>
      <c r="EU154" s="13">
        <v>1.1188009965849518E-5</v>
      </c>
      <c r="EV154" s="13">
        <v>2.7961551989591756E-5</v>
      </c>
      <c r="EW154" s="13">
        <v>2.0915781150934246E-5</v>
      </c>
      <c r="EX154" s="13">
        <v>1.0002629829953111</v>
      </c>
      <c r="EY154" s="13">
        <v>4.2639354885644515E-5</v>
      </c>
      <c r="EZ154" s="13">
        <v>7.6281832188270426E-5</v>
      </c>
      <c r="FA154" s="13">
        <v>9.6891531594854729E-5</v>
      </c>
      <c r="FB154" s="13">
        <v>1.2629313934693607E-5</v>
      </c>
      <c r="FC154" s="13">
        <v>2.367028986987486E-5</v>
      </c>
      <c r="FD154" s="13">
        <v>3.2049587648392876E-5</v>
      </c>
      <c r="FE154" s="13">
        <v>5.5202817603677921E-6</v>
      </c>
      <c r="FF154" s="13">
        <v>2.1450733846016956E-5</v>
      </c>
      <c r="FG154" s="13">
        <v>6.5803707646067305E-6</v>
      </c>
      <c r="FH154" s="13">
        <v>8.8766787818016041E-6</v>
      </c>
      <c r="FI154" s="13">
        <v>2.3238335425001166E-6</v>
      </c>
      <c r="FJ154" s="13">
        <v>1.8641976957625866E-6</v>
      </c>
      <c r="FK154" s="13">
        <v>2.2718840835047484E-6</v>
      </c>
      <c r="FL154" s="13">
        <v>1.4255146363452264E-6</v>
      </c>
      <c r="FM154" s="13">
        <v>1.8045795962709579E-6</v>
      </c>
      <c r="FN154" s="13">
        <v>2.0311900032465649E-6</v>
      </c>
      <c r="FO154" s="13">
        <v>2.1281117628702197E-6</v>
      </c>
      <c r="FP154" s="13">
        <v>1.6924849503426809E-6</v>
      </c>
      <c r="FQ154" s="13">
        <v>1.0075067030229345E-5</v>
      </c>
      <c r="FR154" s="13">
        <v>2.1148518190542847E-6</v>
      </c>
      <c r="FS154" s="13">
        <v>2.6900063088518577E-6</v>
      </c>
      <c r="FT154" s="13">
        <v>4.1312205984270078E-7</v>
      </c>
      <c r="FU154" s="13">
        <v>6.0432616871712132E-7</v>
      </c>
      <c r="FV154" s="13">
        <v>5.9637823858223908E-7</v>
      </c>
      <c r="FW154" s="13">
        <v>5.1703762204547517E-7</v>
      </c>
      <c r="FX154" s="13">
        <v>2.2376841456344651E-6</v>
      </c>
      <c r="FY154" s="13">
        <v>1.1836398258258573E-6</v>
      </c>
      <c r="FZ154" s="13">
        <v>5.6995922802606665E-7</v>
      </c>
      <c r="GA154" s="13">
        <v>5.6300885652130536E-7</v>
      </c>
      <c r="GB154" s="13">
        <v>3.7001388287282194E-7</v>
      </c>
      <c r="GC154" s="13">
        <v>1.1299376479968831E-6</v>
      </c>
      <c r="GD154" s="13">
        <v>4.0114846945237364E-7</v>
      </c>
      <c r="GE154" s="13">
        <v>6.0046822063816005E-7</v>
      </c>
      <c r="GF154" s="13">
        <v>5.7828749555196446E-7</v>
      </c>
      <c r="GG154" s="13">
        <v>5.797329075865902E-7</v>
      </c>
      <c r="GH154" s="13">
        <v>3.5863061513064396E-7</v>
      </c>
      <c r="GI154" s="13">
        <v>7.0699417058450895E-7</v>
      </c>
      <c r="GJ154" s="13">
        <v>4.1359122237759725E-7</v>
      </c>
      <c r="GK154" s="13">
        <v>7.2605902715171784E-7</v>
      </c>
      <c r="GL154" s="13">
        <v>4.6343629966010614E-6</v>
      </c>
      <c r="GM154" s="13">
        <v>1.189923372707718E-5</v>
      </c>
      <c r="GN154" s="13">
        <v>1.2416894412945023E-5</v>
      </c>
      <c r="GO154" s="13">
        <v>1.3228409050079838E-4</v>
      </c>
      <c r="GP154" s="13">
        <v>1.7246076785462327E-5</v>
      </c>
      <c r="GQ154" s="13">
        <v>2.7419763063084608E-5</v>
      </c>
      <c r="GR154" s="13">
        <v>5.7969231713937114E-5</v>
      </c>
      <c r="GS154" s="13">
        <v>4.8612084958331816E-6</v>
      </c>
      <c r="GT154" s="14">
        <v>8.5594456713759758E-6</v>
      </c>
      <c r="GU154" s="14">
        <v>2.3721180826910522E-5</v>
      </c>
      <c r="GV154" s="14">
        <v>1.5421466351407433E-6</v>
      </c>
      <c r="GW154" s="14">
        <v>9.2297745255836759E-6</v>
      </c>
      <c r="GX154" s="14">
        <v>2.8058145959970886E-6</v>
      </c>
      <c r="GY154" s="14">
        <v>3.8578179135060749E-6</v>
      </c>
      <c r="GZ154" s="14">
        <v>1.0767678989100082E-6</v>
      </c>
      <c r="HA154" s="14">
        <v>8.8475427702659973E-7</v>
      </c>
      <c r="HB154" s="14">
        <v>1.0828410888135489E-6</v>
      </c>
      <c r="HC154" s="14">
        <v>4.5236902935532423E-7</v>
      </c>
      <c r="HD154" s="14">
        <v>5.6216827235793462E-7</v>
      </c>
      <c r="HE154" s="14">
        <v>7.9883044453693343E-7</v>
      </c>
      <c r="HF154" s="14">
        <v>1.1770038074427253E-6</v>
      </c>
      <c r="HG154" s="14">
        <v>9.1636772804158356E-7</v>
      </c>
      <c r="HH154" s="14">
        <v>4.1116628710683679E-6</v>
      </c>
      <c r="HI154" s="14">
        <v>8.3617380485239529E-7</v>
      </c>
      <c r="HJ154" s="14">
        <v>3.1326733506966708E-6</v>
      </c>
      <c r="HK154" s="14">
        <v>1.8547606627955146E-7</v>
      </c>
      <c r="HL154" s="14">
        <v>3.7824393722430662E-7</v>
      </c>
      <c r="HM154" s="14">
        <v>3.205433552649215E-7</v>
      </c>
      <c r="HN154" s="14">
        <v>3.4446689008328293E-7</v>
      </c>
      <c r="HO154" s="14">
        <v>1.1962756483242462E-6</v>
      </c>
      <c r="HP154" s="14">
        <v>4.7616442642985144E-7</v>
      </c>
      <c r="HQ154" s="14">
        <v>3.0508249757355437E-7</v>
      </c>
      <c r="HR154" s="14">
        <v>2.4541099759098419E-7</v>
      </c>
      <c r="HS154" s="14">
        <v>1.852070090898383E-7</v>
      </c>
      <c r="HT154" s="14">
        <v>4.547094190833178E-7</v>
      </c>
      <c r="HU154" s="14">
        <v>2.1336218690414776E-7</v>
      </c>
      <c r="HV154" s="14">
        <v>3.6643664081193395E-7</v>
      </c>
      <c r="HW154" s="14">
        <v>2.8542557438708894E-7</v>
      </c>
      <c r="HX154" s="14">
        <v>3.7822571751998817E-7</v>
      </c>
      <c r="HY154" s="14">
        <v>3.1277535652444417E-7</v>
      </c>
      <c r="HZ154" s="14">
        <v>3.8635256261697773E-7</v>
      </c>
      <c r="IA154" s="14">
        <v>5.1862742236435297E-7</v>
      </c>
      <c r="IB154" s="14">
        <v>4.2738509492005974E-7</v>
      </c>
      <c r="IC154" s="14">
        <v>9.5640057496900699E-7</v>
      </c>
      <c r="ID154" s="14">
        <v>2.0399925410626054E-6</v>
      </c>
      <c r="IE154" s="14">
        <v>7.0895545690597299E-6</v>
      </c>
      <c r="IF154" s="14">
        <v>7.4099470724173709E-6</v>
      </c>
      <c r="IG154" s="14">
        <v>1.0425299722959811E-5</v>
      </c>
      <c r="IH154" s="14">
        <v>8.8739256545938988E-6</v>
      </c>
      <c r="II154" s="14">
        <v>9.3817404680918617E-6</v>
      </c>
      <c r="IJ154" s="14">
        <v>1.3571065907652901E-6</v>
      </c>
      <c r="IK154" s="14">
        <v>3.6978374622972575E-6</v>
      </c>
      <c r="IL154" s="14">
        <v>6.2102777898040057E-6</v>
      </c>
      <c r="IM154" s="14">
        <v>1.0390498272215905E-6</v>
      </c>
      <c r="IN154" s="14">
        <v>1.2707590865160605E-6</v>
      </c>
      <c r="IO154" s="14">
        <v>4.5468725101999351E-7</v>
      </c>
      <c r="IP154">
        <v>4.9589809421445207E-7</v>
      </c>
      <c r="IQ154" s="6">
        <v>4.3936681781823525E-7</v>
      </c>
      <c r="IR154">
        <v>3.3071240860630584E-7</v>
      </c>
      <c r="IS154" s="15">
        <v>2.8080514996623882E-7</v>
      </c>
      <c r="IT154">
        <v>9.3325507045747941E-8</v>
      </c>
      <c r="IU154">
        <v>2.8810578310139525E-7</v>
      </c>
      <c r="IV154">
        <v>2.6546180032798425E-7</v>
      </c>
      <c r="IW154">
        <v>5.9614171107862287E-7</v>
      </c>
      <c r="IX154">
        <v>2.9980912654827235E-7</v>
      </c>
      <c r="IY154" s="6">
        <v>1.101932713793295E-6</v>
      </c>
      <c r="IZ154">
        <v>3.4139950191594322E-7</v>
      </c>
      <c r="JA154">
        <v>7.5930661196989532E-7</v>
      </c>
      <c r="JB154">
        <v>7.8511332067981461E-6</v>
      </c>
      <c r="JC154">
        <v>1.3240085174625796E-5</v>
      </c>
      <c r="JD154">
        <v>9.2151204906421175E-6</v>
      </c>
      <c r="JE154">
        <v>7.8556755212377245E-6</v>
      </c>
      <c r="JF154">
        <v>6.2636197028082666E-5</v>
      </c>
      <c r="JG154">
        <v>1.7312007034702515E-5</v>
      </c>
      <c r="JH154">
        <v>7.3925550275785563E-6</v>
      </c>
      <c r="JI154">
        <v>5.8344935076869616E-6</v>
      </c>
      <c r="JJ154">
        <v>6.3043303370766245E-6</v>
      </c>
      <c r="JK154">
        <v>1.3959655550547675E-5</v>
      </c>
      <c r="JL154">
        <v>6.150704901288951E-6</v>
      </c>
      <c r="JM154">
        <v>1.0314669853328523E-5</v>
      </c>
      <c r="JN154">
        <v>7.7419920639007326E-6</v>
      </c>
      <c r="JO154">
        <v>8.5499122723948983E-6</v>
      </c>
      <c r="JP154">
        <v>6.6046762944682079E-6</v>
      </c>
      <c r="JQ154">
        <v>1.4522076358149148E-5</v>
      </c>
      <c r="JR154">
        <v>6.1367182760328986E-6</v>
      </c>
      <c r="JS154">
        <v>2.4665465731028835E-5</v>
      </c>
      <c r="JT154">
        <v>7.3130493032371005E-5</v>
      </c>
      <c r="JU154">
        <v>1.9036320264470343E-4</v>
      </c>
      <c r="JV154">
        <v>9.3007200887398336E-5</v>
      </c>
      <c r="JW154">
        <v>2.9417066190826394E-3</v>
      </c>
      <c r="JX154">
        <v>4.5941738961732446E-4</v>
      </c>
      <c r="JY154">
        <v>1.3616665284506014E-4</v>
      </c>
      <c r="JZ154">
        <v>7.7487194430795475E-4</v>
      </c>
      <c r="KA154">
        <v>1.3427290291904791E-4</v>
      </c>
      <c r="KB154">
        <v>2.5094210292369635E-4</v>
      </c>
      <c r="KC154">
        <v>4.3982719649097882E-4</v>
      </c>
      <c r="KD154">
        <v>3.5184671734332763E-5</v>
      </c>
      <c r="KE154">
        <v>2.7689203025035104E-4</v>
      </c>
      <c r="KF154">
        <v>6.3580150610498951E-5</v>
      </c>
      <c r="KG154">
        <v>5.2485631233975039E-5</v>
      </c>
      <c r="KH154">
        <v>2.3679402425906653E-5</v>
      </c>
      <c r="KI154">
        <v>1.419922847691755E-5</v>
      </c>
      <c r="KJ154">
        <v>2.5858599784338198E-5</v>
      </c>
      <c r="KK154">
        <v>1.4957618175143496E-5</v>
      </c>
      <c r="KL154">
        <v>1.6636291883223542E-5</v>
      </c>
      <c r="KM154">
        <v>1.6166573537903687E-5</v>
      </c>
      <c r="KN154">
        <v>1.4742315926627155E-5</v>
      </c>
      <c r="KO154">
        <v>1.93770560388601E-5</v>
      </c>
      <c r="KP154">
        <v>9.0563660674952592E-5</v>
      </c>
      <c r="KQ154">
        <v>2.0149360185134017E-5</v>
      </c>
      <c r="KR154">
        <v>1.0721065310177538E-4</v>
      </c>
    </row>
    <row r="155" spans="1:304">
      <c r="A155">
        <v>293</v>
      </c>
      <c r="B155" s="1" t="s">
        <v>61</v>
      </c>
      <c r="C155" t="s">
        <v>89</v>
      </c>
      <c r="D155" s="13">
        <v>3.5439300486928191E-9</v>
      </c>
      <c r="E155" s="13">
        <v>7.4449448310795765E-9</v>
      </c>
      <c r="F155" s="13">
        <v>5.0494283462145985E-9</v>
      </c>
      <c r="G155" s="13">
        <v>2.5252353714580313E-9</v>
      </c>
      <c r="H155" s="13">
        <v>3.596788905822844E-9</v>
      </c>
      <c r="I155" s="13">
        <v>1.0286194284279046E-8</v>
      </c>
      <c r="J155" s="13">
        <v>9.4482426227691564E-9</v>
      </c>
      <c r="K155" s="13">
        <v>1.1179290575818943E-8</v>
      </c>
      <c r="L155" s="13">
        <v>4.2597515044598278E-9</v>
      </c>
      <c r="M155" s="13">
        <v>8.7024169536971372E-9</v>
      </c>
      <c r="N155" s="13">
        <v>5.7772721973414441E-9</v>
      </c>
      <c r="O155" s="13">
        <v>5.4529038258445295E-9</v>
      </c>
      <c r="P155" s="13">
        <v>6.8671564815425431E-9</v>
      </c>
      <c r="Q155" s="13">
        <v>7.5178513762863437E-9</v>
      </c>
      <c r="R155" s="13">
        <v>3.5043050256166283E-9</v>
      </c>
      <c r="S155" s="13">
        <v>9.9497634082090103E-9</v>
      </c>
      <c r="T155" s="13">
        <v>6.8901113821619212E-9</v>
      </c>
      <c r="U155" s="13">
        <v>4.4746700822104778E-9</v>
      </c>
      <c r="V155" s="13">
        <v>3.634836337516681E-9</v>
      </c>
      <c r="W155" s="13">
        <v>6.0967053731023491E-9</v>
      </c>
      <c r="X155" s="13">
        <v>4.3411248846274636E-9</v>
      </c>
      <c r="Y155" s="13">
        <v>4.54760114147998E-9</v>
      </c>
      <c r="Z155" s="13">
        <v>5.6807438553010465E-9</v>
      </c>
      <c r="AA155" s="13">
        <v>5.5938969338899095E-9</v>
      </c>
      <c r="AB155" s="13">
        <v>4.6433107090421185E-9</v>
      </c>
      <c r="AC155" s="13">
        <v>3.7019269047666437E-9</v>
      </c>
      <c r="AD155" s="13">
        <v>5.5640189008581449E-9</v>
      </c>
      <c r="AE155" s="13">
        <v>7.2711838643225274E-9</v>
      </c>
      <c r="AF155" s="13">
        <v>6.6139754900444935E-9</v>
      </c>
      <c r="AG155" s="13">
        <v>8.311440894531063E-9</v>
      </c>
      <c r="AH155" s="13">
        <v>9.5852783403441417E-9</v>
      </c>
      <c r="AI155" s="13">
        <v>8.302044540937428E-9</v>
      </c>
      <c r="AJ155" s="13">
        <v>6.8165349502806481E-9</v>
      </c>
      <c r="AK155" s="13">
        <v>6.0365692901360107E-9</v>
      </c>
      <c r="AL155" s="13">
        <v>4.8746272679575204E-9</v>
      </c>
      <c r="AM155" s="13">
        <v>3.1957248204570874E-9</v>
      </c>
      <c r="AN155" s="13">
        <v>5.7833593533830901E-9</v>
      </c>
      <c r="AO155" s="13">
        <v>6.4603350088347651E-9</v>
      </c>
      <c r="AP155" s="13">
        <v>4.4800679791924822E-9</v>
      </c>
      <c r="AQ155" s="13">
        <v>4.3028501027114856E-9</v>
      </c>
      <c r="AR155" s="13">
        <v>5.5404398397666102E-9</v>
      </c>
      <c r="AS155" s="13">
        <v>5.2521418459452882E-9</v>
      </c>
      <c r="AT155" s="13">
        <v>7.7873028586383252E-9</v>
      </c>
      <c r="AU155" s="13">
        <v>4.1082628730635728E-9</v>
      </c>
      <c r="AV155" s="13">
        <v>1.2154805383757891E-8</v>
      </c>
      <c r="AW155" s="13">
        <v>4.7081587909574096E-9</v>
      </c>
      <c r="AX155" s="13">
        <v>2.7613547191697523E-9</v>
      </c>
      <c r="AY155" s="13">
        <v>3.3578614926347589E-9</v>
      </c>
      <c r="AZ155" s="13">
        <v>1.070910993234347E-8</v>
      </c>
      <c r="BA155" s="13">
        <v>8.3120185590173311E-9</v>
      </c>
      <c r="BB155" s="13">
        <v>1.0086223895782314E-8</v>
      </c>
      <c r="BC155" s="13">
        <v>3.4194051731458527E-9</v>
      </c>
      <c r="BD155" s="13">
        <v>8.6638542426912204E-9</v>
      </c>
      <c r="BE155" s="13">
        <v>6.8723340849194809E-9</v>
      </c>
      <c r="BF155" s="13">
        <v>7.5958512678766787E-9</v>
      </c>
      <c r="BG155" s="13">
        <v>8.146501496770629E-9</v>
      </c>
      <c r="BH155" s="13">
        <v>6.2257760505805538E-9</v>
      </c>
      <c r="BI155" s="13">
        <v>5.2780036459655983E-9</v>
      </c>
      <c r="BJ155" s="13">
        <v>8.4872766847498905E-9</v>
      </c>
      <c r="BK155" s="13">
        <v>4.6069310868656158E-9</v>
      </c>
      <c r="BL155" s="13">
        <v>6.4374435405759378E-9</v>
      </c>
      <c r="BM155" s="13">
        <v>5.0656353423352626E-9</v>
      </c>
      <c r="BN155" s="13">
        <v>5.426676256138972E-9</v>
      </c>
      <c r="BO155" s="13">
        <v>5.1386675827955396E-9</v>
      </c>
      <c r="BP155" s="13">
        <v>6.443147348840512E-9</v>
      </c>
      <c r="BQ155" s="13">
        <v>5.7113401340023773E-9</v>
      </c>
      <c r="BR155" s="13">
        <v>5.9168412362558225E-9</v>
      </c>
      <c r="BS155" s="13">
        <v>5.4942302433132548E-9</v>
      </c>
      <c r="BT155" s="13">
        <v>5.5225890090479354E-9</v>
      </c>
      <c r="BU155" s="13">
        <v>7.4356504419479259E-9</v>
      </c>
      <c r="BV155" s="13">
        <v>7.1675239875533568E-9</v>
      </c>
      <c r="BW155" s="13">
        <v>7.0234531082771943E-9</v>
      </c>
      <c r="BX155" s="13">
        <v>8.1594210177285343E-9</v>
      </c>
      <c r="BY155" s="13">
        <v>9.1942379460265321E-9</v>
      </c>
      <c r="BZ155" s="13">
        <v>7.9312728334688585E-9</v>
      </c>
      <c r="CA155" s="13">
        <v>4.8161308723732729E-9</v>
      </c>
      <c r="CB155" s="13">
        <v>3.6719698617901089E-9</v>
      </c>
      <c r="CC155" s="13">
        <v>5.3039481435273389E-9</v>
      </c>
      <c r="CD155" s="13">
        <v>2.9775572821441238E-9</v>
      </c>
      <c r="CE155" s="13">
        <v>6.0392867546076681E-9</v>
      </c>
      <c r="CF155" s="13">
        <v>7.7104735715607014E-9</v>
      </c>
      <c r="CG155" s="13">
        <v>2.5818437924761465E-9</v>
      </c>
      <c r="CH155" s="13">
        <v>4.469986089139338E-9</v>
      </c>
      <c r="CI155" s="13">
        <v>5.9453212743676551E-9</v>
      </c>
      <c r="CJ155" s="13">
        <v>5.2045456671561792E-9</v>
      </c>
      <c r="CK155" s="13">
        <v>8.2223745881200496E-9</v>
      </c>
      <c r="CL155" s="13">
        <v>8.593734378548712E-8</v>
      </c>
      <c r="CM155" s="13">
        <v>6.6415694174266632E-8</v>
      </c>
      <c r="CN155" s="13">
        <v>1.1071860254660636E-7</v>
      </c>
      <c r="CO155" s="13">
        <v>7.144470001206863E-8</v>
      </c>
      <c r="CP155" s="13">
        <v>5.3523996137916719E-8</v>
      </c>
      <c r="CQ155" s="13">
        <v>3.1689918002547439E-7</v>
      </c>
      <c r="CR155" s="13">
        <v>6.387855176499353E-8</v>
      </c>
      <c r="CS155" s="13">
        <v>6.1462164677432411E-8</v>
      </c>
      <c r="CT155" s="13">
        <v>7.6423074939844094E-8</v>
      </c>
      <c r="CU155" s="13">
        <v>8.2793795546039463E-8</v>
      </c>
      <c r="CV155" s="13">
        <v>7.8884505846589392E-8</v>
      </c>
      <c r="CW155" s="13">
        <v>9.8538566054871847E-8</v>
      </c>
      <c r="CX155" s="13">
        <v>2.2518014397455074E-8</v>
      </c>
      <c r="CY155" s="13">
        <v>7.5606231091587939E-8</v>
      </c>
      <c r="CZ155" s="13">
        <v>1.0002255306331994E-7</v>
      </c>
      <c r="DA155" s="13">
        <v>1.4256230614434299E-7</v>
      </c>
      <c r="DB155" s="13">
        <v>5.0225042826995676E-8</v>
      </c>
      <c r="DC155" s="13">
        <v>8.716585217803953E-8</v>
      </c>
      <c r="DD155" s="13">
        <v>9.2704418779786302E-8</v>
      </c>
      <c r="DE155" s="13">
        <v>8.464190300448986E-8</v>
      </c>
      <c r="DF155" s="13">
        <v>9.7692898457381222E-8</v>
      </c>
      <c r="DG155" s="13">
        <v>1.0173047497513592E-7</v>
      </c>
      <c r="DH155" s="13">
        <v>4.7525611443009217E-5</v>
      </c>
      <c r="DI155" s="13">
        <v>9.0110657651877117E-8</v>
      </c>
      <c r="DJ155" s="13">
        <v>9.7456037106950136E-8</v>
      </c>
      <c r="DK155" s="13">
        <v>6.2752153535706812E-8</v>
      </c>
      <c r="DL155" s="13">
        <v>4.8497268451794988E-7</v>
      </c>
      <c r="DM155" s="13">
        <v>1.1624750551760378E-7</v>
      </c>
      <c r="DN155" s="13">
        <v>1.091746356479592E-7</v>
      </c>
      <c r="DO155" s="13">
        <v>2.0650097476475851E-6</v>
      </c>
      <c r="DP155" s="13">
        <v>1.8357197802401452E-7</v>
      </c>
      <c r="DQ155" s="13">
        <v>1.4439351167065087E-7</v>
      </c>
      <c r="DR155" s="13">
        <v>2.4389260957572817E-7</v>
      </c>
      <c r="DS155" s="13">
        <v>1.9873528502325274E-7</v>
      </c>
      <c r="DT155" s="13">
        <v>1.2926289495073728E-7</v>
      </c>
      <c r="DU155" s="13">
        <v>1.3556736484560894E-7</v>
      </c>
      <c r="DV155" s="13">
        <v>1.5194350829581767E-7</v>
      </c>
      <c r="DW155" s="13">
        <v>2.1328883416143424E-7</v>
      </c>
      <c r="DX155" s="13">
        <v>4.1213052024244863E-7</v>
      </c>
      <c r="DY155" s="13">
        <v>1.0207855446070476E-7</v>
      </c>
      <c r="DZ155" s="13">
        <v>1.4271046682650019E-6</v>
      </c>
      <c r="EA155" s="13">
        <v>1.0573393708319476E-7</v>
      </c>
      <c r="EB155" s="13">
        <v>2.1664373430540848E-7</v>
      </c>
      <c r="EC155" s="13">
        <v>2.9464651415397954E-7</v>
      </c>
      <c r="ED155" s="13">
        <v>2.2060809382237654E-7</v>
      </c>
      <c r="EE155" s="13">
        <v>3.7963240888489555E-7</v>
      </c>
      <c r="EF155" s="13">
        <v>1.8224553892646512E-7</v>
      </c>
      <c r="EG155" s="13">
        <v>2.1062791931191117E-7</v>
      </c>
      <c r="EH155" s="13">
        <v>8.68908097846573E-7</v>
      </c>
      <c r="EI155" s="13">
        <v>2.809898294859447E-7</v>
      </c>
      <c r="EJ155" s="13">
        <v>2.0763508241180259E-7</v>
      </c>
      <c r="EK155" s="13">
        <v>3.0642103775263749E-7</v>
      </c>
      <c r="EL155" s="13">
        <v>2.8451329952334423E-7</v>
      </c>
      <c r="EM155" s="13">
        <v>2.8731772579438595E-7</v>
      </c>
      <c r="EN155" s="13">
        <v>3.999804543346036E-7</v>
      </c>
      <c r="EO155" s="13">
        <v>2.7648073441341726E-7</v>
      </c>
      <c r="EP155" s="13">
        <v>2.8205210855243625E-7</v>
      </c>
      <c r="EQ155" s="13">
        <v>3.0281682741699849E-7</v>
      </c>
      <c r="ER155" s="13">
        <v>5.4184143670932774E-7</v>
      </c>
      <c r="ES155" s="13">
        <v>3.1614046487028878E-7</v>
      </c>
      <c r="ET155" s="13">
        <v>3.2497060332865079E-7</v>
      </c>
      <c r="EU155" s="13">
        <v>2.9562124530889392E-7</v>
      </c>
      <c r="EV155" s="13">
        <v>3.8048004763935565E-7</v>
      </c>
      <c r="EW155" s="13">
        <v>4.0097869623287717E-7</v>
      </c>
      <c r="EX155" s="13">
        <v>3.644850322024992E-7</v>
      </c>
      <c r="EY155" s="13">
        <v>1.0002857800976406</v>
      </c>
      <c r="EZ155" s="13">
        <v>3.8492755828161487E-7</v>
      </c>
      <c r="FA155" s="13">
        <v>3.8229002322611205E-7</v>
      </c>
      <c r="FB155" s="13">
        <v>1.907842491584247E-7</v>
      </c>
      <c r="FC155" s="13">
        <v>1.1035169825924957E-5</v>
      </c>
      <c r="FD155" s="13">
        <v>3.7523681048022463E-7</v>
      </c>
      <c r="FE155" s="13">
        <v>3.4113332087922053E-7</v>
      </c>
      <c r="FF155" s="13">
        <v>9.0186543782155267E-6</v>
      </c>
      <c r="FG155" s="13">
        <v>6.5099874874493298E-7</v>
      </c>
      <c r="FH155" s="13">
        <v>5.0646519134601516E-7</v>
      </c>
      <c r="FI155" s="13">
        <v>9.9042840189040641E-7</v>
      </c>
      <c r="FJ155" s="13">
        <v>6.6752220142223229E-7</v>
      </c>
      <c r="FK155" s="13">
        <v>4.877191840564984E-7</v>
      </c>
      <c r="FL155" s="13">
        <v>6.577232905594018E-7</v>
      </c>
      <c r="FM155" s="13">
        <v>6.6363129286903028E-7</v>
      </c>
      <c r="FN155" s="13">
        <v>7.8783175261400443E-7</v>
      </c>
      <c r="FO155" s="13">
        <v>1.6770554185035955E-6</v>
      </c>
      <c r="FP155" s="13">
        <v>3.7443766867447843E-7</v>
      </c>
      <c r="FQ155" s="13">
        <v>6.7561295324899581E-6</v>
      </c>
      <c r="FR155" s="13">
        <v>4.1552424076251249E-7</v>
      </c>
      <c r="FS155" s="13">
        <v>7.838401336595652E-7</v>
      </c>
      <c r="FT155" s="13">
        <v>4.2550911573092202E-9</v>
      </c>
      <c r="FU155" s="13">
        <v>1.0637768515028692E-8</v>
      </c>
      <c r="FV155" s="13">
        <v>5.6557038182852735E-9</v>
      </c>
      <c r="FW155" s="13">
        <v>3.5645059210258844E-9</v>
      </c>
      <c r="FX155" s="13">
        <v>3.1434166511569577E-9</v>
      </c>
      <c r="FY155" s="13">
        <v>1.1932170160467616E-8</v>
      </c>
      <c r="FZ155" s="13">
        <v>8.4930286994535657E-9</v>
      </c>
      <c r="GA155" s="13">
        <v>1.0251855655466553E-8</v>
      </c>
      <c r="GB155" s="13">
        <v>4.5002865848085188E-9</v>
      </c>
      <c r="GC155" s="13">
        <v>6.9400822916822731E-9</v>
      </c>
      <c r="GD155" s="13">
        <v>4.5208026841181914E-9</v>
      </c>
      <c r="GE155" s="13">
        <v>6.7626552799007958E-9</v>
      </c>
      <c r="GF155" s="13">
        <v>7.0727715248608635E-9</v>
      </c>
      <c r="GG155" s="13">
        <v>6.1366142012459359E-9</v>
      </c>
      <c r="GH155" s="13">
        <v>4.571227908427914E-9</v>
      </c>
      <c r="GI155" s="13">
        <v>8.8183156364777051E-9</v>
      </c>
      <c r="GJ155" s="13">
        <v>4.1860335269214956E-9</v>
      </c>
      <c r="GK155" s="13">
        <v>6.7698428154089487E-9</v>
      </c>
      <c r="GL155" s="13">
        <v>5.7470608756728445E-9</v>
      </c>
      <c r="GM155" s="13">
        <v>6.8763230097581076E-9</v>
      </c>
      <c r="GN155" s="13">
        <v>3.7431731798343175E-9</v>
      </c>
      <c r="GO155" s="13">
        <v>7.379840235480177E-9</v>
      </c>
      <c r="GP155" s="13">
        <v>4.6269636307648535E-9</v>
      </c>
      <c r="GQ155" s="13">
        <v>4.6750666450234691E-9</v>
      </c>
      <c r="GR155" s="13">
        <v>5.3538867621547811E-9</v>
      </c>
      <c r="GS155" s="13">
        <v>3.1908111236636583E-9</v>
      </c>
      <c r="GT155" s="14">
        <v>4.4802539295885104E-9</v>
      </c>
      <c r="GU155" s="14">
        <v>5.501861866258206E-9</v>
      </c>
      <c r="GV155" s="14">
        <v>7.933599539299852E-9</v>
      </c>
      <c r="GW155" s="14">
        <v>9.0083518757644468E-9</v>
      </c>
      <c r="GX155" s="14">
        <v>1.1627962159221282E-8</v>
      </c>
      <c r="GY155" s="14">
        <v>9.5852301931094482E-9</v>
      </c>
      <c r="GZ155" s="14">
        <v>8.2469776033669167E-9</v>
      </c>
      <c r="HA155" s="14">
        <v>5.6347325152445652E-9</v>
      </c>
      <c r="HB155" s="14">
        <v>4.8618426892906352E-9</v>
      </c>
      <c r="HC155" s="14">
        <v>3.2899626409283389E-9</v>
      </c>
      <c r="HD155" s="14">
        <v>4.885800827992223E-9</v>
      </c>
      <c r="HE155" s="14">
        <v>6.3520921126518565E-9</v>
      </c>
      <c r="HF155" s="14">
        <v>4.6703043809024652E-9</v>
      </c>
      <c r="HG155" s="14">
        <v>4.8202696183928881E-9</v>
      </c>
      <c r="HH155" s="14">
        <v>5.9187166351791971E-9</v>
      </c>
      <c r="HI155" s="14">
        <v>5.1211634849655143E-9</v>
      </c>
      <c r="HJ155" s="14">
        <v>7.9549269654665898E-9</v>
      </c>
      <c r="HK155" s="14">
        <v>4.6219314001990085E-9</v>
      </c>
      <c r="HL155" s="14">
        <v>1.3436101467371655E-8</v>
      </c>
      <c r="HM155" s="14">
        <v>6.1520301450255558E-9</v>
      </c>
      <c r="HN155" s="14">
        <v>3.9277859742109604E-9</v>
      </c>
      <c r="HO155" s="14">
        <v>3.6648105290679862E-9</v>
      </c>
      <c r="HP155" s="14">
        <v>1.0191218760267331E-8</v>
      </c>
      <c r="HQ155" s="14">
        <v>5.7625606478389847E-9</v>
      </c>
      <c r="HR155" s="14">
        <v>6.854528899734324E-9</v>
      </c>
      <c r="HS155" s="14">
        <v>3.8220319950025144E-9</v>
      </c>
      <c r="HT155" s="14">
        <v>7.0031915774293833E-9</v>
      </c>
      <c r="HU155" s="14">
        <v>4.4207317539343829E-9</v>
      </c>
      <c r="HV155" s="14">
        <v>6.1029720855123835E-9</v>
      </c>
      <c r="HW155" s="14">
        <v>5.7969970834711104E-9</v>
      </c>
      <c r="HX155" s="14">
        <v>7.7123421182766645E-9</v>
      </c>
      <c r="HY155" s="14">
        <v>6.3075403040245348E-9</v>
      </c>
      <c r="HZ155" s="14">
        <v>7.044130252808692E-9</v>
      </c>
      <c r="IA155" s="14">
        <v>7.0074115367887659E-9</v>
      </c>
      <c r="IB155" s="14">
        <v>6.0473810808961912E-9</v>
      </c>
      <c r="IC155" s="14">
        <v>4.9004764877058426E-9</v>
      </c>
      <c r="ID155" s="14">
        <v>6.0011615066101869E-9</v>
      </c>
      <c r="IE155" s="14">
        <v>6.0392435083436031E-9</v>
      </c>
      <c r="IF155" s="14">
        <v>8.8708555724561139E-9</v>
      </c>
      <c r="IG155" s="14">
        <v>6.7498205211575785E-9</v>
      </c>
      <c r="IH155" s="14">
        <v>7.5052448104939527E-9</v>
      </c>
      <c r="II155" s="14">
        <v>7.9205050017262495E-9</v>
      </c>
      <c r="IJ155" s="14">
        <v>4.2263966591218963E-9</v>
      </c>
      <c r="IK155" s="14">
        <v>6.2380461812857691E-9</v>
      </c>
      <c r="IL155" s="14">
        <v>7.1489537235423909E-9</v>
      </c>
      <c r="IM155" s="14">
        <v>6.8528479892817391E-9</v>
      </c>
      <c r="IN155" s="14">
        <v>6.6721820831256051E-9</v>
      </c>
      <c r="IO155" s="14">
        <v>8.2675301394340266E-9</v>
      </c>
      <c r="IP155">
        <v>6.2276887673382818E-9</v>
      </c>
      <c r="IQ155" s="6">
        <v>7.4814496073885893E-9</v>
      </c>
      <c r="IR155">
        <v>5.6331720463418873E-9</v>
      </c>
      <c r="IS155" s="15">
        <v>5.2088066980082758E-9</v>
      </c>
      <c r="IT155">
        <v>2.8832937260083342E-9</v>
      </c>
      <c r="IU155">
        <v>5.2972701158864225E-9</v>
      </c>
      <c r="IV155">
        <v>6.1261824219323515E-9</v>
      </c>
      <c r="IW155">
        <v>5.4473694682520208E-9</v>
      </c>
      <c r="IX155">
        <v>4.6626760788428659E-9</v>
      </c>
      <c r="IY155" s="6">
        <v>5.3887617977089104E-9</v>
      </c>
      <c r="IZ155">
        <v>4.96693560683535E-9</v>
      </c>
      <c r="JA155">
        <v>8.6632235146639697E-9</v>
      </c>
      <c r="JB155">
        <v>3.3784256440430387E-9</v>
      </c>
      <c r="JC155">
        <v>4.9485869203950744E-9</v>
      </c>
      <c r="JD155">
        <v>4.8510332115741631E-9</v>
      </c>
      <c r="JE155">
        <v>3.8181176315762254E-9</v>
      </c>
      <c r="JF155">
        <v>4.7991810977477025E-9</v>
      </c>
      <c r="JG155">
        <v>8.5768500211544922E-9</v>
      </c>
      <c r="JH155">
        <v>6.681017150705217E-9</v>
      </c>
      <c r="JI155">
        <v>6.4530463807805849E-9</v>
      </c>
      <c r="JJ155">
        <v>4.0747862263725286E-9</v>
      </c>
      <c r="JK155">
        <v>5.7318568015495503E-9</v>
      </c>
      <c r="JL155">
        <v>4.1147172609090266E-9</v>
      </c>
      <c r="JM155">
        <v>4.5795592970200691E-9</v>
      </c>
      <c r="JN155">
        <v>6.8183213154167649E-9</v>
      </c>
      <c r="JO155">
        <v>4.3098816424356522E-9</v>
      </c>
      <c r="JP155">
        <v>4.1058737852903596E-9</v>
      </c>
      <c r="JQ155">
        <v>7.159482061751432E-9</v>
      </c>
      <c r="JR155">
        <v>3.4456898653162084E-9</v>
      </c>
      <c r="JS155">
        <v>4.4804933389154054E-9</v>
      </c>
      <c r="JT155">
        <v>4.0481596577182466E-9</v>
      </c>
      <c r="JU155">
        <v>5.0756238833644089E-9</v>
      </c>
      <c r="JV155">
        <v>4.9650183389224528E-9</v>
      </c>
      <c r="JW155">
        <v>5.357656358079243E-9</v>
      </c>
      <c r="JX155">
        <v>5.126649584518884E-9</v>
      </c>
      <c r="JY155">
        <v>4.1889029604660408E-9</v>
      </c>
      <c r="JZ155">
        <v>5.2525655043231921E-9</v>
      </c>
      <c r="KA155">
        <v>2.7734369361329376E-9</v>
      </c>
      <c r="KB155">
        <v>1.2195528035405925E-8</v>
      </c>
      <c r="KC155">
        <v>5.548518437208183E-9</v>
      </c>
      <c r="KD155">
        <v>5.8033723938288392E-9</v>
      </c>
      <c r="KE155">
        <v>6.1360307521404194E-9</v>
      </c>
      <c r="KF155">
        <v>1.0480241930641592E-8</v>
      </c>
      <c r="KG155">
        <v>5.2837596547323547E-9</v>
      </c>
      <c r="KH155">
        <v>6.5757890816291377E-9</v>
      </c>
      <c r="KI155">
        <v>5.020141210333232E-9</v>
      </c>
      <c r="KJ155">
        <v>5.1730143156470227E-9</v>
      </c>
      <c r="KK155">
        <v>3.0080055223846101E-9</v>
      </c>
      <c r="KL155">
        <v>6.0831671725000506E-9</v>
      </c>
      <c r="KM155">
        <v>6.4919712079129126E-9</v>
      </c>
      <c r="KN155">
        <v>3.0213970255601496E-9</v>
      </c>
      <c r="KO155">
        <v>4.2058649441909344E-9</v>
      </c>
      <c r="KP155">
        <v>5.7257692009643068E-9</v>
      </c>
      <c r="KQ155">
        <v>4.7786344066411695E-9</v>
      </c>
      <c r="KR155">
        <v>7.2155319469624468E-9</v>
      </c>
    </row>
    <row r="156" spans="1:304">
      <c r="A156">
        <v>294</v>
      </c>
      <c r="B156" s="1" t="s">
        <v>61</v>
      </c>
      <c r="C156" t="s">
        <v>90</v>
      </c>
      <c r="D156" s="13">
        <v>5.0283582718733272E-8</v>
      </c>
      <c r="E156" s="13">
        <v>6.682485577522853E-8</v>
      </c>
      <c r="F156" s="13">
        <v>8.126529262837034E-8</v>
      </c>
      <c r="G156" s="13">
        <v>5.99157641919935E-8</v>
      </c>
      <c r="H156" s="13">
        <v>5.0050422784660145E-8</v>
      </c>
      <c r="I156" s="13">
        <v>1.6338194320746032E-7</v>
      </c>
      <c r="J156" s="13">
        <v>8.3741376680847369E-8</v>
      </c>
      <c r="K156" s="13">
        <v>8.986798052497023E-8</v>
      </c>
      <c r="L156" s="13">
        <v>6.245520774714563E-8</v>
      </c>
      <c r="M156" s="13">
        <v>1.0269781062194331E-7</v>
      </c>
      <c r="N156" s="13">
        <v>6.5702684395792868E-8</v>
      </c>
      <c r="O156" s="13">
        <v>1.2145025418807852E-7</v>
      </c>
      <c r="P156" s="13">
        <v>9.3327217195671882E-8</v>
      </c>
      <c r="Q156" s="13">
        <v>6.8968268096101531E-8</v>
      </c>
      <c r="R156" s="13">
        <v>4.2481970071115821E-8</v>
      </c>
      <c r="S156" s="13">
        <v>1.3816012374390029E-7</v>
      </c>
      <c r="T156" s="13">
        <v>8.806877320439219E-8</v>
      </c>
      <c r="U156" s="13">
        <v>4.9612917242963353E-8</v>
      </c>
      <c r="V156" s="13">
        <v>6.5498980745836005E-8</v>
      </c>
      <c r="W156" s="13">
        <v>8.6941224239179171E-8</v>
      </c>
      <c r="X156" s="13">
        <v>2.1733452208198405E-7</v>
      </c>
      <c r="Y156" s="13">
        <v>5.5075356259375977E-8</v>
      </c>
      <c r="Z156" s="13">
        <v>8.771021685605697E-8</v>
      </c>
      <c r="AA156" s="13">
        <v>1.3558651342439537E-5</v>
      </c>
      <c r="AB156" s="13">
        <v>1.5750075437364009E-7</v>
      </c>
      <c r="AC156" s="13">
        <v>6.5291193204198664E-8</v>
      </c>
      <c r="AD156" s="13">
        <v>3.5570459562854097E-6</v>
      </c>
      <c r="AE156" s="13">
        <v>1.0744622501548287E-7</v>
      </c>
      <c r="AF156" s="13">
        <v>7.8313149318342436E-8</v>
      </c>
      <c r="AG156" s="13">
        <v>5.6613335047714121E-7</v>
      </c>
      <c r="AH156" s="13">
        <v>1.0072609161335184E-6</v>
      </c>
      <c r="AI156" s="13">
        <v>1.0484387022150646E-6</v>
      </c>
      <c r="AJ156" s="13">
        <v>1.1317503233957817E-7</v>
      </c>
      <c r="AK156" s="13">
        <v>1.2046786073984224E-7</v>
      </c>
      <c r="AL156" s="13">
        <v>1.3182779759922521E-7</v>
      </c>
      <c r="AM156" s="13">
        <v>7.3507966930963385E-8</v>
      </c>
      <c r="AN156" s="13">
        <v>1.289284325936999E-7</v>
      </c>
      <c r="AO156" s="13">
        <v>1.3538292910722468E-7</v>
      </c>
      <c r="AP156" s="13">
        <v>1.1795215708114237E-6</v>
      </c>
      <c r="AQ156" s="13">
        <v>7.5019188720834275E-8</v>
      </c>
      <c r="AR156" s="13">
        <v>8.4106155857441018E-7</v>
      </c>
      <c r="AS156" s="13">
        <v>1.3093705965162706E-7</v>
      </c>
      <c r="AT156" s="13">
        <v>3.4750583026136645E-7</v>
      </c>
      <c r="AU156" s="13">
        <v>3.793179036051424E-8</v>
      </c>
      <c r="AV156" s="13">
        <v>8.3569194198364463E-8</v>
      </c>
      <c r="AW156" s="13">
        <v>5.1005288446224704E-8</v>
      </c>
      <c r="AX156" s="13">
        <v>3.0574318647784926E-8</v>
      </c>
      <c r="AY156" s="13">
        <v>3.2953147753980907E-8</v>
      </c>
      <c r="AZ156" s="13">
        <v>1.2129902508964628E-7</v>
      </c>
      <c r="BA156" s="13">
        <v>6.3090394467828715E-8</v>
      </c>
      <c r="BB156" s="13">
        <v>6.8678490232986304E-8</v>
      </c>
      <c r="BC156" s="13">
        <v>3.5088221296339629E-8</v>
      </c>
      <c r="BD156" s="13">
        <v>7.267563268556844E-8</v>
      </c>
      <c r="BE156" s="13">
        <v>6.0436987758576231E-8</v>
      </c>
      <c r="BF156" s="13">
        <v>1.0428444558849055E-7</v>
      </c>
      <c r="BG156" s="13">
        <v>7.7873045264864956E-8</v>
      </c>
      <c r="BH156" s="13">
        <v>5.5769863715298011E-8</v>
      </c>
      <c r="BI156" s="13">
        <v>5.5892191910141322E-8</v>
      </c>
      <c r="BJ156" s="13">
        <v>9.3182307285026609E-8</v>
      </c>
      <c r="BK156" s="13">
        <v>4.6954013955106919E-8</v>
      </c>
      <c r="BL156" s="13">
        <v>6.5843913768995318E-8</v>
      </c>
      <c r="BM156" s="13">
        <v>1.0509398813832749E-7</v>
      </c>
      <c r="BN156" s="13">
        <v>5.7755582145142275E-8</v>
      </c>
      <c r="BO156" s="13">
        <v>1.4073046551118386E-7</v>
      </c>
      <c r="BP156" s="13">
        <v>6.2321257850516554E-8</v>
      </c>
      <c r="BQ156" s="13">
        <v>5.8293697242574803E-8</v>
      </c>
      <c r="BR156" s="13">
        <v>1.1752084396049962E-6</v>
      </c>
      <c r="BS156" s="13">
        <v>8.4503366540373235E-8</v>
      </c>
      <c r="BT156" s="13">
        <v>2.3555806368373662E-6</v>
      </c>
      <c r="BU156" s="13">
        <v>2.7204129309809332E-7</v>
      </c>
      <c r="BV156" s="13">
        <v>7.399387369641655E-8</v>
      </c>
      <c r="BW156" s="13">
        <v>7.618817584751919E-8</v>
      </c>
      <c r="BX156" s="13">
        <v>2.1348513631559262E-7</v>
      </c>
      <c r="BY156" s="13">
        <v>3.505078704775057E-7</v>
      </c>
      <c r="BZ156" s="13">
        <v>5.4030701513121067E-7</v>
      </c>
      <c r="CA156" s="13">
        <v>6.6105509599981457E-8</v>
      </c>
      <c r="CB156" s="13">
        <v>4.9770713950225324E-8</v>
      </c>
      <c r="CC156" s="13">
        <v>7.8386977053511619E-8</v>
      </c>
      <c r="CD156" s="13">
        <v>3.969354620998611E-8</v>
      </c>
      <c r="CE156" s="13">
        <v>8.0344455416082109E-8</v>
      </c>
      <c r="CF156" s="13">
        <v>9.7542443931955365E-8</v>
      </c>
      <c r="CG156" s="13">
        <v>4.8955471343341191E-8</v>
      </c>
      <c r="CH156" s="13">
        <v>5.3072433458066983E-8</v>
      </c>
      <c r="CI156" s="13">
        <v>3.5496232211979852E-7</v>
      </c>
      <c r="CJ156" s="13">
        <v>7.1839225928607032E-8</v>
      </c>
      <c r="CK156" s="13">
        <v>8.0519009127869842E-8</v>
      </c>
      <c r="CL156" s="13">
        <v>4.3947984464913448E-7</v>
      </c>
      <c r="CM156" s="13">
        <v>3.4039730885053737E-7</v>
      </c>
      <c r="CN156" s="13">
        <v>6.3040286421930122E-7</v>
      </c>
      <c r="CO156" s="13">
        <v>5.8825417496042804E-7</v>
      </c>
      <c r="CP156" s="13">
        <v>4.7452595197533168E-7</v>
      </c>
      <c r="CQ156" s="13">
        <v>1.6533556371869169E-6</v>
      </c>
      <c r="CR156" s="13">
        <v>3.7185862547189893E-7</v>
      </c>
      <c r="CS156" s="13">
        <v>3.4258681399288379E-7</v>
      </c>
      <c r="CT156" s="13">
        <v>4.0605347211187866E-7</v>
      </c>
      <c r="CU156" s="13">
        <v>4.5051882740714335E-7</v>
      </c>
      <c r="CV156" s="13">
        <v>4.8286044090635239E-7</v>
      </c>
      <c r="CW156" s="13">
        <v>6.466303289674879E-7</v>
      </c>
      <c r="CX156" s="13">
        <v>1.1144858779193816E-7</v>
      </c>
      <c r="CY156" s="13">
        <v>4.0312453539673902E-7</v>
      </c>
      <c r="CZ156" s="13">
        <v>6.3557945860652442E-7</v>
      </c>
      <c r="DA156" s="13">
        <v>7.091775086322803E-7</v>
      </c>
      <c r="DB156" s="13">
        <v>2.5390259401199748E-7</v>
      </c>
      <c r="DC156" s="13">
        <v>4.8049136184263875E-7</v>
      </c>
      <c r="DD156" s="13">
        <v>1.0685073599126968E-6</v>
      </c>
      <c r="DE156" s="13">
        <v>4.9959973208027769E-7</v>
      </c>
      <c r="DF156" s="13">
        <v>1.6423019424730376E-6</v>
      </c>
      <c r="DG156" s="13">
        <v>6.491115291616617E-7</v>
      </c>
      <c r="DH156" s="13">
        <v>5.1429134319834582E-7</v>
      </c>
      <c r="DI156" s="13">
        <v>8.8532428224675662E-5</v>
      </c>
      <c r="DJ156" s="13">
        <v>1.1258592278230129E-6</v>
      </c>
      <c r="DK156" s="13">
        <v>4.0199498401619732E-7</v>
      </c>
      <c r="DL156" s="13">
        <v>1.4817034074328819E-5</v>
      </c>
      <c r="DM156" s="13">
        <v>8.1520932639847754E-7</v>
      </c>
      <c r="DN156" s="13">
        <v>9.8611453811888804E-7</v>
      </c>
      <c r="DO156" s="13">
        <v>4.2186692768509673E-6</v>
      </c>
      <c r="DP156" s="13">
        <v>8.4551672121482799E-6</v>
      </c>
      <c r="DQ156" s="13">
        <v>8.8611561642159313E-6</v>
      </c>
      <c r="DR156" s="13">
        <v>1.0397180074168029E-6</v>
      </c>
      <c r="DS156" s="13">
        <v>1.0197741039319577E-6</v>
      </c>
      <c r="DT156" s="13">
        <v>1.0459196222336822E-6</v>
      </c>
      <c r="DU156" s="13">
        <v>6.6053292839123624E-7</v>
      </c>
      <c r="DV156" s="13">
        <v>1.0125644444005187E-6</v>
      </c>
      <c r="DW156" s="13">
        <v>1.3055899249673026E-6</v>
      </c>
      <c r="DX156" s="13">
        <v>8.311608479399859E-6</v>
      </c>
      <c r="DY156" s="13">
        <v>6.1100043191954631E-7</v>
      </c>
      <c r="DZ156" s="13">
        <v>7.4833386917218515E-6</v>
      </c>
      <c r="EA156" s="13">
        <v>8.4956386113307573E-7</v>
      </c>
      <c r="EB156" s="13">
        <v>2.3816454190234682E-6</v>
      </c>
      <c r="EC156" s="13">
        <v>3.3006973156544036E-7</v>
      </c>
      <c r="ED156" s="13">
        <v>2.773288918986045E-7</v>
      </c>
      <c r="EE156" s="13">
        <v>6.0230817189319903E-7</v>
      </c>
      <c r="EF156" s="13">
        <v>2.9376779778185622E-7</v>
      </c>
      <c r="EG156" s="13">
        <v>3.3205960628769911E-7</v>
      </c>
      <c r="EH156" s="13">
        <v>9.6042480472373494E-7</v>
      </c>
      <c r="EI156" s="13">
        <v>3.6868407337496184E-7</v>
      </c>
      <c r="EJ156" s="13">
        <v>2.9291203122533332E-7</v>
      </c>
      <c r="EK156" s="13">
        <v>3.9901460603797673E-7</v>
      </c>
      <c r="EL156" s="13">
        <v>3.5027460077991505E-7</v>
      </c>
      <c r="EM156" s="13">
        <v>3.4481746414263161E-7</v>
      </c>
      <c r="EN156" s="13">
        <v>8.0220491524598203E-7</v>
      </c>
      <c r="EO156" s="13">
        <v>3.0366617401174417E-7</v>
      </c>
      <c r="EP156" s="13">
        <v>3.4654437333988426E-7</v>
      </c>
      <c r="EQ156" s="13">
        <v>3.7511940240105474E-7</v>
      </c>
      <c r="ER156" s="13">
        <v>5.6286030554271343E-7</v>
      </c>
      <c r="ES156" s="13">
        <v>3.5172302658807543E-7</v>
      </c>
      <c r="ET156" s="13">
        <v>4.2444956680742868E-7</v>
      </c>
      <c r="EU156" s="13">
        <v>3.7901870082020284E-6</v>
      </c>
      <c r="EV156" s="13">
        <v>4.6937559964784564E-7</v>
      </c>
      <c r="EW156" s="13">
        <v>2.6147038432243191E-6</v>
      </c>
      <c r="EX156" s="13">
        <v>4.3091019464559454E-7</v>
      </c>
      <c r="EY156" s="13">
        <v>4.6386728460919259E-7</v>
      </c>
      <c r="EZ156" s="13">
        <v>1.0000625949141708</v>
      </c>
      <c r="FA156" s="13">
        <v>1.0993110030105979E-6</v>
      </c>
      <c r="FB156" s="13">
        <v>2.5975041824999702E-7</v>
      </c>
      <c r="FC156" s="13">
        <v>2.4688506676776495E-5</v>
      </c>
      <c r="FD156" s="13">
        <v>5.7993677835256471E-7</v>
      </c>
      <c r="FE156" s="13">
        <v>1.2292657303373821E-6</v>
      </c>
      <c r="FF156" s="13">
        <v>4.0021092261878359E-6</v>
      </c>
      <c r="FG156" s="13">
        <v>7.2142775585603307E-6</v>
      </c>
      <c r="FH156" s="13">
        <v>8.5574066043022716E-6</v>
      </c>
      <c r="FI156" s="13">
        <v>8.2088698723983332E-7</v>
      </c>
      <c r="FJ156" s="13">
        <v>7.8250281858031644E-7</v>
      </c>
      <c r="FK156" s="13">
        <v>9.0666313222829753E-7</v>
      </c>
      <c r="FL156" s="13">
        <v>6.0083859305248031E-7</v>
      </c>
      <c r="FM156" s="13">
        <v>9.8024419603376418E-7</v>
      </c>
      <c r="FN156" s="13">
        <v>9.4440460440268432E-7</v>
      </c>
      <c r="FO156" s="13">
        <v>3.7489614418583025E-6</v>
      </c>
      <c r="FP156" s="13">
        <v>4.9467195748150067E-7</v>
      </c>
      <c r="FQ156" s="13">
        <v>7.3328627590643481E-6</v>
      </c>
      <c r="FR156" s="13">
        <v>7.4702672674684459E-7</v>
      </c>
      <c r="FS156" s="13">
        <v>1.1206253300150116E-6</v>
      </c>
      <c r="FT156" s="13">
        <v>5.8459165809935125E-8</v>
      </c>
      <c r="FU156" s="13">
        <v>8.1721958668053339E-8</v>
      </c>
      <c r="FV156" s="13">
        <v>8.7972266691965012E-8</v>
      </c>
      <c r="FW156" s="13">
        <v>5.1164726643419178E-8</v>
      </c>
      <c r="FX156" s="13">
        <v>3.9010926280853686E-8</v>
      </c>
      <c r="FY156" s="13">
        <v>1.9137386851597131E-7</v>
      </c>
      <c r="FZ156" s="13">
        <v>8.2220879446909039E-8</v>
      </c>
      <c r="GA156" s="13">
        <v>8.1244700195736259E-8</v>
      </c>
      <c r="GB156" s="13">
        <v>6.7000973913517887E-8</v>
      </c>
      <c r="GC156" s="13">
        <v>7.473583708443851E-8</v>
      </c>
      <c r="GD156" s="13">
        <v>6.7036261119366093E-8</v>
      </c>
      <c r="GE156" s="13">
        <v>1.8217331364571741E-7</v>
      </c>
      <c r="GF156" s="13">
        <v>8.0520734977589442E-8</v>
      </c>
      <c r="GG156" s="13">
        <v>8.484470494813995E-8</v>
      </c>
      <c r="GH156" s="13">
        <v>6.537881802831931E-8</v>
      </c>
      <c r="GI156" s="13">
        <v>1.132040268961963E-7</v>
      </c>
      <c r="GJ156" s="13">
        <v>4.8543924810939302E-8</v>
      </c>
      <c r="GK156" s="13">
        <v>9.4179478585624021E-8</v>
      </c>
      <c r="GL156" s="13">
        <v>5.0398102622509377E-7</v>
      </c>
      <c r="GM156" s="13">
        <v>9.5787518875777403E-8</v>
      </c>
      <c r="GN156" s="13">
        <v>2.851107375289047E-7</v>
      </c>
      <c r="GO156" s="13">
        <v>9.8788486724675769E-8</v>
      </c>
      <c r="GP156" s="13">
        <v>6.0590008131038675E-8</v>
      </c>
      <c r="GQ156" s="13">
        <v>1.9524869798127876E-5</v>
      </c>
      <c r="GR156" s="13">
        <v>1.5216212230192048E-7</v>
      </c>
      <c r="GS156" s="13">
        <v>5.5844749755169244E-8</v>
      </c>
      <c r="GT156" s="14">
        <v>5.4125312030352303E-7</v>
      </c>
      <c r="GU156" s="14">
        <v>9.0995443748333301E-8</v>
      </c>
      <c r="GV156" s="14">
        <v>1.6540086527948405E-7</v>
      </c>
      <c r="GW156" s="14">
        <v>5.1640028695142735E-7</v>
      </c>
      <c r="GX156" s="14">
        <v>8.0703233667001126E-7</v>
      </c>
      <c r="GY156" s="14">
        <v>1.017354762350667E-6</v>
      </c>
      <c r="GZ156" s="14">
        <v>1.3169074065137532E-7</v>
      </c>
      <c r="HA156" s="14">
        <v>1.1753875191942754E-7</v>
      </c>
      <c r="HB156" s="14">
        <v>1.4183674731239503E-7</v>
      </c>
      <c r="HC156" s="14">
        <v>7.4880315748393351E-8</v>
      </c>
      <c r="HD156" s="14">
        <v>1.2941836148874612E-7</v>
      </c>
      <c r="HE156" s="14">
        <v>1.3178451050110015E-7</v>
      </c>
      <c r="HF156" s="14">
        <v>8.4250643353101144E-7</v>
      </c>
      <c r="HG156" s="14">
        <v>9.2657177540166847E-8</v>
      </c>
      <c r="HH156" s="14">
        <v>1.0065159270855013E-6</v>
      </c>
      <c r="HI156" s="14">
        <v>1.1577184491342351E-7</v>
      </c>
      <c r="HJ156" s="14">
        <v>2.8383062099487847E-7</v>
      </c>
      <c r="HK156" s="14">
        <v>3.986812147297619E-7</v>
      </c>
      <c r="HL156" s="14">
        <v>2.7695016036273577E-7</v>
      </c>
      <c r="HM156" s="14">
        <v>5.4747064404609889E-7</v>
      </c>
      <c r="HN156" s="14">
        <v>5.5379846903333588E-7</v>
      </c>
      <c r="HO156" s="14">
        <v>2.2663064674201113E-7</v>
      </c>
      <c r="HP156" s="14">
        <v>1.1919411192705012E-6</v>
      </c>
      <c r="HQ156" s="14">
        <v>3.6580496776338905E-7</v>
      </c>
      <c r="HR156" s="14">
        <v>1.7476548437247093E-7</v>
      </c>
      <c r="HS156" s="14">
        <v>3.9741948472062932E-7</v>
      </c>
      <c r="HT156" s="14">
        <v>4.8493894771683799E-7</v>
      </c>
      <c r="HU156" s="14">
        <v>3.9102664366558263E-7</v>
      </c>
      <c r="HV156" s="14">
        <v>8.9852066392499846E-7</v>
      </c>
      <c r="HW156" s="14">
        <v>4.6704637649001282E-7</v>
      </c>
      <c r="HX156" s="14">
        <v>4.171856029236561E-7</v>
      </c>
      <c r="HY156" s="14">
        <v>6.5723359342216209E-7</v>
      </c>
      <c r="HZ156" s="14">
        <v>6.7704579395650764E-7</v>
      </c>
      <c r="IA156" s="14">
        <v>4.7726982732585357E-7</v>
      </c>
      <c r="IB156" s="14">
        <v>3.9903652812741499E-7</v>
      </c>
      <c r="IC156" s="14">
        <v>2.7736516476416451E-6</v>
      </c>
      <c r="ID156" s="14">
        <v>5.091295339621369E-7</v>
      </c>
      <c r="IE156" s="14">
        <v>2.1252450211160293E-6</v>
      </c>
      <c r="IF156" s="14">
        <v>6.9613255477318928E-7</v>
      </c>
      <c r="IG156" s="14">
        <v>6.5663232679696456E-7</v>
      </c>
      <c r="IH156" s="14">
        <v>1.9360223927604835E-4</v>
      </c>
      <c r="II156" s="14">
        <v>1.4308120143346368E-6</v>
      </c>
      <c r="IJ156" s="14">
        <v>3.7026458420793567E-7</v>
      </c>
      <c r="IK156" s="14">
        <v>3.386801885947734E-6</v>
      </c>
      <c r="IL156" s="14">
        <v>8.3744141622807285E-7</v>
      </c>
      <c r="IM156" s="14">
        <v>8.1980831525434404E-7</v>
      </c>
      <c r="IN156" s="14">
        <v>8.2847503490770978E-6</v>
      </c>
      <c r="IO156" s="14">
        <v>9.2307992883858402E-6</v>
      </c>
      <c r="IP156">
        <v>1.0833168112881422E-5</v>
      </c>
      <c r="IQ156" s="6">
        <v>1.022259933993493E-6</v>
      </c>
      <c r="IR156">
        <v>8.3347677613691279E-7</v>
      </c>
      <c r="IS156" s="15">
        <v>1.2004088979291284E-6</v>
      </c>
      <c r="IT156">
        <v>5.5424680607018323E-7</v>
      </c>
      <c r="IU156">
        <v>1.0371833663879955E-6</v>
      </c>
      <c r="IV156">
        <v>1.0572852306668339E-6</v>
      </c>
      <c r="IW156">
        <v>8.5354215030662933E-6</v>
      </c>
      <c r="IX156">
        <v>6.8987066018608417E-7</v>
      </c>
      <c r="IY156" s="6">
        <v>1.1597198960488117E-5</v>
      </c>
      <c r="IZ156">
        <v>9.3667595984950724E-7</v>
      </c>
      <c r="JA156">
        <v>2.1912545554618537E-6</v>
      </c>
      <c r="JB156">
        <v>3.0044403965014916E-8</v>
      </c>
      <c r="JC156">
        <v>3.6514774254956759E-8</v>
      </c>
      <c r="JD156">
        <v>4.8836241900307848E-8</v>
      </c>
      <c r="JE156">
        <v>4.0450293741332439E-8</v>
      </c>
      <c r="JF156">
        <v>1.0717221336735475E-7</v>
      </c>
      <c r="JG156">
        <v>8.8705994266026783E-8</v>
      </c>
      <c r="JH156">
        <v>5.1250536474837304E-8</v>
      </c>
      <c r="JI156">
        <v>4.2887053852894395E-8</v>
      </c>
      <c r="JJ156">
        <v>3.8179780924948991E-8</v>
      </c>
      <c r="JK156">
        <v>5.1457516256773592E-8</v>
      </c>
      <c r="JL156">
        <v>3.9726208273289716E-8</v>
      </c>
      <c r="JM156">
        <v>5.5090863006902564E-8</v>
      </c>
      <c r="JN156">
        <v>4.0625871335417964E-8</v>
      </c>
      <c r="JO156">
        <v>5.6324437535379085E-8</v>
      </c>
      <c r="JP156">
        <v>4.2678679981523378E-8</v>
      </c>
      <c r="JQ156">
        <v>6.7242905824371006E-8</v>
      </c>
      <c r="JR156">
        <v>4.3676197292725964E-8</v>
      </c>
      <c r="JS156">
        <v>4.5010932434944136E-8</v>
      </c>
      <c r="JT156">
        <v>8.50538808126146E-8</v>
      </c>
      <c r="JU156">
        <v>4.8659665724002645E-8</v>
      </c>
      <c r="JV156">
        <v>1.1737650402610824E-7</v>
      </c>
      <c r="JW156">
        <v>4.7524001160025434E-8</v>
      </c>
      <c r="JX156">
        <v>4.8774421350194922E-8</v>
      </c>
      <c r="JY156">
        <v>5.1444734824545558E-6</v>
      </c>
      <c r="JZ156">
        <v>7.3145839548103728E-8</v>
      </c>
      <c r="KA156">
        <v>1.1756938770082494E-7</v>
      </c>
      <c r="KB156">
        <v>1.4566540187896003E-6</v>
      </c>
      <c r="KC156">
        <v>5.4924670703644945E-8</v>
      </c>
      <c r="KD156">
        <v>6.4894583712960412E-8</v>
      </c>
      <c r="KE156">
        <v>1.4397634514324664E-7</v>
      </c>
      <c r="KF156">
        <v>2.6528615431650242E-7</v>
      </c>
      <c r="KG156">
        <v>2.4154029153701516E-7</v>
      </c>
      <c r="KH156">
        <v>6.3333545545507317E-8</v>
      </c>
      <c r="KI156">
        <v>6.0365823384708302E-8</v>
      </c>
      <c r="KJ156">
        <v>6.2320077925338622E-8</v>
      </c>
      <c r="KK156">
        <v>3.1487419186596581E-8</v>
      </c>
      <c r="KL156">
        <v>7.8692569461867188E-8</v>
      </c>
      <c r="KM156">
        <v>6.4353883281339685E-8</v>
      </c>
      <c r="KN156">
        <v>8.2101979540413498E-8</v>
      </c>
      <c r="KO156">
        <v>4.4711807776637341E-8</v>
      </c>
      <c r="KP156">
        <v>2.1655707216483724E-7</v>
      </c>
      <c r="KQ156">
        <v>6.083855968938497E-8</v>
      </c>
      <c r="KR156">
        <v>8.0872693736721038E-8</v>
      </c>
    </row>
    <row r="157" spans="1:304">
      <c r="A157">
        <v>295</v>
      </c>
      <c r="B157" s="1" t="s">
        <v>61</v>
      </c>
      <c r="C157" t="s">
        <v>91</v>
      </c>
      <c r="D157" s="13">
        <v>2.421189572958586E-6</v>
      </c>
      <c r="E157" s="13">
        <v>3.6684183659834314E-6</v>
      </c>
      <c r="F157" s="13">
        <v>5.4772624520876499E-6</v>
      </c>
      <c r="G157" s="13">
        <v>1.9811538536805816E-6</v>
      </c>
      <c r="H157" s="13">
        <v>1.9774530059650583E-6</v>
      </c>
      <c r="I157" s="13">
        <v>4.8116100872937431E-6</v>
      </c>
      <c r="J157" s="13">
        <v>4.4099589105312052E-6</v>
      </c>
      <c r="K157" s="13">
        <v>6.0791595607150407E-6</v>
      </c>
      <c r="L157" s="13">
        <v>3.7593325574080327E-6</v>
      </c>
      <c r="M157" s="13">
        <v>5.7133644740168245E-6</v>
      </c>
      <c r="N157" s="13">
        <v>3.8658539798554903E-6</v>
      </c>
      <c r="O157" s="13">
        <v>3.7136673378946486E-6</v>
      </c>
      <c r="P157" s="13">
        <v>3.503512403687893E-6</v>
      </c>
      <c r="Q157" s="13">
        <v>5.2831332323677738E-6</v>
      </c>
      <c r="R157" s="13">
        <v>2.0245649125038455E-6</v>
      </c>
      <c r="S157" s="13">
        <v>5.6734426808995367E-6</v>
      </c>
      <c r="T157" s="13">
        <v>4.3562320871854425E-6</v>
      </c>
      <c r="U157" s="13">
        <v>3.5200296652327415E-6</v>
      </c>
      <c r="V157" s="13">
        <v>4.299684101644154E-5</v>
      </c>
      <c r="W157" s="13">
        <v>5.1133498997120418E-5</v>
      </c>
      <c r="X157" s="13">
        <v>2.1935766477229797E-4</v>
      </c>
      <c r="Y157" s="13">
        <v>2.4150703973758468E-6</v>
      </c>
      <c r="Z157" s="13">
        <v>9.6153170689977329E-5</v>
      </c>
      <c r="AA157" s="13">
        <v>2.2645488491441365E-4</v>
      </c>
      <c r="AB157" s="13">
        <v>1.7460890811269391E-4</v>
      </c>
      <c r="AC157" s="13">
        <v>7.8258909503398282E-6</v>
      </c>
      <c r="AD157" s="13">
        <v>2.1056359018796869E-5</v>
      </c>
      <c r="AE157" s="13">
        <v>1.2344597220274639E-4</v>
      </c>
      <c r="AF157" s="13">
        <v>7.2722242072186987E-6</v>
      </c>
      <c r="AG157" s="13">
        <v>5.7076456555683764E-6</v>
      </c>
      <c r="AH157" s="13">
        <v>6.0853140945198831E-6</v>
      </c>
      <c r="AI157" s="13">
        <v>5.6303313569134741E-6</v>
      </c>
      <c r="AJ157" s="13">
        <v>3.8347701598675641E-6</v>
      </c>
      <c r="AK157" s="13">
        <v>3.6159694591237075E-6</v>
      </c>
      <c r="AL157" s="13">
        <v>4.4699676484804421E-6</v>
      </c>
      <c r="AM157" s="13">
        <v>1.4310631511246646E-6</v>
      </c>
      <c r="AN157" s="13">
        <v>2.4603370231164041E-6</v>
      </c>
      <c r="AO157" s="13">
        <v>4.5648241844846591E-6</v>
      </c>
      <c r="AP157" s="13">
        <v>9.3583723359196298E-6</v>
      </c>
      <c r="AQ157" s="13">
        <v>1.1197082008131163E-5</v>
      </c>
      <c r="AR157" s="13">
        <v>1.5124652548861456E-5</v>
      </c>
      <c r="AS157" s="13">
        <v>3.5047651301805855E-6</v>
      </c>
      <c r="AT157" s="13">
        <v>1.2390582855286904E-5</v>
      </c>
      <c r="AU157" s="13">
        <v>3.1584395287019861E-6</v>
      </c>
      <c r="AV157" s="13">
        <v>5.086052606011959E-6</v>
      </c>
      <c r="AW157" s="13">
        <v>6.5274921669830617E-6</v>
      </c>
      <c r="AX157" s="13">
        <v>2.6394192274835419E-6</v>
      </c>
      <c r="AY157" s="13">
        <v>2.2641485449655358E-6</v>
      </c>
      <c r="AZ157" s="13">
        <v>8.5668706522902036E-6</v>
      </c>
      <c r="BA157" s="13">
        <v>5.0198860907092361E-6</v>
      </c>
      <c r="BB157" s="13">
        <v>5.9438981539309641E-6</v>
      </c>
      <c r="BC157" s="13">
        <v>3.3984589240460958E-6</v>
      </c>
      <c r="BD157" s="13">
        <v>6.0351053129992819E-6</v>
      </c>
      <c r="BE157" s="13">
        <v>7.5730076736832942E-6</v>
      </c>
      <c r="BF157" s="13">
        <v>7.379858080955475E-6</v>
      </c>
      <c r="BG157" s="13">
        <v>5.3708564459634271E-6</v>
      </c>
      <c r="BH157" s="13">
        <v>4.8521937530149522E-6</v>
      </c>
      <c r="BI157" s="13">
        <v>4.2609414277463222E-6</v>
      </c>
      <c r="BJ157" s="13">
        <v>6.6998088388663774E-6</v>
      </c>
      <c r="BK157" s="13">
        <v>3.0974927456143211E-6</v>
      </c>
      <c r="BL157" s="13">
        <v>1.2239116800760986E-5</v>
      </c>
      <c r="BM157" s="13">
        <v>9.8193694721948046E-5</v>
      </c>
      <c r="BN157" s="13">
        <v>9.0852807135220412E-5</v>
      </c>
      <c r="BO157" s="13">
        <v>7.8938851959357208E-4</v>
      </c>
      <c r="BP157" s="13">
        <v>6.4485621079318153E-6</v>
      </c>
      <c r="BQ157" s="13">
        <v>2.789525513042683E-4</v>
      </c>
      <c r="BR157" s="13">
        <v>6.7932109464920306E-4</v>
      </c>
      <c r="BS157" s="13">
        <v>7.0567965881784432E-4</v>
      </c>
      <c r="BT157" s="13">
        <v>2.9183273334071799E-5</v>
      </c>
      <c r="BU157" s="13">
        <v>1.3546018375851666E-5</v>
      </c>
      <c r="BV157" s="13">
        <v>4.545160227680384E-4</v>
      </c>
      <c r="BW157" s="13">
        <v>1.3668262345684192E-5</v>
      </c>
      <c r="BX157" s="13">
        <v>8.0468456511214504E-6</v>
      </c>
      <c r="BY157" s="13">
        <v>8.2662289545704279E-6</v>
      </c>
      <c r="BZ157" s="13">
        <v>8.6010914059979841E-6</v>
      </c>
      <c r="CA157" s="13">
        <v>4.1405735710256657E-6</v>
      </c>
      <c r="CB157" s="13">
        <v>3.1135500157064485E-6</v>
      </c>
      <c r="CC157" s="13">
        <v>6.827205407389156E-6</v>
      </c>
      <c r="CD157" s="13">
        <v>2.5461230250288936E-6</v>
      </c>
      <c r="CE157" s="13">
        <v>4.5788000399301082E-6</v>
      </c>
      <c r="CF157" s="13">
        <v>1.0389425490445804E-5</v>
      </c>
      <c r="CG157" s="13">
        <v>3.7232140866634121E-6</v>
      </c>
      <c r="CH157" s="13">
        <v>1.4612030327264619E-5</v>
      </c>
      <c r="CI157" s="13">
        <v>3.5578320009993802E-5</v>
      </c>
      <c r="CJ157" s="13">
        <v>4.5891023700609226E-6</v>
      </c>
      <c r="CK157" s="13">
        <v>2.4057820987396789E-5</v>
      </c>
      <c r="CL157" s="13">
        <v>1.2989141206019039E-5</v>
      </c>
      <c r="CM157" s="13">
        <v>1.081646781105502E-5</v>
      </c>
      <c r="CN157" s="13">
        <v>2.2493888503118064E-5</v>
      </c>
      <c r="CO157" s="13">
        <v>1.4653445484061378E-5</v>
      </c>
      <c r="CP157" s="13">
        <v>8.3503397734856562E-6</v>
      </c>
      <c r="CQ157" s="13">
        <v>4.675009712662306E-5</v>
      </c>
      <c r="CR157" s="13">
        <v>1.1118859575593124E-5</v>
      </c>
      <c r="CS157" s="13">
        <v>1.1872016879985264E-5</v>
      </c>
      <c r="CT157" s="13">
        <v>1.1789536820747868E-5</v>
      </c>
      <c r="CU157" s="13">
        <v>1.3485570823003474E-5</v>
      </c>
      <c r="CV157" s="13">
        <v>2.8473526091936972E-5</v>
      </c>
      <c r="CW157" s="13">
        <v>1.564463246303049E-5</v>
      </c>
      <c r="CX157" s="13">
        <v>5.5279996493821772E-6</v>
      </c>
      <c r="CY157" s="13">
        <v>1.274302277325341E-5</v>
      </c>
      <c r="CZ157" s="13">
        <v>1.6395396007340836E-5</v>
      </c>
      <c r="DA157" s="13">
        <v>2.0871578885872259E-5</v>
      </c>
      <c r="DB157" s="13">
        <v>7.6587023379672239E-6</v>
      </c>
      <c r="DC157" s="13">
        <v>1.7328261314915443E-5</v>
      </c>
      <c r="DD157" s="13">
        <v>8.5371676424777696E-4</v>
      </c>
      <c r="DE157" s="13">
        <v>4.2573834250198863E-4</v>
      </c>
      <c r="DF157" s="13">
        <v>3.943840012726592E-3</v>
      </c>
      <c r="DG157" s="13">
        <v>2.0997761625360577E-5</v>
      </c>
      <c r="DH157" s="13">
        <v>1.6103141913847068E-3</v>
      </c>
      <c r="DI157" s="13">
        <v>3.7469169372431627E-3</v>
      </c>
      <c r="DJ157" s="13">
        <v>3.5750640238699774E-3</v>
      </c>
      <c r="DK157" s="13">
        <v>1.5132420596737555E-4</v>
      </c>
      <c r="DL157" s="13">
        <v>3.6341482548122862E-5</v>
      </c>
      <c r="DM157" s="13">
        <v>2.2415545175445617E-3</v>
      </c>
      <c r="DN157" s="13">
        <v>5.1736777323269168E-5</v>
      </c>
      <c r="DO157" s="13">
        <v>2.8087011429670101E-5</v>
      </c>
      <c r="DP157" s="13">
        <v>3.4326709018152454E-5</v>
      </c>
      <c r="DQ157" s="13">
        <v>2.9989086835836688E-5</v>
      </c>
      <c r="DR157" s="13">
        <v>2.5543814715246356E-5</v>
      </c>
      <c r="DS157" s="13">
        <v>2.5066192423462991E-5</v>
      </c>
      <c r="DT157" s="13">
        <v>2.134158691388891E-5</v>
      </c>
      <c r="DU157" s="13">
        <v>1.4102756441047021E-5</v>
      </c>
      <c r="DV157" s="13">
        <v>1.9571863099392754E-5</v>
      </c>
      <c r="DW157" s="13">
        <v>4.9864183149029724E-5</v>
      </c>
      <c r="DX157" s="13">
        <v>8.0278374679483043E-5</v>
      </c>
      <c r="DY157" s="13">
        <v>2.6287079855230122E-5</v>
      </c>
      <c r="DZ157" s="13">
        <v>2.08754026106675E-4</v>
      </c>
      <c r="EA157" s="13">
        <v>1.3829744432612035E-5</v>
      </c>
      <c r="EB157" s="13">
        <v>1.3066366979036973E-4</v>
      </c>
      <c r="EC157" s="13">
        <v>2.063254857561368E-4</v>
      </c>
      <c r="ED157" s="13">
        <v>1.4497833647320551E-4</v>
      </c>
      <c r="EE157" s="13">
        <v>4.9897615452137989E-4</v>
      </c>
      <c r="EF157" s="13">
        <v>1.7853728849956342E-4</v>
      </c>
      <c r="EG157" s="13">
        <v>1.0249125376204868E-4</v>
      </c>
      <c r="EH157" s="13">
        <v>6.3190952738208955E-4</v>
      </c>
      <c r="EI157" s="13">
        <v>2.0032110580992787E-4</v>
      </c>
      <c r="EJ157" s="13">
        <v>1.5691112144696891E-4</v>
      </c>
      <c r="EK157" s="13">
        <v>1.9967460974664022E-4</v>
      </c>
      <c r="EL157" s="13">
        <v>1.8993263944763533E-4</v>
      </c>
      <c r="EM157" s="13">
        <v>6.7688174627692508E-4</v>
      </c>
      <c r="EN157" s="13">
        <v>2.8481780285877223E-4</v>
      </c>
      <c r="EO157" s="13">
        <v>1.6347948953276595E-4</v>
      </c>
      <c r="EP157" s="13">
        <v>1.9157108236233513E-4</v>
      </c>
      <c r="EQ157" s="13">
        <v>2.302374328212606E-4</v>
      </c>
      <c r="ER157" s="13">
        <v>3.2954646392087302E-4</v>
      </c>
      <c r="ES157" s="13">
        <v>1.78677566300158E-4</v>
      </c>
      <c r="ET157" s="13">
        <v>2.3109522291004487E-4</v>
      </c>
      <c r="EU157" s="13">
        <v>4.6570597436750294E-3</v>
      </c>
      <c r="EV157" s="13">
        <v>2.0230991004648091E-2</v>
      </c>
      <c r="EW157" s="13">
        <v>0.13321570019981349</v>
      </c>
      <c r="EX157" s="13">
        <v>4.7875902001706496E-3</v>
      </c>
      <c r="EY157" s="13">
        <v>4.4495320880920876E-2</v>
      </c>
      <c r="EZ157" s="13">
        <v>0.1181719306731786</v>
      </c>
      <c r="FA157" s="13">
        <v>1.1138983466166223</v>
      </c>
      <c r="FB157" s="13">
        <v>4.9902063393080101E-3</v>
      </c>
      <c r="FC157" s="13">
        <v>9.7334052939819678E-4</v>
      </c>
      <c r="FD157" s="13">
        <v>6.3300749861196284E-2</v>
      </c>
      <c r="FE157" s="13">
        <v>3.9142835102533666E-3</v>
      </c>
      <c r="FF157" s="13">
        <v>4.5848883795618074E-4</v>
      </c>
      <c r="FG157" s="13">
        <v>5.1413302988429833E-4</v>
      </c>
      <c r="FH157" s="13">
        <v>4.2339480575875681E-4</v>
      </c>
      <c r="FI157" s="13">
        <v>4.0380826720030422E-4</v>
      </c>
      <c r="FJ157" s="13">
        <v>3.5459352021239302E-4</v>
      </c>
      <c r="FK157" s="13">
        <v>3.6253641259150767E-4</v>
      </c>
      <c r="FL157" s="13">
        <v>2.5909759345104592E-4</v>
      </c>
      <c r="FM157" s="13">
        <v>3.7765045302103235E-4</v>
      </c>
      <c r="FN157" s="13">
        <v>1.0013136925895692E-3</v>
      </c>
      <c r="FO157" s="13">
        <v>1.0102502503880192E-3</v>
      </c>
      <c r="FP157" s="13">
        <v>4.759534869424191E-4</v>
      </c>
      <c r="FQ157" s="13">
        <v>5.242702392245187E-3</v>
      </c>
      <c r="FR157" s="13">
        <v>2.2273397043191787E-4</v>
      </c>
      <c r="FS157" s="13">
        <v>3.8607608937643412E-3</v>
      </c>
      <c r="FT157" s="13">
        <v>2.9687704151023853E-6</v>
      </c>
      <c r="FU157" s="13">
        <v>4.2527264040685119E-6</v>
      </c>
      <c r="FV157" s="13">
        <v>7.8221020448221084E-6</v>
      </c>
      <c r="FW157" s="13">
        <v>2.4807231414522053E-6</v>
      </c>
      <c r="FX157" s="13">
        <v>1.7291410227836849E-6</v>
      </c>
      <c r="FY157" s="13">
        <v>5.77495341945015E-6</v>
      </c>
      <c r="FZ157" s="13">
        <v>4.6055760898683743E-6</v>
      </c>
      <c r="GA157" s="13">
        <v>5.3758620208534758E-6</v>
      </c>
      <c r="GB157" s="13">
        <v>2.9700346066869085E-6</v>
      </c>
      <c r="GC157" s="13">
        <v>4.1197134495164823E-6</v>
      </c>
      <c r="GD157" s="13">
        <v>3.7287610699126118E-6</v>
      </c>
      <c r="GE157" s="13">
        <v>5.8232520294207638E-6</v>
      </c>
      <c r="GF157" s="13">
        <v>3.9538687145848917E-6</v>
      </c>
      <c r="GG157" s="13">
        <v>4.6825730176811531E-6</v>
      </c>
      <c r="GH157" s="13">
        <v>3.0378626966470675E-6</v>
      </c>
      <c r="GI157" s="13">
        <v>5.4599783679890179E-6</v>
      </c>
      <c r="GJ157" s="13">
        <v>2.1569403117267973E-6</v>
      </c>
      <c r="GK157" s="13">
        <v>4.812777786884684E-6</v>
      </c>
      <c r="GL157" s="13">
        <v>7.4080078067026309E-5</v>
      </c>
      <c r="GM157" s="13">
        <v>1.2822099613381206E-4</v>
      </c>
      <c r="GN157" s="13">
        <v>4.339195052900939E-4</v>
      </c>
      <c r="GO157" s="13">
        <v>2.9255872069324719E-5</v>
      </c>
      <c r="GP157" s="13">
        <v>1.520900141329444E-4</v>
      </c>
      <c r="GQ157" s="13">
        <v>4.8679948505978205E-4</v>
      </c>
      <c r="GR157" s="13">
        <v>3.9056163877877151E-4</v>
      </c>
      <c r="GS157" s="13">
        <v>3.0005180926971462E-5</v>
      </c>
      <c r="GT157" s="14">
        <v>7.5864777705701927E-6</v>
      </c>
      <c r="GU157" s="14">
        <v>3.0138077005754162E-4</v>
      </c>
      <c r="GV157" s="14">
        <v>1.0595011310370105E-5</v>
      </c>
      <c r="GW157" s="14">
        <v>7.0159178193988445E-6</v>
      </c>
      <c r="GX157" s="14">
        <v>7.5434137325882346E-6</v>
      </c>
      <c r="GY157" s="14">
        <v>8.0658327991936063E-6</v>
      </c>
      <c r="GZ157" s="14">
        <v>5.0089433841936218E-6</v>
      </c>
      <c r="HA157" s="14">
        <v>3.9798849281544719E-6</v>
      </c>
      <c r="HB157" s="14">
        <v>6.000929472544952E-6</v>
      </c>
      <c r="HC157" s="14">
        <v>1.8736327758458712E-6</v>
      </c>
      <c r="HD157" s="14">
        <v>2.6749956370419256E-6</v>
      </c>
      <c r="HE157" s="14">
        <v>5.4662341879513153E-6</v>
      </c>
      <c r="HF157" s="14">
        <v>9.4898189999460208E-6</v>
      </c>
      <c r="HG157" s="14">
        <v>1.4136066657713581E-5</v>
      </c>
      <c r="HH157" s="14">
        <v>2.6246198633259481E-5</v>
      </c>
      <c r="HI157" s="14">
        <v>3.7213686538531665E-6</v>
      </c>
      <c r="HJ157" s="14">
        <v>1.6392384028380901E-5</v>
      </c>
      <c r="HK157" s="14">
        <v>9.1384494045319728E-6</v>
      </c>
      <c r="HL157" s="14">
        <v>7.1072357667075841E-6</v>
      </c>
      <c r="HM157" s="14">
        <v>1.5895670949862336E-5</v>
      </c>
      <c r="HN157" s="14">
        <v>1.0411461124405306E-5</v>
      </c>
      <c r="HO157" s="14">
        <v>5.4408884195013227E-6</v>
      </c>
      <c r="HP157" s="14">
        <v>2.4554143054736126E-5</v>
      </c>
      <c r="HQ157" s="14">
        <v>8.7233946628489334E-6</v>
      </c>
      <c r="HR157" s="14">
        <v>5.1645015350054384E-6</v>
      </c>
      <c r="HS157" s="14">
        <v>8.2112888285269165E-6</v>
      </c>
      <c r="HT157" s="14">
        <v>1.0627743342386314E-5</v>
      </c>
      <c r="HU157" s="14">
        <v>2.1390877626074533E-5</v>
      </c>
      <c r="HV157" s="14">
        <v>1.2299755470350662E-5</v>
      </c>
      <c r="HW157" s="14">
        <v>9.8611017992968747E-6</v>
      </c>
      <c r="HX157" s="14">
        <v>1.1067650922934971E-5</v>
      </c>
      <c r="HY157" s="14">
        <v>1.1040155905851535E-5</v>
      </c>
      <c r="HZ157" s="14">
        <v>1.4142390419184728E-5</v>
      </c>
      <c r="IA157" s="14">
        <v>1.0554898661536731E-5</v>
      </c>
      <c r="IB157" s="14">
        <v>1.6111139787240043E-5</v>
      </c>
      <c r="IC157" s="14">
        <v>2.2846586940097923E-4</v>
      </c>
      <c r="ID157" s="14">
        <v>6.5413003398372789E-4</v>
      </c>
      <c r="IE157" s="14">
        <v>4.0792016483649262E-3</v>
      </c>
      <c r="IF157" s="14">
        <v>4.3096808220298767E-5</v>
      </c>
      <c r="IG157" s="14">
        <v>2.0075944878774643E-3</v>
      </c>
      <c r="IH157" s="14">
        <v>4.9031680509364784E-3</v>
      </c>
      <c r="II157" s="14">
        <v>4.1717824637973319E-3</v>
      </c>
      <c r="IJ157" s="14">
        <v>1.6765948594430906E-4</v>
      </c>
      <c r="IK157" s="14">
        <v>8.3376525061058877E-5</v>
      </c>
      <c r="IL157" s="14">
        <v>2.9598252041310711E-3</v>
      </c>
      <c r="IM157" s="14">
        <v>2.3264154685798705E-4</v>
      </c>
      <c r="IN157" s="14">
        <v>2.6082489083734262E-5</v>
      </c>
      <c r="IO157" s="14">
        <v>2.3257719226542436E-5</v>
      </c>
      <c r="IP157">
        <v>2.1072272599011646E-5</v>
      </c>
      <c r="IQ157" s="6">
        <v>1.7150175984607895E-5</v>
      </c>
      <c r="IR157">
        <v>1.2812156602787106E-5</v>
      </c>
      <c r="IS157" s="15">
        <v>1.4668228589124906E-5</v>
      </c>
      <c r="IT157">
        <v>8.2548659570311924E-6</v>
      </c>
      <c r="IU157">
        <v>1.2184149465292221E-5</v>
      </c>
      <c r="IV157">
        <v>3.6155889495613615E-5</v>
      </c>
      <c r="IW157">
        <v>6.2253779978497563E-5</v>
      </c>
      <c r="IX157">
        <v>3.1900510276460818E-5</v>
      </c>
      <c r="IY157" s="6">
        <v>2.1956568155548963E-4</v>
      </c>
      <c r="IZ157">
        <v>9.2297458892934256E-6</v>
      </c>
      <c r="JA157">
        <v>1.1706651609251704E-4</v>
      </c>
      <c r="JB157">
        <v>2.9498788636409494E-6</v>
      </c>
      <c r="JC157">
        <v>3.1052604616593361E-6</v>
      </c>
      <c r="JD157">
        <v>5.1156875114109288E-6</v>
      </c>
      <c r="JE157">
        <v>2.9916938330734789E-6</v>
      </c>
      <c r="JF157">
        <v>2.7286064454692558E-6</v>
      </c>
      <c r="JG157">
        <v>7.8525447753428214E-6</v>
      </c>
      <c r="JH157">
        <v>4.8949932762731041E-6</v>
      </c>
      <c r="JI157">
        <v>4.5399259321809881E-6</v>
      </c>
      <c r="JJ157">
        <v>3.492679665252738E-6</v>
      </c>
      <c r="JK157">
        <v>5.5012618609912406E-6</v>
      </c>
      <c r="JL157">
        <v>8.0537172003279036E-6</v>
      </c>
      <c r="JM157">
        <v>4.0848853954491292E-6</v>
      </c>
      <c r="JN157">
        <v>5.2482918325943353E-6</v>
      </c>
      <c r="JO157">
        <v>4.0745272220577536E-6</v>
      </c>
      <c r="JP157">
        <v>3.8202191187810122E-6</v>
      </c>
      <c r="JQ157">
        <v>6.4230227916427535E-6</v>
      </c>
      <c r="JR157">
        <v>2.9268935560524269E-6</v>
      </c>
      <c r="JS157">
        <v>4.0269026809033404E-5</v>
      </c>
      <c r="JT157">
        <v>1.0365785509103161E-4</v>
      </c>
      <c r="JU157">
        <v>1.646389792052198E-4</v>
      </c>
      <c r="JV157">
        <v>1.4400855442405402E-3</v>
      </c>
      <c r="JW157">
        <v>9.4244762644943997E-5</v>
      </c>
      <c r="JX157">
        <v>5.1456612855914666E-4</v>
      </c>
      <c r="JY157">
        <v>1.5839684125175649E-3</v>
      </c>
      <c r="JZ157">
        <v>1.3790986207635289E-3</v>
      </c>
      <c r="KA157">
        <v>5.3524063299898524E-5</v>
      </c>
      <c r="KB157">
        <v>2.1384204164658199E-5</v>
      </c>
      <c r="KC157">
        <v>9.5149602525070303E-4</v>
      </c>
      <c r="KD157">
        <v>1.1995643164167972E-5</v>
      </c>
      <c r="KE157">
        <v>9.3894205445824523E-6</v>
      </c>
      <c r="KF157">
        <v>1.0244624356151468E-5</v>
      </c>
      <c r="KG157">
        <v>6.8041447346920874E-6</v>
      </c>
      <c r="KH157">
        <v>6.1483841442174659E-6</v>
      </c>
      <c r="KI157">
        <v>4.3939209774570452E-6</v>
      </c>
      <c r="KJ157">
        <v>5.2619315378769865E-6</v>
      </c>
      <c r="KK157">
        <v>3.1036744373129532E-6</v>
      </c>
      <c r="KL157">
        <v>4.7580051032923132E-6</v>
      </c>
      <c r="KM157">
        <v>1.0012279607891767E-5</v>
      </c>
      <c r="KN157">
        <v>6.6112206696865556E-6</v>
      </c>
      <c r="KO157">
        <v>6.7911677885518944E-6</v>
      </c>
      <c r="KP157">
        <v>4.353806201658409E-5</v>
      </c>
      <c r="KQ157">
        <v>3.960350021637782E-6</v>
      </c>
      <c r="KR157">
        <v>4.4697159721885406E-5</v>
      </c>
    </row>
    <row r="158" spans="1:304">
      <c r="A158">
        <v>296</v>
      </c>
      <c r="B158" s="1" t="s">
        <v>61</v>
      </c>
      <c r="C158" t="s">
        <v>8</v>
      </c>
      <c r="D158" s="13">
        <v>5.9272278363736798E-8</v>
      </c>
      <c r="E158" s="13">
        <v>1.5395793246032659E-7</v>
      </c>
      <c r="F158" s="13">
        <v>7.8693671037508989E-8</v>
      </c>
      <c r="G158" s="13">
        <v>3.5825231091083619E-8</v>
      </c>
      <c r="H158" s="13">
        <v>5.0704505041539423E-8</v>
      </c>
      <c r="I158" s="13">
        <v>1.3866194482481592E-7</v>
      </c>
      <c r="J158" s="13">
        <v>1.6302467250997463E-7</v>
      </c>
      <c r="K158" s="13">
        <v>2.0738373611933638E-7</v>
      </c>
      <c r="L158" s="13">
        <v>6.4570888642934926E-8</v>
      </c>
      <c r="M158" s="13">
        <v>1.6770979314922315E-7</v>
      </c>
      <c r="N158" s="13">
        <v>1.0062552671097217E-7</v>
      </c>
      <c r="O158" s="13">
        <v>8.5739445064906557E-8</v>
      </c>
      <c r="P158" s="13">
        <v>1.0453462759189994E-7</v>
      </c>
      <c r="Q158" s="13">
        <v>1.4059875397348661E-7</v>
      </c>
      <c r="R158" s="13">
        <v>5.8977637052712998E-8</v>
      </c>
      <c r="S158" s="13">
        <v>1.8475781335871006E-7</v>
      </c>
      <c r="T158" s="13">
        <v>1.1884222147927544E-7</v>
      </c>
      <c r="U158" s="13">
        <v>9.1457300733503969E-8</v>
      </c>
      <c r="V158" s="13">
        <v>6.9697833577005497E-8</v>
      </c>
      <c r="W158" s="13">
        <v>1.001826862194398E-7</v>
      </c>
      <c r="X158" s="13">
        <v>6.632662354624115E-8</v>
      </c>
      <c r="Y158" s="13">
        <v>8.2173569344655235E-8</v>
      </c>
      <c r="Z158" s="13">
        <v>9.0135367905315459E-8</v>
      </c>
      <c r="AA158" s="13">
        <v>9.4124505646635403E-8</v>
      </c>
      <c r="AB158" s="13">
        <v>7.6762896793097361E-8</v>
      </c>
      <c r="AC158" s="13">
        <v>4.6655534912203783E-6</v>
      </c>
      <c r="AD158" s="13">
        <v>8.4950763969163192E-8</v>
      </c>
      <c r="AE158" s="13">
        <v>1.408156587845719E-7</v>
      </c>
      <c r="AF158" s="13">
        <v>1.0354294988776178E-7</v>
      </c>
      <c r="AG158" s="13">
        <v>1.5624761556883976E-7</v>
      </c>
      <c r="AH158" s="13">
        <v>1.647761810485341E-7</v>
      </c>
      <c r="AI158" s="13">
        <v>1.4813726452628841E-7</v>
      </c>
      <c r="AJ158" s="13">
        <v>1.0780218084517889E-7</v>
      </c>
      <c r="AK158" s="13">
        <v>8.4979344723742961E-8</v>
      </c>
      <c r="AL158" s="13">
        <v>6.6139150392189181E-8</v>
      </c>
      <c r="AM158" s="13">
        <v>4.303479177794543E-8</v>
      </c>
      <c r="AN158" s="13">
        <v>7.6429752991534548E-8</v>
      </c>
      <c r="AO158" s="13">
        <v>8.761455947588718E-8</v>
      </c>
      <c r="AP158" s="13">
        <v>7.3161396161253166E-8</v>
      </c>
      <c r="AQ158" s="13">
        <v>6.3533034273459579E-8</v>
      </c>
      <c r="AR158" s="13">
        <v>9.432702956629412E-7</v>
      </c>
      <c r="AS158" s="13">
        <v>8.0895609470993977E-8</v>
      </c>
      <c r="AT158" s="13">
        <v>1.2746387625419886E-7</v>
      </c>
      <c r="AU158" s="13">
        <v>2.1749089221206837E-6</v>
      </c>
      <c r="AV158" s="13">
        <v>1.5435670173119921E-6</v>
      </c>
      <c r="AW158" s="13">
        <v>2.7851188593116422E-6</v>
      </c>
      <c r="AX158" s="13">
        <v>1.717372960382461E-6</v>
      </c>
      <c r="AY158" s="13">
        <v>1.6886496102291575E-6</v>
      </c>
      <c r="AZ158" s="13">
        <v>9.8824823511807728E-6</v>
      </c>
      <c r="BA158" s="13">
        <v>2.4893182842110991E-6</v>
      </c>
      <c r="BB158" s="13">
        <v>1.9909228807537499E-6</v>
      </c>
      <c r="BC158" s="13">
        <v>1.9083954116932043E-6</v>
      </c>
      <c r="BD158" s="13">
        <v>2.9545932929329122E-6</v>
      </c>
      <c r="BE158" s="13">
        <v>3.0907392926050557E-6</v>
      </c>
      <c r="BF158" s="13">
        <v>5.1943110329884076E-6</v>
      </c>
      <c r="BG158" s="13">
        <v>4.0572427236998076E-6</v>
      </c>
      <c r="BH158" s="13">
        <v>2.2196332681626781E-6</v>
      </c>
      <c r="BI158" s="13">
        <v>2.8440877595347236E-6</v>
      </c>
      <c r="BJ158" s="13">
        <v>4.8159338294895288E-6</v>
      </c>
      <c r="BK158" s="13">
        <v>1.496972203400706E-6</v>
      </c>
      <c r="BL158" s="13">
        <v>2.8525360153552898E-6</v>
      </c>
      <c r="BM158" s="13">
        <v>2.7561672820574022E-6</v>
      </c>
      <c r="BN158" s="13">
        <v>2.4583663431100453E-6</v>
      </c>
      <c r="BO158" s="13">
        <v>3.5402557455760426E-6</v>
      </c>
      <c r="BP158" s="13">
        <v>2.3563099131151559E-6</v>
      </c>
      <c r="BQ158" s="13">
        <v>3.1091518853434914E-6</v>
      </c>
      <c r="BR158" s="13">
        <v>3.9754955661801653E-6</v>
      </c>
      <c r="BS158" s="13">
        <v>3.3204819578368032E-6</v>
      </c>
      <c r="BT158" s="13">
        <v>7.8694500686043718E-4</v>
      </c>
      <c r="BU158" s="13">
        <v>2.2860225328290073E-4</v>
      </c>
      <c r="BV158" s="13">
        <v>3.5016888168203861E-6</v>
      </c>
      <c r="BW158" s="13">
        <v>2.71472933303439E-6</v>
      </c>
      <c r="BX158" s="13">
        <v>4.5810093733207382E-6</v>
      </c>
      <c r="BY158" s="13">
        <v>6.836240869602042E-6</v>
      </c>
      <c r="BZ158" s="13">
        <v>5.2488646078865986E-6</v>
      </c>
      <c r="CA158" s="13">
        <v>3.3834644447065111E-6</v>
      </c>
      <c r="CB158" s="13">
        <v>2.898085426802001E-6</v>
      </c>
      <c r="CC158" s="13">
        <v>4.6953246061482234E-6</v>
      </c>
      <c r="CD158" s="13">
        <v>2.9233124046677281E-6</v>
      </c>
      <c r="CE158" s="13">
        <v>5.2835017490703738E-6</v>
      </c>
      <c r="CF158" s="13">
        <v>7.3105246892839947E-6</v>
      </c>
      <c r="CG158" s="13">
        <v>2.3835132584067742E-6</v>
      </c>
      <c r="CH158" s="13">
        <v>3.3646592056599012E-6</v>
      </c>
      <c r="CI158" s="13">
        <v>6.4867305159013714E-5</v>
      </c>
      <c r="CJ158" s="13">
        <v>2.7944586138559651E-6</v>
      </c>
      <c r="CK158" s="13">
        <v>4.5503164045550057E-6</v>
      </c>
      <c r="CL158" s="13">
        <v>8.0216700249631826E-8</v>
      </c>
      <c r="CM158" s="13">
        <v>1.3697521539535163E-7</v>
      </c>
      <c r="CN158" s="13">
        <v>1.0233835438564122E-7</v>
      </c>
      <c r="CO158" s="13">
        <v>7.0575806779151483E-8</v>
      </c>
      <c r="CP158" s="13">
        <v>3.0003795712578961E-7</v>
      </c>
      <c r="CQ158" s="13">
        <v>2.3297454077362736E-7</v>
      </c>
      <c r="CR158" s="13">
        <v>1.2634862604280119E-7</v>
      </c>
      <c r="CS158" s="13">
        <v>1.5341165015324851E-7</v>
      </c>
      <c r="CT158" s="13">
        <v>7.9345442098999095E-8</v>
      </c>
      <c r="CU158" s="13">
        <v>1.5211413450481228E-7</v>
      </c>
      <c r="CV158" s="13">
        <v>1.0655723688717418E-7</v>
      </c>
      <c r="CW158" s="13">
        <v>1.1222713920341882E-7</v>
      </c>
      <c r="CX158" s="13">
        <v>1.0863170812772949E-7</v>
      </c>
      <c r="CY158" s="13">
        <v>9.7323405578272454E-8</v>
      </c>
      <c r="CZ158" s="13">
        <v>1.2044808482859638E-7</v>
      </c>
      <c r="DA158" s="13">
        <v>1.5221291408843256E-7</v>
      </c>
      <c r="DB158" s="13">
        <v>5.5150911160442576E-8</v>
      </c>
      <c r="DC158" s="13">
        <v>1.2733351770163041E-7</v>
      </c>
      <c r="DD158" s="13">
        <v>1.5434179806997527E-7</v>
      </c>
      <c r="DE158" s="13">
        <v>1.0315980649140619E-7</v>
      </c>
      <c r="DF158" s="13">
        <v>1.2457496240076608E-7</v>
      </c>
      <c r="DG158" s="13">
        <v>1.4046176980790584E-7</v>
      </c>
      <c r="DH158" s="13">
        <v>1.1747957270686149E-7</v>
      </c>
      <c r="DI158" s="13">
        <v>1.2920207441548602E-7</v>
      </c>
      <c r="DJ158" s="13">
        <v>1.3516659030555544E-7</v>
      </c>
      <c r="DK158" s="13">
        <v>9.0309927788376676E-6</v>
      </c>
      <c r="DL158" s="13">
        <v>1.804959256610911E-6</v>
      </c>
      <c r="DM158" s="13">
        <v>1.3936725719630313E-7</v>
      </c>
      <c r="DN158" s="13">
        <v>1.2229928210353881E-7</v>
      </c>
      <c r="DO158" s="13">
        <v>1.6066644170790035E-7</v>
      </c>
      <c r="DP158" s="13">
        <v>1.8492319641147126E-7</v>
      </c>
      <c r="DQ158" s="13">
        <v>1.5987063879224487E-7</v>
      </c>
      <c r="DR158" s="13">
        <v>1.4118138749580301E-7</v>
      </c>
      <c r="DS158" s="13">
        <v>1.221668183076355E-7</v>
      </c>
      <c r="DT158" s="13">
        <v>9.138140928429625E-8</v>
      </c>
      <c r="DU158" s="13">
        <v>6.3875623625911838E-8</v>
      </c>
      <c r="DV158" s="13">
        <v>1.5946949476407303E-7</v>
      </c>
      <c r="DW158" s="13">
        <v>1.4264550515534139E-7</v>
      </c>
      <c r="DX158" s="13">
        <v>2.3047093426796594E-7</v>
      </c>
      <c r="DY158" s="13">
        <v>8.0837797227802461E-8</v>
      </c>
      <c r="DZ158" s="13">
        <v>9.5315604118023244E-7</v>
      </c>
      <c r="EA158" s="13">
        <v>9.1939058829149725E-8</v>
      </c>
      <c r="EB158" s="13">
        <v>1.8334404354987537E-7</v>
      </c>
      <c r="EC158" s="13">
        <v>5.75574861691275E-6</v>
      </c>
      <c r="ED158" s="13">
        <v>3.8513554073765822E-6</v>
      </c>
      <c r="EE158" s="13">
        <v>8.9346936494701375E-6</v>
      </c>
      <c r="EF158" s="13">
        <v>4.1664964190914546E-6</v>
      </c>
      <c r="EG158" s="13">
        <v>3.7553161942570571E-6</v>
      </c>
      <c r="EH158" s="13">
        <v>2.1047332237757922E-5</v>
      </c>
      <c r="EI158" s="13">
        <v>6.2420473516916219E-6</v>
      </c>
      <c r="EJ158" s="13">
        <v>4.6935911315891609E-6</v>
      </c>
      <c r="EK158" s="13">
        <v>6.2873445146690233E-6</v>
      </c>
      <c r="EL158" s="13">
        <v>5.8385623634705652E-6</v>
      </c>
      <c r="EM158" s="13">
        <v>6.7398164399084313E-6</v>
      </c>
      <c r="EN158" s="13">
        <v>8.6674828907858941E-6</v>
      </c>
      <c r="EO158" s="13">
        <v>5.424970662039699E-6</v>
      </c>
      <c r="EP158" s="13">
        <v>5.808420889074444E-6</v>
      </c>
      <c r="EQ158" s="13">
        <v>7.1328464638202119E-6</v>
      </c>
      <c r="ER158" s="13">
        <v>1.0754378611424036E-5</v>
      </c>
      <c r="ES158" s="13">
        <v>5.7385256193061381E-6</v>
      </c>
      <c r="ET158" s="13">
        <v>6.1894631050230241E-6</v>
      </c>
      <c r="EU158" s="13">
        <v>6.732745071856344E-6</v>
      </c>
      <c r="EV158" s="13">
        <v>8.4542941867599685E-6</v>
      </c>
      <c r="EW158" s="13">
        <v>9.5972779708171877E-6</v>
      </c>
      <c r="EX158" s="13">
        <v>8.1376145738038064E-6</v>
      </c>
      <c r="EY158" s="13">
        <v>8.023155940556789E-6</v>
      </c>
      <c r="EZ158" s="13">
        <v>9.032902141886367E-6</v>
      </c>
      <c r="FA158" s="13">
        <v>8.0991996878367395E-6</v>
      </c>
      <c r="FB158" s="13">
        <v>1.0014181271083578</v>
      </c>
      <c r="FC158" s="13">
        <v>1.1241652332712114E-4</v>
      </c>
      <c r="FD158" s="13">
        <v>8.5093878774148989E-6</v>
      </c>
      <c r="FE158" s="13">
        <v>7.7783511799008746E-6</v>
      </c>
      <c r="FF158" s="13">
        <v>1.1013232556215141E-5</v>
      </c>
      <c r="FG158" s="13">
        <v>1.6378188095490018E-5</v>
      </c>
      <c r="FH158" s="13">
        <v>1.2517253998722043E-5</v>
      </c>
      <c r="FI158" s="13">
        <v>1.328803037470297E-5</v>
      </c>
      <c r="FJ158" s="13">
        <v>1.1564054820919886E-5</v>
      </c>
      <c r="FK158" s="13">
        <v>1.0744501921094569E-5</v>
      </c>
      <c r="FL158" s="13">
        <v>8.1060779429114413E-6</v>
      </c>
      <c r="FM158" s="13">
        <v>1.241146781596984E-5</v>
      </c>
      <c r="FN158" s="13">
        <v>1.5587437278669208E-5</v>
      </c>
      <c r="FO158" s="13">
        <v>1.0008543339641277E-5</v>
      </c>
      <c r="FP158" s="13">
        <v>7.7346590167740579E-6</v>
      </c>
      <c r="FQ158" s="13">
        <v>1.8956780842507119E-4</v>
      </c>
      <c r="FR158" s="13">
        <v>6.9618920726951E-6</v>
      </c>
      <c r="FS158" s="13">
        <v>1.4141241249795691E-5</v>
      </c>
      <c r="FT158" s="13">
        <v>4.0875465790946025E-8</v>
      </c>
      <c r="FU158" s="13">
        <v>1.0311174239369313E-7</v>
      </c>
      <c r="FV158" s="13">
        <v>4.872196837368677E-8</v>
      </c>
      <c r="FW158" s="13">
        <v>3.5425728449240416E-8</v>
      </c>
      <c r="FX158" s="13">
        <v>3.3455792734916184E-8</v>
      </c>
      <c r="FY158" s="13">
        <v>7.3611487711399801E-8</v>
      </c>
      <c r="FZ158" s="13">
        <v>1.1753987374336623E-7</v>
      </c>
      <c r="GA158" s="13">
        <v>1.3834851931894096E-7</v>
      </c>
      <c r="GB158" s="13">
        <v>5.2721215587158844E-8</v>
      </c>
      <c r="GC158" s="13">
        <v>8.2862339850005533E-8</v>
      </c>
      <c r="GD158" s="13">
        <v>4.4906251681457173E-8</v>
      </c>
      <c r="GE158" s="13">
        <v>6.9994673682411304E-8</v>
      </c>
      <c r="GF158" s="13">
        <v>8.4571391345035866E-8</v>
      </c>
      <c r="GG158" s="13">
        <v>7.0421029140632488E-8</v>
      </c>
      <c r="GH158" s="13">
        <v>5.0426810246007251E-8</v>
      </c>
      <c r="GI158" s="13">
        <v>9.8435752831994694E-8</v>
      </c>
      <c r="GJ158" s="13">
        <v>3.128273800985311E-8</v>
      </c>
      <c r="GK158" s="13">
        <v>8.4139967860161346E-8</v>
      </c>
      <c r="GL158" s="13">
        <v>6.6621135302194685E-8</v>
      </c>
      <c r="GM158" s="13">
        <v>7.8642335134946677E-8</v>
      </c>
      <c r="GN158" s="13">
        <v>4.4993023606804274E-8</v>
      </c>
      <c r="GO158" s="13">
        <v>8.9572493694654808E-8</v>
      </c>
      <c r="GP158" s="13">
        <v>5.0643747814398179E-8</v>
      </c>
      <c r="GQ158" s="13">
        <v>5.404687611580086E-8</v>
      </c>
      <c r="GR158" s="13">
        <v>6.7126305692552081E-8</v>
      </c>
      <c r="GS158" s="13">
        <v>3.0821512426307298E-6</v>
      </c>
      <c r="GT158" s="14">
        <v>5.0496513767328054E-7</v>
      </c>
      <c r="GU158" s="14">
        <v>6.7641862145045479E-8</v>
      </c>
      <c r="GV158" s="14">
        <v>8.2989210735572937E-8</v>
      </c>
      <c r="GW158" s="14">
        <v>9.6945669294971948E-8</v>
      </c>
      <c r="GX158" s="14">
        <v>1.1023900115168848E-7</v>
      </c>
      <c r="GY158" s="14">
        <v>1.0121933808829011E-7</v>
      </c>
      <c r="GZ158" s="14">
        <v>9.0663925654821613E-8</v>
      </c>
      <c r="HA158" s="14">
        <v>4.5545529157352611E-8</v>
      </c>
      <c r="HB158" s="14">
        <v>3.4756601108054531E-8</v>
      </c>
      <c r="HC158" s="14">
        <v>2.0628861082099665E-8</v>
      </c>
      <c r="HD158" s="14">
        <v>3.4817127239888265E-8</v>
      </c>
      <c r="HE158" s="14">
        <v>4.0123134633960861E-8</v>
      </c>
      <c r="HF158" s="14">
        <v>3.9927896012759802E-8</v>
      </c>
      <c r="HG158" s="14">
        <v>3.99666679530095E-8</v>
      </c>
      <c r="HH158" s="14">
        <v>4.015406423603287E-7</v>
      </c>
      <c r="HI158" s="14">
        <v>5.6446714090386387E-8</v>
      </c>
      <c r="HJ158" s="14">
        <v>7.5950211536242212E-8</v>
      </c>
      <c r="HK158" s="14">
        <v>3.7213516444721271E-8</v>
      </c>
      <c r="HL158" s="14">
        <v>9.3773208664896183E-8</v>
      </c>
      <c r="HM158" s="14">
        <v>5.0508405947640991E-8</v>
      </c>
      <c r="HN158" s="14">
        <v>3.7433754814740687E-8</v>
      </c>
      <c r="HO158" s="14">
        <v>3.826763165112999E-8</v>
      </c>
      <c r="HP158" s="14">
        <v>6.7745009254725897E-8</v>
      </c>
      <c r="HQ158" s="14">
        <v>6.6254899375286746E-8</v>
      </c>
      <c r="HR158" s="14">
        <v>6.6688834374606134E-8</v>
      </c>
      <c r="HS158" s="14">
        <v>3.2425880366591621E-8</v>
      </c>
      <c r="HT158" s="14">
        <v>8.0004158575445025E-8</v>
      </c>
      <c r="HU158" s="14">
        <v>4.4111804499435721E-8</v>
      </c>
      <c r="HV158" s="14">
        <v>5.4112871650050404E-8</v>
      </c>
      <c r="HW158" s="14">
        <v>5.4324604989104742E-8</v>
      </c>
      <c r="HX158" s="14">
        <v>1.0278501501019979E-7</v>
      </c>
      <c r="HY158" s="14">
        <v>6.5718344930866402E-8</v>
      </c>
      <c r="HZ158" s="14">
        <v>7.0743467420241408E-8</v>
      </c>
      <c r="IA158" s="14">
        <v>6.0397049273304247E-8</v>
      </c>
      <c r="IB158" s="14">
        <v>8.0982275064095111E-8</v>
      </c>
      <c r="IC158" s="14">
        <v>5.0918447131820012E-8</v>
      </c>
      <c r="ID158" s="14">
        <v>5.6364895439631115E-8</v>
      </c>
      <c r="IE158" s="14">
        <v>7.1819548415522698E-8</v>
      </c>
      <c r="IF158" s="14">
        <v>8.3173133902434387E-8</v>
      </c>
      <c r="IG158" s="14">
        <v>7.1174561328983622E-8</v>
      </c>
      <c r="IH158" s="14">
        <v>9.481568280782602E-8</v>
      </c>
      <c r="II158" s="14">
        <v>9.1754965913945938E-8</v>
      </c>
      <c r="IJ158" s="14">
        <v>1.8622834331490156E-6</v>
      </c>
      <c r="IK158" s="14">
        <v>1.2618051050004323E-7</v>
      </c>
      <c r="IL158" s="14">
        <v>8.8235658226510904E-8</v>
      </c>
      <c r="IM158" s="14">
        <v>6.7620211260577884E-8</v>
      </c>
      <c r="IN158" s="14">
        <v>6.8960794467637571E-8</v>
      </c>
      <c r="IO158" s="14">
        <v>6.8954330962158147E-8</v>
      </c>
      <c r="IP158">
        <v>5.7467692833157102E-8</v>
      </c>
      <c r="IQ158" s="6">
        <v>6.5412949296791271E-8</v>
      </c>
      <c r="IR158">
        <v>4.5089736025648856E-8</v>
      </c>
      <c r="IS158" s="15">
        <v>3.5093686840500572E-8</v>
      </c>
      <c r="IT158">
        <v>1.5945159498695471E-8</v>
      </c>
      <c r="IU158">
        <v>3.84112994330804E-8</v>
      </c>
      <c r="IV158">
        <v>3.6165058169877082E-8</v>
      </c>
      <c r="IW158">
        <v>4.1338273433181312E-8</v>
      </c>
      <c r="IX158">
        <v>3.4256214208923669E-8</v>
      </c>
      <c r="IY158" s="6">
        <v>3.3791718958663492E-7</v>
      </c>
      <c r="IZ158">
        <v>4.3070422468114648E-8</v>
      </c>
      <c r="JA158">
        <v>7.3953813849909218E-8</v>
      </c>
      <c r="JB158">
        <v>3.197971522150857E-8</v>
      </c>
      <c r="JC158">
        <v>6.142866088376396E-8</v>
      </c>
      <c r="JD158">
        <v>4.3991842553628176E-8</v>
      </c>
      <c r="JE158">
        <v>4.0869983458231959E-8</v>
      </c>
      <c r="JF158">
        <v>7.3799818326997758E-8</v>
      </c>
      <c r="JG158">
        <v>6.4051438855891902E-8</v>
      </c>
      <c r="JH158">
        <v>8.3187106743049439E-8</v>
      </c>
      <c r="JI158">
        <v>9.0838895538904079E-8</v>
      </c>
      <c r="JJ158">
        <v>4.6582471339527705E-8</v>
      </c>
      <c r="JK158">
        <v>7.2327966025380859E-8</v>
      </c>
      <c r="JL158">
        <v>3.9913096429954221E-8</v>
      </c>
      <c r="JM158">
        <v>4.7372796974143302E-8</v>
      </c>
      <c r="JN158">
        <v>1.1171672567466458E-7</v>
      </c>
      <c r="JO158">
        <v>4.2970051337360425E-8</v>
      </c>
      <c r="JP158">
        <v>3.7413228336144217E-8</v>
      </c>
      <c r="JQ158">
        <v>7.5224782074524675E-8</v>
      </c>
      <c r="JR158">
        <v>3.1209208707751626E-8</v>
      </c>
      <c r="JS158">
        <v>3.9844918236100479E-8</v>
      </c>
      <c r="JT158">
        <v>3.6155005261117897E-8</v>
      </c>
      <c r="JU158">
        <v>4.1412622608836821E-8</v>
      </c>
      <c r="JV158">
        <v>4.7606768819151431E-8</v>
      </c>
      <c r="JW158">
        <v>6.1222072163930059E-8</v>
      </c>
      <c r="JX158">
        <v>4.5616567159063604E-8</v>
      </c>
      <c r="JY158">
        <v>5.6561235454615909E-8</v>
      </c>
      <c r="JZ158">
        <v>5.9559499097022014E-8</v>
      </c>
      <c r="KA158">
        <v>2.2718316368179547E-6</v>
      </c>
      <c r="KB158">
        <v>3.3098885616070005E-7</v>
      </c>
      <c r="KC158">
        <v>5.2813958911293478E-8</v>
      </c>
      <c r="KD158">
        <v>5.7207067679507746E-8</v>
      </c>
      <c r="KE158">
        <v>5.7398526020927317E-8</v>
      </c>
      <c r="KF158">
        <v>7.6681235406295105E-8</v>
      </c>
      <c r="KG158">
        <v>4.4003220925034383E-8</v>
      </c>
      <c r="KH158">
        <v>6.6503473856149952E-8</v>
      </c>
      <c r="KI158">
        <v>3.9553759863941985E-8</v>
      </c>
      <c r="KJ158">
        <v>3.7174166543292636E-8</v>
      </c>
      <c r="KK158">
        <v>2.0011937679512059E-8</v>
      </c>
      <c r="KL158">
        <v>5.4830250697163956E-8</v>
      </c>
      <c r="KM158">
        <v>4.2808280418432666E-8</v>
      </c>
      <c r="KN158">
        <v>2.6046335983152E-8</v>
      </c>
      <c r="KO158">
        <v>3.3345866318374833E-8</v>
      </c>
      <c r="KP158">
        <v>3.3103006137412543E-7</v>
      </c>
      <c r="KQ158">
        <v>4.4645267960842931E-8</v>
      </c>
      <c r="KR158">
        <v>7.0885334654560813E-8</v>
      </c>
    </row>
    <row r="159" spans="1:304">
      <c r="A159">
        <v>297</v>
      </c>
      <c r="B159" s="1" t="s">
        <v>61</v>
      </c>
      <c r="C159" t="s">
        <v>9</v>
      </c>
      <c r="D159" s="13">
        <v>7.9112986427217249E-7</v>
      </c>
      <c r="E159" s="13">
        <v>2.5049049724474788E-6</v>
      </c>
      <c r="F159" s="13">
        <v>1.0278918242007923E-6</v>
      </c>
      <c r="G159" s="13">
        <v>7.1639319646371107E-7</v>
      </c>
      <c r="H159" s="13">
        <v>9.4272022041132569E-6</v>
      </c>
      <c r="I159" s="13">
        <v>1.1806233513854727E-6</v>
      </c>
      <c r="J159" s="13">
        <v>3.228193906256717E-6</v>
      </c>
      <c r="K159" s="13">
        <v>3.0346900484323377E-6</v>
      </c>
      <c r="L159" s="13">
        <v>7.3667786167566148E-7</v>
      </c>
      <c r="M159" s="13">
        <v>1.9948223897272711E-6</v>
      </c>
      <c r="N159" s="13">
        <v>1.0944051521944141E-6</v>
      </c>
      <c r="O159" s="13">
        <v>6.9377146716832543E-7</v>
      </c>
      <c r="P159" s="13">
        <v>2.1463178618014486E-6</v>
      </c>
      <c r="Q159" s="13">
        <v>1.1735806971036904E-6</v>
      </c>
      <c r="R159" s="13">
        <v>4.767480655405229E-7</v>
      </c>
      <c r="S159" s="13">
        <v>2.309445183115883E-6</v>
      </c>
      <c r="T159" s="13">
        <v>1.1272003110503281E-6</v>
      </c>
      <c r="U159" s="13">
        <v>8.3916733777752843E-7</v>
      </c>
      <c r="V159" s="13">
        <v>5.0430661744238377E-7</v>
      </c>
      <c r="W159" s="13">
        <v>7.1763588650357143E-7</v>
      </c>
      <c r="X159" s="13">
        <v>4.9454186260236336E-7</v>
      </c>
      <c r="Y159" s="13">
        <v>-3.5251366330594737E-7</v>
      </c>
      <c r="Z159" s="13">
        <v>7.2836210271201562E-7</v>
      </c>
      <c r="AA159" s="13">
        <v>7.2203670967825549E-7</v>
      </c>
      <c r="AB159" s="13">
        <v>6.4256162529818717E-7</v>
      </c>
      <c r="AC159" s="13">
        <v>-4.9527835227785532E-8</v>
      </c>
      <c r="AD159" s="13">
        <v>2.828897327222843E-5</v>
      </c>
      <c r="AE159" s="13">
        <v>1.0262110156594281E-6</v>
      </c>
      <c r="AF159" s="13">
        <v>4.5967614814249286E-6</v>
      </c>
      <c r="AG159" s="13">
        <v>1.3467368589680549E-6</v>
      </c>
      <c r="AH159" s="13">
        <v>1.3366334310351217E-6</v>
      </c>
      <c r="AI159" s="13">
        <v>1.3007649564743978E-6</v>
      </c>
      <c r="AJ159" s="13">
        <v>7.9949373766114561E-7</v>
      </c>
      <c r="AK159" s="13">
        <v>7.556257398111413E-7</v>
      </c>
      <c r="AL159" s="13">
        <v>5.0778667390146082E-7</v>
      </c>
      <c r="AM159" s="13">
        <v>2.4430975468672905E-7</v>
      </c>
      <c r="AN159" s="13">
        <v>4.0553797245417884E-6</v>
      </c>
      <c r="AO159" s="13">
        <v>6.5811934506167181E-7</v>
      </c>
      <c r="AP159" s="13">
        <v>5.5718312083652782E-6</v>
      </c>
      <c r="AQ159" s="13">
        <v>5.5038858858220742E-7</v>
      </c>
      <c r="AR159" s="13">
        <v>5.90751296396817E-7</v>
      </c>
      <c r="AS159" s="13">
        <v>1.0190775093223383E-6</v>
      </c>
      <c r="AT159" s="13">
        <v>2.5879788447087336E-6</v>
      </c>
      <c r="AU159" s="13">
        <v>5.3839752718530098E-7</v>
      </c>
      <c r="AV159" s="13">
        <v>1.963055517758262E-6</v>
      </c>
      <c r="AW159" s="13">
        <v>6.2685997329070017E-7</v>
      </c>
      <c r="AX159" s="13">
        <v>4.6707805049257882E-7</v>
      </c>
      <c r="AY159" s="13">
        <v>7.4879521242449591E-6</v>
      </c>
      <c r="AZ159" s="13">
        <v>9.2324796632787549E-7</v>
      </c>
      <c r="BA159" s="13">
        <v>1.8272580508420068E-6</v>
      </c>
      <c r="BB159" s="13">
        <v>1.8879952302243604E-6</v>
      </c>
      <c r="BC159" s="13">
        <v>4.562902783986133E-7</v>
      </c>
      <c r="BD159" s="13">
        <v>1.6361227275638926E-6</v>
      </c>
      <c r="BE159" s="13">
        <v>1.0124504000667226E-6</v>
      </c>
      <c r="BF159" s="13">
        <v>7.5633663638803912E-7</v>
      </c>
      <c r="BG159" s="13">
        <v>1.4495398329999992E-6</v>
      </c>
      <c r="BH159" s="13">
        <v>7.1093479795140843E-7</v>
      </c>
      <c r="BI159" s="13">
        <v>6.3054276484380178E-7</v>
      </c>
      <c r="BJ159" s="13">
        <v>1.1797387151285047E-6</v>
      </c>
      <c r="BK159" s="13">
        <v>4.1098223881042621E-7</v>
      </c>
      <c r="BL159" s="13">
        <v>7.5683105529523195E-7</v>
      </c>
      <c r="BM159" s="13">
        <v>4.9028484066362782E-7</v>
      </c>
      <c r="BN159" s="13">
        <v>6.3118304552806882E-7</v>
      </c>
      <c r="BO159" s="13">
        <v>4.3882070216851552E-7</v>
      </c>
      <c r="BP159" s="13">
        <v>7.9423810805962828E-7</v>
      </c>
      <c r="BQ159" s="13">
        <v>5.345104715708766E-7</v>
      </c>
      <c r="BR159" s="13">
        <v>6.096672007510137E-7</v>
      </c>
      <c r="BS159" s="13">
        <v>5.4269457678945951E-7</v>
      </c>
      <c r="BT159" s="13">
        <v>4.7989354149515293E-7</v>
      </c>
      <c r="BU159" s="13">
        <v>3.7606351924590976E-5</v>
      </c>
      <c r="BV159" s="13">
        <v>7.7666678371936222E-7</v>
      </c>
      <c r="BW159" s="13">
        <v>2.4147115937703747E-6</v>
      </c>
      <c r="BX159" s="13">
        <v>1.0704487622019659E-6</v>
      </c>
      <c r="BY159" s="13">
        <v>8.9466378345007583E-7</v>
      </c>
      <c r="BZ159" s="13">
        <v>8.987371226958193E-7</v>
      </c>
      <c r="CA159" s="13">
        <v>3.4330352655895857E-7</v>
      </c>
      <c r="CB159" s="13">
        <v>3.9959742832728447E-7</v>
      </c>
      <c r="CC159" s="13">
        <v>4.6764410875564905E-7</v>
      </c>
      <c r="CD159" s="13">
        <v>1.7312037273173297E-7</v>
      </c>
      <c r="CE159" s="13">
        <v>3.872913114912322E-6</v>
      </c>
      <c r="CF159" s="13">
        <v>4.995737471849415E-7</v>
      </c>
      <c r="CG159" s="13">
        <v>4.6431840436022495E-7</v>
      </c>
      <c r="CH159" s="13">
        <v>3.9670860050259681E-7</v>
      </c>
      <c r="CI159" s="13">
        <v>5.2411870195389215E-7</v>
      </c>
      <c r="CJ159" s="13">
        <v>8.2416277762046239E-7</v>
      </c>
      <c r="CK159" s="13">
        <v>1.347263256620698E-6</v>
      </c>
      <c r="CL159" s="13">
        <v>6.7661774180002737E-7</v>
      </c>
      <c r="CM159" s="13">
        <v>2.1957960743419986E-6</v>
      </c>
      <c r="CN159" s="13">
        <v>9.1819178774997432E-7</v>
      </c>
      <c r="CO159" s="13">
        <v>9.5075549393530308E-7</v>
      </c>
      <c r="CP159" s="13">
        <v>1.2350502986439236E-5</v>
      </c>
      <c r="CQ159" s="13">
        <v>1.2591443574826428E-6</v>
      </c>
      <c r="CR159" s="13">
        <v>2.7009421591368221E-6</v>
      </c>
      <c r="CS159" s="13">
        <v>2.1388229088565174E-6</v>
      </c>
      <c r="CT159" s="13">
        <v>6.7525866476421843E-7</v>
      </c>
      <c r="CU159" s="13">
        <v>1.4786292609842624E-6</v>
      </c>
      <c r="CV159" s="13">
        <v>9.1247727759778503E-7</v>
      </c>
      <c r="CW159" s="13">
        <v>8.3407417510860975E-7</v>
      </c>
      <c r="CX159" s="13">
        <v>1.0220183009485571E-6</v>
      </c>
      <c r="CY159" s="13">
        <v>6.4586653326795069E-7</v>
      </c>
      <c r="CZ159" s="13">
        <v>7.6436823268184522E-7</v>
      </c>
      <c r="DA159" s="13">
        <v>1.3362463505660575E-6</v>
      </c>
      <c r="DB159" s="13">
        <v>5.1970295003216066E-7</v>
      </c>
      <c r="DC159" s="13">
        <v>1.0561634155171955E-6</v>
      </c>
      <c r="DD159" s="13">
        <v>7.2848054136826666E-7</v>
      </c>
      <c r="DE159" s="13">
        <v>6.764864342307066E-7</v>
      </c>
      <c r="DF159" s="13">
        <v>6.957954562534869E-7</v>
      </c>
      <c r="DG159" s="13">
        <v>1.0589054203831023E-6</v>
      </c>
      <c r="DH159" s="13">
        <v>7.1610266694295154E-7</v>
      </c>
      <c r="DI159" s="13">
        <v>8.2295146556927699E-7</v>
      </c>
      <c r="DJ159" s="13">
        <v>8.5025716790607102E-7</v>
      </c>
      <c r="DK159" s="13">
        <v>5.3567919967972144E-7</v>
      </c>
      <c r="DL159" s="13">
        <v>7.4899124622683662E-5</v>
      </c>
      <c r="DM159" s="13">
        <v>6.6624313169244418E-7</v>
      </c>
      <c r="DN159" s="13">
        <v>1.5899225278414467E-6</v>
      </c>
      <c r="DO159" s="13">
        <v>1.1416531154586081E-6</v>
      </c>
      <c r="DP159" s="13">
        <v>1.0996601835426588E-6</v>
      </c>
      <c r="DQ159" s="13">
        <v>1.1220158915587258E-6</v>
      </c>
      <c r="DR159" s="13">
        <v>6.7817220006316058E-7</v>
      </c>
      <c r="DS159" s="13">
        <v>6.6047539643119734E-7</v>
      </c>
      <c r="DT159" s="13">
        <v>5.495559930743548E-7</v>
      </c>
      <c r="DU159" s="13">
        <v>2.3127758237292222E-7</v>
      </c>
      <c r="DV159" s="13">
        <v>4.270732390334221E-6</v>
      </c>
      <c r="DW159" s="13">
        <v>5.978892334016061E-7</v>
      </c>
      <c r="DX159" s="13">
        <v>6.2117163009105956E-6</v>
      </c>
      <c r="DY159" s="13">
        <v>4.8413737100881908E-7</v>
      </c>
      <c r="DZ159" s="13">
        <v>6.8823198038796883E-7</v>
      </c>
      <c r="EA159" s="13">
        <v>9.3812720675516362E-7</v>
      </c>
      <c r="EB159" s="13">
        <v>2.4904396541690165E-6</v>
      </c>
      <c r="EC159" s="13">
        <v>5.2567083973186599E-5</v>
      </c>
      <c r="ED159" s="13">
        <v>1.2614581442866864E-4</v>
      </c>
      <c r="EE159" s="13">
        <v>8.0311404451421624E-5</v>
      </c>
      <c r="EF159" s="13">
        <v>5.679327287712609E-5</v>
      </c>
      <c r="EG159" s="13">
        <v>6.1568356605515399E-3</v>
      </c>
      <c r="EH159" s="13">
        <v>1.1429507944028621E-4</v>
      </c>
      <c r="EI159" s="13">
        <v>1.0855544398612645E-4</v>
      </c>
      <c r="EJ159" s="13">
        <v>1.2705633241709855E-4</v>
      </c>
      <c r="EK159" s="13">
        <v>5.5613447449694081E-5</v>
      </c>
      <c r="EL159" s="13">
        <v>9.4896036566430447E-5</v>
      </c>
      <c r="EM159" s="13">
        <v>7.2388648617100227E-5</v>
      </c>
      <c r="EN159" s="13">
        <v>6.8107678547166945E-5</v>
      </c>
      <c r="EO159" s="13">
        <v>1.1608551863568375E-4</v>
      </c>
      <c r="EP159" s="13">
        <v>5.5367772258902395E-5</v>
      </c>
      <c r="EQ159" s="13">
        <v>5.7089507603875404E-5</v>
      </c>
      <c r="ER159" s="13">
        <v>1.2762266598638516E-4</v>
      </c>
      <c r="ES159" s="13">
        <v>7.4901852228428066E-5</v>
      </c>
      <c r="ET159" s="13">
        <v>8.9923898163790533E-5</v>
      </c>
      <c r="EU159" s="13">
        <v>4.8470886662794261E-5</v>
      </c>
      <c r="EV159" s="13">
        <v>6.1527933468774563E-5</v>
      </c>
      <c r="EW159" s="13">
        <v>5.6724576610685435E-5</v>
      </c>
      <c r="EX159" s="13">
        <v>6.2568791170777236E-5</v>
      </c>
      <c r="EY159" s="13">
        <v>5.5837006744776681E-5</v>
      </c>
      <c r="EZ159" s="13">
        <v>6.1687328978858268E-5</v>
      </c>
      <c r="FA159" s="13">
        <v>5.9719074440176051E-5</v>
      </c>
      <c r="FB159" s="13">
        <v>4.0116770239238127E-5</v>
      </c>
      <c r="FC159" s="13">
        <v>1.0303625773859728</v>
      </c>
      <c r="FD159" s="13">
        <v>4.9665376159863762E-5</v>
      </c>
      <c r="FE159" s="13">
        <v>2.4486148423270105E-4</v>
      </c>
      <c r="FF159" s="13">
        <v>8.3851816471021645E-5</v>
      </c>
      <c r="FG159" s="13">
        <v>1.0420570115289851E-4</v>
      </c>
      <c r="FH159" s="13">
        <v>9.8321036331874205E-5</v>
      </c>
      <c r="FI159" s="13">
        <v>6.7884637378833499E-5</v>
      </c>
      <c r="FJ159" s="13">
        <v>7.4463250099454189E-5</v>
      </c>
      <c r="FK159" s="13">
        <v>6.0642961888121521E-5</v>
      </c>
      <c r="FL159" s="13">
        <v>2.8390057129114943E-5</v>
      </c>
      <c r="FM159" s="13">
        <v>2.9587453268986783E-3</v>
      </c>
      <c r="FN159" s="13">
        <v>6.0020552532775255E-5</v>
      </c>
      <c r="FO159" s="13">
        <v>1.7125954179899794E-3</v>
      </c>
      <c r="FP159" s="13">
        <v>4.5926663187154898E-5</v>
      </c>
      <c r="FQ159" s="13">
        <v>2.3430197195737281E-4</v>
      </c>
      <c r="FR159" s="13">
        <v>8.241986136724775E-5</v>
      </c>
      <c r="FS159" s="13">
        <v>2.7216217831735833E-4</v>
      </c>
      <c r="FT159" s="13">
        <v>7.0162065468617117E-7</v>
      </c>
      <c r="FU159" s="13">
        <v>2.1058735127225984E-6</v>
      </c>
      <c r="FV159" s="13">
        <v>9.6113519663419409E-7</v>
      </c>
      <c r="FW159" s="13">
        <v>8.9364293977045134E-7</v>
      </c>
      <c r="FX159" s="13">
        <v>9.7352354255246756E-6</v>
      </c>
      <c r="FY159" s="13">
        <v>8.8285114586263007E-7</v>
      </c>
      <c r="FZ159" s="13">
        <v>1.9185147040222743E-6</v>
      </c>
      <c r="GA159" s="13">
        <v>2.3436580549529478E-6</v>
      </c>
      <c r="GB159" s="13">
        <v>7.8021043286251205E-7</v>
      </c>
      <c r="GC159" s="13">
        <v>1.4964389707708433E-6</v>
      </c>
      <c r="GD159" s="13">
        <v>8.2365056329291889E-7</v>
      </c>
      <c r="GE159" s="13">
        <v>1.0132783758700548E-6</v>
      </c>
      <c r="GF159" s="13">
        <v>1.7331568254952038E-6</v>
      </c>
      <c r="GG159" s="13">
        <v>9.1383054682433119E-7</v>
      </c>
      <c r="GH159" s="13">
        <v>6.6467070847625117E-7</v>
      </c>
      <c r="GI159" s="13">
        <v>1.3475770153587197E-6</v>
      </c>
      <c r="GJ159" s="13">
        <v>5.9109949089663731E-7</v>
      </c>
      <c r="GK159" s="13">
        <v>1.3754022846342424E-6</v>
      </c>
      <c r="GL159" s="13">
        <v>7.4436436723943423E-7</v>
      </c>
      <c r="GM159" s="13">
        <v>8.618160914576559E-7</v>
      </c>
      <c r="GN159" s="13">
        <v>4.7684366344218235E-7</v>
      </c>
      <c r="GO159" s="13">
        <v>1.1056198357550296E-6</v>
      </c>
      <c r="GP159" s="13">
        <v>6.2550798889219394E-7</v>
      </c>
      <c r="GQ159" s="13">
        <v>6.0104673324731325E-7</v>
      </c>
      <c r="GR159" s="13">
        <v>7.7864682080942951E-7</v>
      </c>
      <c r="GS159" s="13">
        <v>4.9922863598479431E-7</v>
      </c>
      <c r="GT159" s="14">
        <v>3.5833444493246992E-5</v>
      </c>
      <c r="GU159" s="14">
        <v>7.7437696450193704E-7</v>
      </c>
      <c r="GV159" s="14">
        <v>1.6471960597261489E-6</v>
      </c>
      <c r="GW159" s="14">
        <v>1.3042338870512444E-6</v>
      </c>
      <c r="GX159" s="14">
        <v>1.4385276825712857E-6</v>
      </c>
      <c r="GY159" s="14">
        <v>1.4635205726241556E-6</v>
      </c>
      <c r="GZ159" s="14">
        <v>9.2367659828690019E-7</v>
      </c>
      <c r="HA159" s="14">
        <v>6.8228621502223291E-7</v>
      </c>
      <c r="HB159" s="14">
        <v>4.7808090537449678E-7</v>
      </c>
      <c r="HC159" s="14">
        <v>2.4264548709984327E-7</v>
      </c>
      <c r="HD159" s="14">
        <v>3.3769792866531391E-6</v>
      </c>
      <c r="HE159" s="14">
        <v>5.4283044040591291E-7</v>
      </c>
      <c r="HF159" s="14">
        <v>4.8770481763725873E-6</v>
      </c>
      <c r="HG159" s="14">
        <v>5.3392269405152653E-7</v>
      </c>
      <c r="HH159" s="14">
        <v>6.3489410766188993E-7</v>
      </c>
      <c r="HI159" s="14">
        <v>1.0532088707924172E-6</v>
      </c>
      <c r="HJ159" s="14">
        <v>2.3680938662500617E-6</v>
      </c>
      <c r="HK159" s="14">
        <v>6.6421747820898146E-7</v>
      </c>
      <c r="HL159" s="14">
        <v>1.9570142458434E-6</v>
      </c>
      <c r="HM159" s="14">
        <v>9.1420759372546083E-7</v>
      </c>
      <c r="HN159" s="14">
        <v>9.2017673550856058E-7</v>
      </c>
      <c r="HO159" s="14">
        <v>1.2105380832828669E-5</v>
      </c>
      <c r="HP159" s="14">
        <v>1.0408443707400204E-6</v>
      </c>
      <c r="HQ159" s="14">
        <v>1.1118657506552528E-6</v>
      </c>
      <c r="HR159" s="14">
        <v>1.0718885542759788E-6</v>
      </c>
      <c r="HS159" s="14">
        <v>5.6355641356370599E-7</v>
      </c>
      <c r="HT159" s="14">
        <v>1.4085584087052162E-6</v>
      </c>
      <c r="HU159" s="14">
        <v>7.523333638125625E-7</v>
      </c>
      <c r="HV159" s="14">
        <v>7.9151223092175286E-7</v>
      </c>
      <c r="HW159" s="14">
        <v>1.5302568514052594E-6</v>
      </c>
      <c r="HX159" s="14">
        <v>1.2159201533074757E-6</v>
      </c>
      <c r="HY159" s="14">
        <v>7.6748820294228851E-7</v>
      </c>
      <c r="HZ159" s="14">
        <v>1.1324013490254831E-6</v>
      </c>
      <c r="IA159" s="14">
        <v>9.5655159944542408E-7</v>
      </c>
      <c r="IB159" s="14">
        <v>1.0565185533024204E-6</v>
      </c>
      <c r="IC159" s="14">
        <v>5.9397782501897764E-7</v>
      </c>
      <c r="ID159" s="14">
        <v>6.9078315414686514E-7</v>
      </c>
      <c r="IE159" s="14">
        <v>6.8231030496699231E-7</v>
      </c>
      <c r="IF159" s="14">
        <v>1.0881557771897756E-6</v>
      </c>
      <c r="IG159" s="14">
        <v>7.6450041369683925E-7</v>
      </c>
      <c r="IH159" s="14">
        <v>9.3232037640385796E-7</v>
      </c>
      <c r="II159" s="14">
        <v>9.5556273088348344E-7</v>
      </c>
      <c r="IJ159" s="14">
        <v>5.5339150932573348E-7</v>
      </c>
      <c r="IK159" s="14">
        <v>4.8124772870668745E-5</v>
      </c>
      <c r="IL159" s="14">
        <v>8.0565806822591333E-7</v>
      </c>
      <c r="IM159" s="14">
        <v>2.0125276421325538E-6</v>
      </c>
      <c r="IN159" s="14">
        <v>1.1061424662548707E-6</v>
      </c>
      <c r="IO159" s="14">
        <v>9.7521702040483104E-7</v>
      </c>
      <c r="IP159">
        <v>7.0467190485995311E-7</v>
      </c>
      <c r="IQ159" s="6">
        <v>5.7604275622924572E-7</v>
      </c>
      <c r="IR159">
        <v>6.6319050364471915E-7</v>
      </c>
      <c r="IS159" s="15">
        <v>5.3928685064019218E-7</v>
      </c>
      <c r="IT159">
        <v>1.96991691315769E-7</v>
      </c>
      <c r="IU159">
        <v>2.7158226962928211E-6</v>
      </c>
      <c r="IV159">
        <v>5.0184078575070364E-7</v>
      </c>
      <c r="IW159">
        <v>3.869162386956306E-6</v>
      </c>
      <c r="IX159">
        <v>4.6055600867590875E-7</v>
      </c>
      <c r="IY159" s="6">
        <v>6.1510740874704232E-7</v>
      </c>
      <c r="IZ159">
        <v>8.4309448556090895E-7</v>
      </c>
      <c r="JA159">
        <v>1.9757337064078151E-6</v>
      </c>
      <c r="JB159">
        <v>5.5194129804147248E-7</v>
      </c>
      <c r="JC159">
        <v>1.7170229096687867E-6</v>
      </c>
      <c r="JD159">
        <v>7.8092951887560193E-7</v>
      </c>
      <c r="JE159">
        <v>8.0047579559883215E-7</v>
      </c>
      <c r="JF159">
        <v>1.0090685338117936E-5</v>
      </c>
      <c r="JG159">
        <v>7.4772083590452842E-7</v>
      </c>
      <c r="JH159">
        <v>1.3394316101592925E-6</v>
      </c>
      <c r="JI159">
        <v>1.6810371160694436E-6</v>
      </c>
      <c r="JJ159">
        <v>6.7789932000891055E-7</v>
      </c>
      <c r="JK159">
        <v>1.3516526960674152E-6</v>
      </c>
      <c r="JL159">
        <v>7.5489953596991823E-7</v>
      </c>
      <c r="JM159">
        <v>7.4533756446211479E-7</v>
      </c>
      <c r="JN159">
        <v>1.5130745145348236E-6</v>
      </c>
      <c r="JO159">
        <v>6.1212503863222393E-7</v>
      </c>
      <c r="JP159">
        <v>5.0229377122040761E-7</v>
      </c>
      <c r="JQ159">
        <v>1.3743926263208132E-6</v>
      </c>
      <c r="JR159">
        <v>5.5104454782445255E-7</v>
      </c>
      <c r="JS159">
        <v>6.9352187714113682E-7</v>
      </c>
      <c r="JT159">
        <v>4.6389608483390658E-7</v>
      </c>
      <c r="JU159">
        <v>5.8252866771213771E-7</v>
      </c>
      <c r="JV159">
        <v>4.3859391319286534E-7</v>
      </c>
      <c r="JW159">
        <v>6.8618139425479243E-7</v>
      </c>
      <c r="JX159">
        <v>5.4978471059779459E-7</v>
      </c>
      <c r="JY159">
        <v>4.4199980948625187E-7</v>
      </c>
      <c r="JZ159">
        <v>6.2566576756479692E-7</v>
      </c>
      <c r="KA159">
        <v>3.6638350508108539E-7</v>
      </c>
      <c r="KB159">
        <v>3.5198321070254562E-5</v>
      </c>
      <c r="KC159">
        <v>5.6715313101400439E-7</v>
      </c>
      <c r="KD159">
        <v>2.2970671459906763E-6</v>
      </c>
      <c r="KE159">
        <v>1.0619479257030221E-6</v>
      </c>
      <c r="KF159">
        <v>8.364496829644645E-7</v>
      </c>
      <c r="KG159">
        <v>6.5089983633014573E-7</v>
      </c>
      <c r="KH159">
        <v>5.3824733735417208E-7</v>
      </c>
      <c r="KI159">
        <v>6.0960365384845921E-7</v>
      </c>
      <c r="KJ159">
        <v>4.8040261438365314E-7</v>
      </c>
      <c r="KK159">
        <v>1.8350512711324726E-7</v>
      </c>
      <c r="KL159">
        <v>3.5779636561124158E-6</v>
      </c>
      <c r="KM159">
        <v>4.3747994113129675E-7</v>
      </c>
      <c r="KN159">
        <v>1.2154649504110083E-6</v>
      </c>
      <c r="KO159">
        <v>4.0930901492491607E-7</v>
      </c>
      <c r="KP159">
        <v>4.7346785801539289E-7</v>
      </c>
      <c r="KQ159">
        <v>7.7768417854169978E-7</v>
      </c>
      <c r="KR159">
        <v>1.5179898458545495E-6</v>
      </c>
    </row>
    <row r="160" spans="1:304">
      <c r="A160">
        <v>298</v>
      </c>
      <c r="B160" s="1" t="s">
        <v>61</v>
      </c>
      <c r="C160" t="s">
        <v>10</v>
      </c>
      <c r="D160" s="13">
        <v>4.1228141520570411E-6</v>
      </c>
      <c r="E160" s="13">
        <v>4.8741571184802875E-6</v>
      </c>
      <c r="F160" s="13">
        <v>3.5900701277575302E-5</v>
      </c>
      <c r="G160" s="13">
        <v>3.7930132508438201E-6</v>
      </c>
      <c r="H160" s="13">
        <v>3.1003174352591171E-6</v>
      </c>
      <c r="I160" s="13">
        <v>4.8182381725425524E-6</v>
      </c>
      <c r="J160" s="13">
        <v>4.783346844960308E-6</v>
      </c>
      <c r="K160" s="13">
        <v>5.8112705918831008E-6</v>
      </c>
      <c r="L160" s="13">
        <v>3.9210502350222105E-6</v>
      </c>
      <c r="M160" s="13">
        <v>7.3165467300509457E-6</v>
      </c>
      <c r="N160" s="13">
        <v>3.0524894700626374E-6</v>
      </c>
      <c r="O160" s="13">
        <v>1.5922944099999825E-5</v>
      </c>
      <c r="P160" s="13">
        <v>5.0829740260602722E-6</v>
      </c>
      <c r="Q160" s="13">
        <v>8.1023345730865069E-6</v>
      </c>
      <c r="R160" s="13">
        <v>4.7245428310885407E-6</v>
      </c>
      <c r="S160" s="13">
        <v>7.4343240879630764E-6</v>
      </c>
      <c r="T160" s="13">
        <v>4.2078180017058513E-6</v>
      </c>
      <c r="U160" s="13">
        <v>3.5681274797173654E-6</v>
      </c>
      <c r="V160" s="13">
        <v>8.9277044160568071E-5</v>
      </c>
      <c r="W160" s="13">
        <v>3.7142075489947739E-5</v>
      </c>
      <c r="X160" s="13">
        <v>3.8808872140711536E-5</v>
      </c>
      <c r="Y160" s="13">
        <v>6.195509860320253E-6</v>
      </c>
      <c r="Z160" s="13">
        <v>1.3595364266686623E-5</v>
      </c>
      <c r="AA160" s="13">
        <v>1.4810851208777893E-4</v>
      </c>
      <c r="AB160" s="13">
        <v>2.7302740825757673E-5</v>
      </c>
      <c r="AC160" s="13">
        <v>5.2329104370162876E-6</v>
      </c>
      <c r="AD160" s="13">
        <v>9.9987488741546695E-5</v>
      </c>
      <c r="AE160" s="13">
        <v>4.4779861127604753E-4</v>
      </c>
      <c r="AF160" s="13">
        <v>6.0853258517659607E-6</v>
      </c>
      <c r="AG160" s="13">
        <v>8.2024034278227734E-6</v>
      </c>
      <c r="AH160" s="13">
        <v>6.1349155698471875E-6</v>
      </c>
      <c r="AI160" s="13">
        <v>3.874722988735274E-6</v>
      </c>
      <c r="AJ160" s="13">
        <v>5.4908748237025995E-6</v>
      </c>
      <c r="AK160" s="13">
        <v>7.0854397103316746E-6</v>
      </c>
      <c r="AL160" s="13">
        <v>3.4228857621241762E-5</v>
      </c>
      <c r="AM160" s="13">
        <v>2.3602765750693054E-6</v>
      </c>
      <c r="AN160" s="13">
        <v>3.4985645531525582E-6</v>
      </c>
      <c r="AO160" s="13">
        <v>9.5549762551652332E-6</v>
      </c>
      <c r="AP160" s="13">
        <v>2.3954706938808844E-5</v>
      </c>
      <c r="AQ160" s="13">
        <v>1.3279517576032088E-4</v>
      </c>
      <c r="AR160" s="13">
        <v>2.0163078585032941E-5</v>
      </c>
      <c r="AS160" s="13">
        <v>1.304172255277447E-5</v>
      </c>
      <c r="AT160" s="13">
        <v>1.3273498137015513E-5</v>
      </c>
      <c r="AU160" s="13">
        <v>5.3229802974775687E-6</v>
      </c>
      <c r="AV160" s="13">
        <v>6.6301152086129803E-6</v>
      </c>
      <c r="AW160" s="13">
        <v>3.9931035938221787E-5</v>
      </c>
      <c r="AX160" s="13">
        <v>3.1758311870396542E-6</v>
      </c>
      <c r="AY160" s="13">
        <v>2.4020514628792165E-6</v>
      </c>
      <c r="AZ160" s="13">
        <v>6.5249280550089292E-6</v>
      </c>
      <c r="BA160" s="13">
        <v>4.9842292795845896E-6</v>
      </c>
      <c r="BB160" s="13">
        <v>5.0725256612217362E-6</v>
      </c>
      <c r="BC160" s="13">
        <v>3.4026849544838209E-6</v>
      </c>
      <c r="BD160" s="13">
        <v>5.6796134071152844E-6</v>
      </c>
      <c r="BE160" s="13">
        <v>3.5954448209066254E-6</v>
      </c>
      <c r="BF160" s="13">
        <v>2.5266489894603852E-5</v>
      </c>
      <c r="BG160" s="13">
        <v>5.7115528095907012E-6</v>
      </c>
      <c r="BH160" s="13">
        <v>8.6481284600898852E-6</v>
      </c>
      <c r="BI160" s="13">
        <v>8.0413485072889486E-6</v>
      </c>
      <c r="BJ160" s="13">
        <v>8.6451636262905965E-6</v>
      </c>
      <c r="BK160" s="13">
        <v>2.8827193731357161E-6</v>
      </c>
      <c r="BL160" s="13">
        <v>5.558454796002626E-6</v>
      </c>
      <c r="BM160" s="13">
        <v>1.2469084415487385E-4</v>
      </c>
      <c r="BN160" s="13">
        <v>2.7829264590029083E-5</v>
      </c>
      <c r="BO160" s="13">
        <v>5.0962789557002533E-5</v>
      </c>
      <c r="BP160" s="13">
        <v>1.1961165928187253E-5</v>
      </c>
      <c r="BQ160" s="13">
        <v>1.6389158092346009E-5</v>
      </c>
      <c r="BR160" s="13">
        <v>3.0525398326096943E-5</v>
      </c>
      <c r="BS160" s="13">
        <v>1.9461207960841885E-5</v>
      </c>
      <c r="BT160" s="13">
        <v>2.5681972359030499E-5</v>
      </c>
      <c r="BU160" s="13">
        <v>1.9865705369110296E-5</v>
      </c>
      <c r="BV160" s="13">
        <v>1.4079739347799105E-3</v>
      </c>
      <c r="BW160" s="13">
        <v>8.991367815957607E-6</v>
      </c>
      <c r="BX160" s="13">
        <v>8.2275621837959479E-6</v>
      </c>
      <c r="BY160" s="13">
        <v>7.2040652121583213E-6</v>
      </c>
      <c r="BZ160" s="13">
        <v>4.4244191960583209E-6</v>
      </c>
      <c r="CA160" s="13">
        <v>5.1529593338122515E-6</v>
      </c>
      <c r="CB160" s="13">
        <v>3.6496571936264148E-6</v>
      </c>
      <c r="CC160" s="13">
        <v>3.7735861172328174E-5</v>
      </c>
      <c r="CD160" s="13">
        <v>2.4821363477688266E-6</v>
      </c>
      <c r="CE160" s="13">
        <v>4.1754892748157985E-6</v>
      </c>
      <c r="CF160" s="13">
        <v>1.3093955079518734E-5</v>
      </c>
      <c r="CG160" s="13">
        <v>1.1950641937188716E-5</v>
      </c>
      <c r="CH160" s="13">
        <v>1.4811740223404294E-4</v>
      </c>
      <c r="CI160" s="13">
        <v>2.531455892633114E-5</v>
      </c>
      <c r="CJ160" s="13">
        <v>1.3526560487786832E-5</v>
      </c>
      <c r="CK160" s="13">
        <v>1.10557532605245E-5</v>
      </c>
      <c r="CL160" s="13">
        <v>4.3506075264374958E-6</v>
      </c>
      <c r="CM160" s="13">
        <v>3.1803652789115685E-6</v>
      </c>
      <c r="CN160" s="13">
        <v>2.3196260695152527E-5</v>
      </c>
      <c r="CO160" s="13">
        <v>2.3835088825635407E-6</v>
      </c>
      <c r="CP160" s="13">
        <v>1.9252965073369037E-6</v>
      </c>
      <c r="CQ160" s="13">
        <v>4.2039543679541649E-6</v>
      </c>
      <c r="CR160" s="13">
        <v>2.5274388212504086E-6</v>
      </c>
      <c r="CS160" s="13">
        <v>2.8793067412766769E-6</v>
      </c>
      <c r="CT160" s="13">
        <v>2.1926075548506537E-6</v>
      </c>
      <c r="CU160" s="13">
        <v>3.426248130708952E-6</v>
      </c>
      <c r="CV160" s="13">
        <v>1.7811857486590632E-6</v>
      </c>
      <c r="CW160" s="13">
        <v>7.3475656272303511E-6</v>
      </c>
      <c r="CX160" s="13">
        <v>6.0665778219797363E-7</v>
      </c>
      <c r="CY160" s="13">
        <v>5.0639884224473171E-6</v>
      </c>
      <c r="CZ160" s="13">
        <v>4.9781683200916323E-6</v>
      </c>
      <c r="DA160" s="13">
        <v>5.2043775528413404E-6</v>
      </c>
      <c r="DB160" s="13">
        <v>1.7481389560242778E-6</v>
      </c>
      <c r="DC160" s="13">
        <v>2.9556352963906574E-6</v>
      </c>
      <c r="DD160" s="13">
        <v>8.0150738439154425E-5</v>
      </c>
      <c r="DE160" s="13">
        <v>2.7487080479595674E-5</v>
      </c>
      <c r="DF160" s="13">
        <v>2.4353311914327173E-5</v>
      </c>
      <c r="DG160" s="13">
        <v>7.4545496995190045E-6</v>
      </c>
      <c r="DH160" s="13">
        <v>8.3142842956659988E-6</v>
      </c>
      <c r="DI160" s="13">
        <v>4.6987715048241025E-5</v>
      </c>
      <c r="DJ160" s="13">
        <v>1.3620771870717444E-5</v>
      </c>
      <c r="DK160" s="13">
        <v>9.3682014106649973E-6</v>
      </c>
      <c r="DL160" s="13">
        <v>1.9487000834429017E-5</v>
      </c>
      <c r="DM160" s="13">
        <v>4.6263138688711704E-4</v>
      </c>
      <c r="DN160" s="13">
        <v>6.8047314484551252E-6</v>
      </c>
      <c r="DO160" s="13">
        <v>4.7056431640885037E-6</v>
      </c>
      <c r="DP160" s="13">
        <v>4.1498417666956162E-6</v>
      </c>
      <c r="DQ160" s="13">
        <v>2.7506087599410537E-6</v>
      </c>
      <c r="DR160" s="13">
        <v>3.984730224075688E-6</v>
      </c>
      <c r="DS160" s="13">
        <v>3.9571427955972989E-6</v>
      </c>
      <c r="DT160" s="13">
        <v>2.0131729071743584E-5</v>
      </c>
      <c r="DU160" s="13">
        <v>1.5756224005184747E-6</v>
      </c>
      <c r="DV160" s="13">
        <v>2.4907227243103169E-6</v>
      </c>
      <c r="DW160" s="13">
        <v>6.308380925397758E-6</v>
      </c>
      <c r="DX160" s="13">
        <v>1.2890562421866839E-5</v>
      </c>
      <c r="DY160" s="13">
        <v>6.1877488865372517E-5</v>
      </c>
      <c r="DZ160" s="13">
        <v>1.4449143125957333E-5</v>
      </c>
      <c r="EA160" s="13">
        <v>6.288111950012777E-6</v>
      </c>
      <c r="EB160" s="13">
        <v>7.5483100274365661E-6</v>
      </c>
      <c r="EC160" s="13">
        <v>3.5148679819221698E-5</v>
      </c>
      <c r="ED160" s="13">
        <v>2.0832043831525533E-5</v>
      </c>
      <c r="EE160" s="13">
        <v>2.7384750512334958E-4</v>
      </c>
      <c r="EF160" s="13">
        <v>1.1349692695986477E-5</v>
      </c>
      <c r="EG160" s="13">
        <v>7.6832982127780384E-6</v>
      </c>
      <c r="EH160" s="13">
        <v>2.2783492823716069E-5</v>
      </c>
      <c r="EI160" s="13">
        <v>1.8563322145655216E-5</v>
      </c>
      <c r="EJ160" s="13">
        <v>1.5811496905102184E-5</v>
      </c>
      <c r="EK160" s="13">
        <v>1.5066230492227649E-5</v>
      </c>
      <c r="EL160" s="13">
        <v>1.4942264826681516E-5</v>
      </c>
      <c r="EM160" s="13">
        <v>9.7094443176667245E-6</v>
      </c>
      <c r="EN160" s="13">
        <v>5.4373772675853783E-5</v>
      </c>
      <c r="EO160" s="13">
        <v>9.8564848497996186E-6</v>
      </c>
      <c r="EP160" s="13">
        <v>2.743452971328067E-5</v>
      </c>
      <c r="EQ160" s="13">
        <v>2.3623614198961165E-5</v>
      </c>
      <c r="ER160" s="13">
        <v>2.5091073383757022E-5</v>
      </c>
      <c r="ES160" s="13">
        <v>1.3100455269597058E-5</v>
      </c>
      <c r="ET160" s="13">
        <v>1.6115615955458277E-5</v>
      </c>
      <c r="EU160" s="13">
        <v>4.2201603003663447E-4</v>
      </c>
      <c r="EV160" s="13">
        <v>1.759493959854986E-4</v>
      </c>
      <c r="EW160" s="13">
        <v>1.7394436785846503E-4</v>
      </c>
      <c r="EX160" s="13">
        <v>5.110997527126397E-5</v>
      </c>
      <c r="EY160" s="13">
        <v>5.2660654906487467E-5</v>
      </c>
      <c r="EZ160" s="13">
        <v>2.0422377949038222E-4</v>
      </c>
      <c r="FA160" s="13">
        <v>1.0238642462215722E-4</v>
      </c>
      <c r="FB160" s="13">
        <v>7.5948134279074539E-5</v>
      </c>
      <c r="FC160" s="13">
        <v>1.8245716068963994E-5</v>
      </c>
      <c r="FD160" s="13">
        <v>1.001455411573654</v>
      </c>
      <c r="FE160" s="13">
        <v>8.4831605680545094E-5</v>
      </c>
      <c r="FF160" s="13">
        <v>2.513699362512047E-5</v>
      </c>
      <c r="FG160" s="13">
        <v>2.15116746583298E-5</v>
      </c>
      <c r="FH160" s="13">
        <v>1.3493193120625128E-5</v>
      </c>
      <c r="FI160" s="13">
        <v>2.0811464937330333E-5</v>
      </c>
      <c r="FJ160" s="13">
        <v>1.8755982073062611E-5</v>
      </c>
      <c r="FK160" s="13">
        <v>1.101277089432893E-4</v>
      </c>
      <c r="FL160" s="13">
        <v>8.5441618381781193E-6</v>
      </c>
      <c r="FM160" s="13">
        <v>1.3630009455809184E-5</v>
      </c>
      <c r="FN160" s="13">
        <v>3.4121461531400236E-5</v>
      </c>
      <c r="FO160" s="13">
        <v>6.4336587914796479E-5</v>
      </c>
      <c r="FP160" s="13">
        <v>4.4415872858083363E-4</v>
      </c>
      <c r="FQ160" s="13">
        <v>8.3238064984565572E-5</v>
      </c>
      <c r="FR160" s="13">
        <v>3.8688396926053013E-5</v>
      </c>
      <c r="FS160" s="13">
        <v>8.8866046509269878E-5</v>
      </c>
      <c r="FT160" s="13">
        <v>4.3021832748489322E-6</v>
      </c>
      <c r="FU160" s="13">
        <v>2.9853302717778077E-6</v>
      </c>
      <c r="FV160" s="13">
        <v>2.9833980534445489E-5</v>
      </c>
      <c r="FW160" s="13">
        <v>1.595196523541988E-6</v>
      </c>
      <c r="FX160" s="13">
        <v>1.4930085828152632E-6</v>
      </c>
      <c r="FY160" s="13">
        <v>3.2131910078987232E-6</v>
      </c>
      <c r="FZ160" s="13">
        <v>3.5931850568168694E-6</v>
      </c>
      <c r="GA160" s="13">
        <v>3.571414553573443E-6</v>
      </c>
      <c r="GB160" s="13">
        <v>2.8641143804363078E-6</v>
      </c>
      <c r="GC160" s="13">
        <v>3.2073368934101118E-6</v>
      </c>
      <c r="GD160" s="13">
        <v>1.7237238071177808E-6</v>
      </c>
      <c r="GE160" s="13">
        <v>1.48864891157811E-5</v>
      </c>
      <c r="GF160" s="13">
        <v>2.4915077681358865E-6</v>
      </c>
      <c r="GG160" s="13">
        <v>6.6029499223536299E-6</v>
      </c>
      <c r="GH160" s="13">
        <v>4.0641414139849722E-6</v>
      </c>
      <c r="GI160" s="13">
        <v>6.649081619019862E-6</v>
      </c>
      <c r="GJ160" s="13">
        <v>1.7478518833068517E-6</v>
      </c>
      <c r="GK160" s="13">
        <v>4.0288999516826467E-6</v>
      </c>
      <c r="GL160" s="13">
        <v>9.9612699840415621E-5</v>
      </c>
      <c r="GM160" s="13">
        <v>2.9186743064555329E-5</v>
      </c>
      <c r="GN160" s="13">
        <v>2.5865303694857345E-5</v>
      </c>
      <c r="GO160" s="13">
        <v>1.0119430418640051E-5</v>
      </c>
      <c r="GP160" s="13">
        <v>8.0681463011507914E-6</v>
      </c>
      <c r="GQ160" s="13">
        <v>3.3000879066589489E-5</v>
      </c>
      <c r="GR160" s="13">
        <v>1.4454637331807612E-5</v>
      </c>
      <c r="GS160" s="13">
        <v>1.2845332654931301E-5</v>
      </c>
      <c r="GT160" s="14">
        <v>2.9916155538327954E-6</v>
      </c>
      <c r="GU160" s="14">
        <v>6.2298225966176833E-4</v>
      </c>
      <c r="GV160" s="14">
        <v>8.6229346437774725E-6</v>
      </c>
      <c r="GW160" s="14">
        <v>5.1719334308917189E-6</v>
      </c>
      <c r="GX160" s="14">
        <v>4.1957960415607418E-6</v>
      </c>
      <c r="GY160" s="14">
        <v>2.8096507680031333E-6</v>
      </c>
      <c r="GZ160" s="14">
        <v>3.9232961153423806E-6</v>
      </c>
      <c r="HA160" s="14">
        <v>4.1266469898879443E-6</v>
      </c>
      <c r="HB160" s="14">
        <v>2.3473477986807521E-5</v>
      </c>
      <c r="HC160" s="14">
        <v>1.6196247586815423E-6</v>
      </c>
      <c r="HD160" s="14">
        <v>2.2484775956601884E-6</v>
      </c>
      <c r="HE160" s="14">
        <v>5.0217752939781901E-6</v>
      </c>
      <c r="HF160" s="14">
        <v>1.5402014267760549E-5</v>
      </c>
      <c r="HG160" s="14">
        <v>7.1591244900629357E-5</v>
      </c>
      <c r="HH160" s="14">
        <v>1.7137102787884624E-5</v>
      </c>
      <c r="HI160" s="14">
        <v>7.6845845701571574E-6</v>
      </c>
      <c r="HJ160" s="14">
        <v>8.4927101339286431E-6</v>
      </c>
      <c r="HK160" s="14">
        <v>2.0422396760320801E-6</v>
      </c>
      <c r="HL160" s="14">
        <v>1.747932123158763E-6</v>
      </c>
      <c r="HM160" s="14">
        <v>1.6335285429982725E-5</v>
      </c>
      <c r="HN160" s="14">
        <v>1.2692063209792604E-6</v>
      </c>
      <c r="HO160" s="14">
        <v>7.9082480421935241E-7</v>
      </c>
      <c r="HP160" s="14">
        <v>2.2848939217111911E-6</v>
      </c>
      <c r="HQ160" s="14">
        <v>1.4168015576924769E-6</v>
      </c>
      <c r="HR160" s="14">
        <v>9.5725721969778135E-7</v>
      </c>
      <c r="HS160" s="14">
        <v>1.3031951587336585E-6</v>
      </c>
      <c r="HT160" s="14">
        <v>2.1450844957314563E-6</v>
      </c>
      <c r="HU160" s="14">
        <v>7.9000201206362525E-7</v>
      </c>
      <c r="HV160" s="14">
        <v>4.6751235569092321E-6</v>
      </c>
      <c r="HW160" s="14">
        <v>1.3415634289746708E-6</v>
      </c>
      <c r="HX160" s="14">
        <v>3.234316217322933E-6</v>
      </c>
      <c r="HY160" s="14">
        <v>2.8495948968525627E-6</v>
      </c>
      <c r="HZ160" s="14">
        <v>3.0660176148833191E-6</v>
      </c>
      <c r="IA160" s="14">
        <v>1.5193752996254151E-6</v>
      </c>
      <c r="IB160" s="14">
        <v>1.2938888863511209E-6</v>
      </c>
      <c r="IC160" s="14">
        <v>3.5938843108501065E-5</v>
      </c>
      <c r="ID160" s="14">
        <v>2.0491060333214405E-5</v>
      </c>
      <c r="IE160" s="14">
        <v>1.4953720203190472E-5</v>
      </c>
      <c r="IF160" s="14">
        <v>5.1919797102917655E-6</v>
      </c>
      <c r="IG160" s="14">
        <v>5.2569277249393746E-6</v>
      </c>
      <c r="IH160" s="14">
        <v>3.2852308793395656E-5</v>
      </c>
      <c r="II160" s="14">
        <v>9.8129621509660758E-6</v>
      </c>
      <c r="IJ160" s="14">
        <v>5.8810529420296861E-6</v>
      </c>
      <c r="IK160" s="14">
        <v>7.3298201592639317E-6</v>
      </c>
      <c r="IL160" s="14">
        <v>2.8271760736266508E-4</v>
      </c>
      <c r="IM160" s="14">
        <v>2.2892220690063301E-5</v>
      </c>
      <c r="IN160" s="14">
        <v>8.5378202129450718E-6</v>
      </c>
      <c r="IO160" s="14">
        <v>2.258753016524815E-6</v>
      </c>
      <c r="IP160">
        <v>1.2284657001877106E-6</v>
      </c>
      <c r="IQ160" s="6">
        <v>2.3047439197503279E-6</v>
      </c>
      <c r="IR160">
        <v>1.8687082347522726E-6</v>
      </c>
      <c r="IS160" s="15">
        <v>1.0821417242335763E-5</v>
      </c>
      <c r="IT160">
        <v>7.4770569352878145E-7</v>
      </c>
      <c r="IU160">
        <v>1.0915888894569036E-6</v>
      </c>
      <c r="IV160">
        <v>3.2369449480126681E-6</v>
      </c>
      <c r="IW160">
        <v>9.6324133798388301E-6</v>
      </c>
      <c r="IX160">
        <v>4.1815240214903299E-5</v>
      </c>
      <c r="IY160" s="6">
        <v>9.2471756641040088E-6</v>
      </c>
      <c r="IZ160">
        <v>3.9335394833810766E-6</v>
      </c>
      <c r="JA160">
        <v>4.9810767777008592E-6</v>
      </c>
      <c r="JB160">
        <v>2.4531552555995834E-7</v>
      </c>
      <c r="JC160">
        <v>4.2492593642441137E-7</v>
      </c>
      <c r="JD160">
        <v>6.197995579318605E-7</v>
      </c>
      <c r="JE160">
        <v>2.9415506302278282E-7</v>
      </c>
      <c r="JF160">
        <v>2.9097056460492922E-7</v>
      </c>
      <c r="JG160">
        <v>3.315191933728634E-7</v>
      </c>
      <c r="JH160">
        <v>6.0217563238553366E-7</v>
      </c>
      <c r="JI160">
        <v>6.7944611674825991E-7</v>
      </c>
      <c r="JJ160">
        <v>3.1001468584228047E-7</v>
      </c>
      <c r="JK160">
        <v>4.2834508526463554E-7</v>
      </c>
      <c r="JL160">
        <v>2.4555044402113543E-7</v>
      </c>
      <c r="JM160">
        <v>4.0954294121338044E-7</v>
      </c>
      <c r="JN160">
        <v>3.0098851565434318E-7</v>
      </c>
      <c r="JO160">
        <v>4.9790850948154509E-7</v>
      </c>
      <c r="JP160">
        <v>3.3251644009305733E-7</v>
      </c>
      <c r="JQ160">
        <v>3.9059956690933252E-7</v>
      </c>
      <c r="JR160">
        <v>2.2933029780044531E-7</v>
      </c>
      <c r="JS160">
        <v>2.689052056459538E-7</v>
      </c>
      <c r="JT160">
        <v>1.9395701869207482E-6</v>
      </c>
      <c r="JU160">
        <v>1.5064878777659457E-6</v>
      </c>
      <c r="JV160">
        <v>1.0067479114712181E-6</v>
      </c>
      <c r="JW160">
        <v>5.8895069115898603E-7</v>
      </c>
      <c r="JX160">
        <v>6.5747065355969725E-7</v>
      </c>
      <c r="JY160">
        <v>1.020068772237014E-6</v>
      </c>
      <c r="JZ160">
        <v>7.3899012194047793E-7</v>
      </c>
      <c r="KA160">
        <v>5.2424727030181801E-7</v>
      </c>
      <c r="KB160">
        <v>1.2087746759110724E-6</v>
      </c>
      <c r="KC160">
        <v>3.6410946382318977E-6</v>
      </c>
      <c r="KD160">
        <v>4.4128467709068384E-7</v>
      </c>
      <c r="KE160">
        <v>4.2643363324662766E-7</v>
      </c>
      <c r="KF160">
        <v>4.1977027305531574E-7</v>
      </c>
      <c r="KG160">
        <v>2.8338628813885552E-7</v>
      </c>
      <c r="KH160">
        <v>2.6274723398000644E-7</v>
      </c>
      <c r="KI160">
        <v>2.2353497447604504E-7</v>
      </c>
      <c r="KJ160">
        <v>5.0098084319015383E-7</v>
      </c>
      <c r="KK160">
        <v>9.1276566510511685E-8</v>
      </c>
      <c r="KL160">
        <v>2.0065888321055894E-7</v>
      </c>
      <c r="KM160">
        <v>2.5252865064547958E-7</v>
      </c>
      <c r="KN160">
        <v>2.0932316478069853E-7</v>
      </c>
      <c r="KO160">
        <v>1.2953342280186679E-6</v>
      </c>
      <c r="KP160">
        <v>4.2652457544215269E-7</v>
      </c>
      <c r="KQ160">
        <v>3.8285082828399617E-7</v>
      </c>
      <c r="KR160">
        <v>5.9148167545589112E-7</v>
      </c>
    </row>
    <row r="161" spans="1:304">
      <c r="A161">
        <v>299</v>
      </c>
      <c r="B161" s="1" t="s">
        <v>61</v>
      </c>
      <c r="C161" t="s">
        <v>73</v>
      </c>
      <c r="D161" s="13">
        <v>2.3061997484131234E-5</v>
      </c>
      <c r="E161" s="13">
        <v>1.8620484461666155E-5</v>
      </c>
      <c r="F161" s="13">
        <v>3.0637986690623173E-5</v>
      </c>
      <c r="G161" s="13">
        <v>2.1779904372992231E-5</v>
      </c>
      <c r="H161" s="13">
        <v>9.065115880301281E-5</v>
      </c>
      <c r="I161" s="13">
        <v>7.092669421375509E-5</v>
      </c>
      <c r="J161" s="13">
        <v>2.2045146519960549E-5</v>
      </c>
      <c r="K161" s="13">
        <v>5.1814763935100185E-5</v>
      </c>
      <c r="L161" s="13">
        <v>3.6755164183614855E-4</v>
      </c>
      <c r="M161" s="13">
        <v>1.5290903324212437E-4</v>
      </c>
      <c r="N161" s="13">
        <v>1.8365015862751425E-5</v>
      </c>
      <c r="O161" s="13">
        <v>4.3916182235734828E-5</v>
      </c>
      <c r="P161" s="13">
        <v>2.5614440255110541E-5</v>
      </c>
      <c r="Q161" s="13">
        <v>1.1089292805631762E-4</v>
      </c>
      <c r="R161" s="13">
        <v>8.1331807924258942E-6</v>
      </c>
      <c r="S161" s="13">
        <v>7.1072199760230926E-5</v>
      </c>
      <c r="T161" s="13">
        <v>1.0275354002998896E-4</v>
      </c>
      <c r="U161" s="13">
        <v>6.0273020116421743E-5</v>
      </c>
      <c r="V161" s="13">
        <v>1.0214915879949392E-5</v>
      </c>
      <c r="W161" s="13">
        <v>1.6412929295201908E-5</v>
      </c>
      <c r="X161" s="13">
        <v>1.6371044067181947E-5</v>
      </c>
      <c r="Y161" s="13">
        <v>9.7337355662361368E-6</v>
      </c>
      <c r="Z161" s="13">
        <v>1.3840716171461627E-5</v>
      </c>
      <c r="AA161" s="13">
        <v>1.5155761035831435E-5</v>
      </c>
      <c r="AB161" s="13">
        <v>1.4837425126210386E-5</v>
      </c>
      <c r="AC161" s="13">
        <v>8.5626983410320136E-6</v>
      </c>
      <c r="AD161" s="13">
        <v>2.174238633357744E-5</v>
      </c>
      <c r="AE161" s="13">
        <v>1.1489911018886096E-4</v>
      </c>
      <c r="AF161" s="13">
        <v>6.7209143330296684E-4</v>
      </c>
      <c r="AG161" s="13">
        <v>5.1494341631078162E-5</v>
      </c>
      <c r="AH161" s="13">
        <v>4.4962852997226503E-5</v>
      </c>
      <c r="AI161" s="13">
        <v>5.3790717220627891E-5</v>
      </c>
      <c r="AJ161" s="13">
        <v>7.2316887240515002E-5</v>
      </c>
      <c r="AK161" s="13">
        <v>2.205063496665246E-5</v>
      </c>
      <c r="AL161" s="13">
        <v>2.5953678469343994E-5</v>
      </c>
      <c r="AM161" s="13">
        <v>7.4819501207098229E-6</v>
      </c>
      <c r="AN161" s="13">
        <v>1.1995869733815933E-5</v>
      </c>
      <c r="AO161" s="13">
        <v>5.1847236963165412E-5</v>
      </c>
      <c r="AP161" s="13">
        <v>2.0576006023517439E-4</v>
      </c>
      <c r="AQ161" s="13">
        <v>3.6336065872511139E-5</v>
      </c>
      <c r="AR161" s="13">
        <v>7.1465681786975029E-5</v>
      </c>
      <c r="AS161" s="13">
        <v>5.7278231569456193E-5</v>
      </c>
      <c r="AT161" s="13">
        <v>3.8663213329998632E-4</v>
      </c>
      <c r="AU161" s="13">
        <v>1.8799507994233942E-5</v>
      </c>
      <c r="AV161" s="13">
        <v>1.865684925450566E-5</v>
      </c>
      <c r="AW161" s="13">
        <v>2.7599028144208065E-5</v>
      </c>
      <c r="AX161" s="13">
        <v>2.315635375337139E-5</v>
      </c>
      <c r="AY161" s="13">
        <v>1.0094607246906267E-4</v>
      </c>
      <c r="AZ161" s="13">
        <v>9.6306518626446702E-5</v>
      </c>
      <c r="BA161" s="13">
        <v>1.9804957563929102E-5</v>
      </c>
      <c r="BB161" s="13">
        <v>6.0405810268997753E-5</v>
      </c>
      <c r="BC161" s="13">
        <v>2.2080787873420495E-4</v>
      </c>
      <c r="BD161" s="13">
        <v>8.1033718326654772E-5</v>
      </c>
      <c r="BE161" s="13">
        <v>1.7139964784740843E-5</v>
      </c>
      <c r="BF161" s="13">
        <v>6.7373011784333892E-5</v>
      </c>
      <c r="BG161" s="13">
        <v>3.5461626731198797E-5</v>
      </c>
      <c r="BH161" s="13">
        <v>1.2826221680271234E-4</v>
      </c>
      <c r="BI161" s="13">
        <v>2.5687333094844072E-5</v>
      </c>
      <c r="BJ161" s="13">
        <v>9.1316527161797306E-5</v>
      </c>
      <c r="BK161" s="13">
        <v>1.4365490440343016E-4</v>
      </c>
      <c r="BL161" s="13">
        <v>6.632393537304384E-5</v>
      </c>
      <c r="BM161" s="13">
        <v>2.2336704408653373E-5</v>
      </c>
      <c r="BN161" s="13">
        <v>1.8846720102887461E-5</v>
      </c>
      <c r="BO161" s="13">
        <v>1.8574909007739979E-5</v>
      </c>
      <c r="BP161" s="13">
        <v>2.1305989904071454E-5</v>
      </c>
      <c r="BQ161" s="13">
        <v>1.8685142640524143E-5</v>
      </c>
      <c r="BR161" s="13">
        <v>2.9857489624127726E-5</v>
      </c>
      <c r="BS161" s="13">
        <v>1.9375554374554129E-5</v>
      </c>
      <c r="BT161" s="13">
        <v>2.1615514129082605E-5</v>
      </c>
      <c r="BU161" s="13">
        <v>2.106073831101944E-5</v>
      </c>
      <c r="BV161" s="13">
        <v>5.1594026385044583E-4</v>
      </c>
      <c r="BW161" s="13">
        <v>1.4298086592956772E-3</v>
      </c>
      <c r="BX161" s="13">
        <v>6.6480394480898224E-5</v>
      </c>
      <c r="BY161" s="13">
        <v>5.7585756935611946E-5</v>
      </c>
      <c r="BZ161" s="13">
        <v>6.8666213820296006E-5</v>
      </c>
      <c r="CA161" s="13">
        <v>5.5086714239018082E-5</v>
      </c>
      <c r="CB161" s="13">
        <v>2.1786859556206334E-5</v>
      </c>
      <c r="CC161" s="13">
        <v>3.4670468237077365E-5</v>
      </c>
      <c r="CD161" s="13">
        <v>9.7038169039952054E-6</v>
      </c>
      <c r="CE161" s="13">
        <v>1.7114245649289022E-5</v>
      </c>
      <c r="CF161" s="13">
        <v>6.7294439961707985E-5</v>
      </c>
      <c r="CG161" s="13">
        <v>3.1897860801340828E-5</v>
      </c>
      <c r="CH161" s="13">
        <v>5.3507101611348887E-5</v>
      </c>
      <c r="CI161" s="13">
        <v>9.0222215632427486E-5</v>
      </c>
      <c r="CJ161" s="13">
        <v>6.8537672261944474E-5</v>
      </c>
      <c r="CK161" s="13">
        <v>5.0532565482836497E-4</v>
      </c>
      <c r="CL161" s="13">
        <v>3.8463711245625984E-6</v>
      </c>
      <c r="CM161" s="13">
        <v>5.4187543093146845E-6</v>
      </c>
      <c r="CN161" s="13">
        <v>7.2255634136497006E-6</v>
      </c>
      <c r="CO161" s="13">
        <v>6.4627663622996878E-6</v>
      </c>
      <c r="CP161" s="13">
        <v>1.1651598361806437E-5</v>
      </c>
      <c r="CQ161" s="13">
        <v>1.830919677305994E-5</v>
      </c>
      <c r="CR161" s="13">
        <v>9.7606190002838133E-6</v>
      </c>
      <c r="CS161" s="13">
        <v>1.0792419183926031E-5</v>
      </c>
      <c r="CT161" s="13">
        <v>5.6312977316272688E-5</v>
      </c>
      <c r="CU161" s="13">
        <v>2.6611198681131067E-5</v>
      </c>
      <c r="CV161" s="13">
        <v>4.8900852758455261E-6</v>
      </c>
      <c r="CW161" s="13">
        <v>7.6300707958279146E-6</v>
      </c>
      <c r="CX161" s="13">
        <v>3.2621624886634768E-6</v>
      </c>
      <c r="CY161" s="13">
        <v>2.2833397598529919E-5</v>
      </c>
      <c r="CZ161" s="13">
        <v>5.011372973746381E-6</v>
      </c>
      <c r="DA161" s="13">
        <v>1.5153912631297337E-5</v>
      </c>
      <c r="DB161" s="13">
        <v>5.2587929815410603E-5</v>
      </c>
      <c r="DC161" s="13">
        <v>2.1271443277652483E-5</v>
      </c>
      <c r="DD161" s="13">
        <v>9.1559516400364902E-6</v>
      </c>
      <c r="DE161" s="13">
        <v>6.4540110711154764E-6</v>
      </c>
      <c r="DF161" s="13">
        <v>5.5345565090324973E-6</v>
      </c>
      <c r="DG161" s="13">
        <v>9.3843257081647392E-6</v>
      </c>
      <c r="DH161" s="13">
        <v>5.5366119474748881E-6</v>
      </c>
      <c r="DI161" s="13">
        <v>6.1634226660629286E-6</v>
      </c>
      <c r="DJ161" s="13">
        <v>6.2744488773582125E-6</v>
      </c>
      <c r="DK161" s="13">
        <v>4.9677345101560844E-6</v>
      </c>
      <c r="DL161" s="13">
        <v>4.8999133286908337E-6</v>
      </c>
      <c r="DM161" s="13">
        <v>1.9563643240711999E-5</v>
      </c>
      <c r="DN161" s="13">
        <v>8.7683400847716708E-5</v>
      </c>
      <c r="DO161" s="13">
        <v>1.3397497224532348E-5</v>
      </c>
      <c r="DP161" s="13">
        <v>1.1132809802772033E-5</v>
      </c>
      <c r="DQ161" s="13">
        <v>1.4054951295831972E-5</v>
      </c>
      <c r="DR161" s="13">
        <v>1.4632655138239692E-5</v>
      </c>
      <c r="DS161" s="13">
        <v>5.6315367862506324E-6</v>
      </c>
      <c r="DT161" s="13">
        <v>5.860671569232448E-6</v>
      </c>
      <c r="DU161" s="13">
        <v>2.0922140083964898E-6</v>
      </c>
      <c r="DV161" s="13">
        <v>3.2219406862687559E-6</v>
      </c>
      <c r="DW161" s="13">
        <v>1.1061416955965812E-5</v>
      </c>
      <c r="DX161" s="13">
        <v>3.7589649180085402E-5</v>
      </c>
      <c r="DY161" s="13">
        <v>9.1148438225432178E-6</v>
      </c>
      <c r="DZ161" s="13">
        <v>1.4916785943627907E-5</v>
      </c>
      <c r="EA161" s="13">
        <v>1.1290552806593697E-5</v>
      </c>
      <c r="EB161" s="13">
        <v>8.5578962044723276E-5</v>
      </c>
      <c r="EC161" s="13">
        <v>8.6923048371727489E-5</v>
      </c>
      <c r="ED161" s="13">
        <v>6.0579842816508076E-5</v>
      </c>
      <c r="EE161" s="13">
        <v>2.6272842593328782E-4</v>
      </c>
      <c r="EF161" s="13">
        <v>1.0784398710967635E-4</v>
      </c>
      <c r="EG161" s="13">
        <v>5.5465388685834642E-4</v>
      </c>
      <c r="EH161" s="13">
        <v>4.2172880665772224E-4</v>
      </c>
      <c r="EI161" s="13">
        <v>1.1867468343144778E-4</v>
      </c>
      <c r="EJ161" s="13">
        <v>2.2089979534101932E-4</v>
      </c>
      <c r="EK161" s="13">
        <v>1.8768357231136845E-3</v>
      </c>
      <c r="EL161" s="13">
        <v>4.0162916771516898E-4</v>
      </c>
      <c r="EM161" s="13">
        <v>6.0815543669585994E-5</v>
      </c>
      <c r="EN161" s="13">
        <v>3.2291886057134807E-4</v>
      </c>
      <c r="EO161" s="13">
        <v>3.3454251619377507E-4</v>
      </c>
      <c r="EP161" s="13">
        <v>6.9217183330943838E-4</v>
      </c>
      <c r="EQ161" s="13">
        <v>8.3760478491759938E-5</v>
      </c>
      <c r="ER161" s="13">
        <v>3.5520744882870225E-4</v>
      </c>
      <c r="ES161" s="13">
        <v>9.6010031486522328E-4</v>
      </c>
      <c r="ET161" s="13">
        <v>1.0284346108229208E-3</v>
      </c>
      <c r="EU161" s="13">
        <v>9.6384343983972373E-5</v>
      </c>
      <c r="EV161" s="13">
        <v>1.1210462678178878E-4</v>
      </c>
      <c r="EW161" s="13">
        <v>9.3358272357121715E-5</v>
      </c>
      <c r="EX161" s="13">
        <v>1.206844667149907E-4</v>
      </c>
      <c r="EY161" s="13">
        <v>8.2933362092617609E-5</v>
      </c>
      <c r="EZ161" s="13">
        <v>1.4959215775118545E-4</v>
      </c>
      <c r="FA161" s="13">
        <v>1.0467742024974249E-4</v>
      </c>
      <c r="FB161" s="13">
        <v>7.9273699609114752E-5</v>
      </c>
      <c r="FC161" s="13">
        <v>8.2958919268789888E-5</v>
      </c>
      <c r="FD161" s="13">
        <v>3.9802985638252489E-4</v>
      </c>
      <c r="FE161" s="13">
        <v>1.0048874821269149</v>
      </c>
      <c r="FF161" s="13">
        <v>3.2056578625255658E-4</v>
      </c>
      <c r="FG161" s="13">
        <v>2.6724638755511046E-4</v>
      </c>
      <c r="FH161" s="13">
        <v>3.3214660509937112E-4</v>
      </c>
      <c r="FI161" s="13">
        <v>4.2489768384951313E-4</v>
      </c>
      <c r="FJ161" s="13">
        <v>1.1838501372031599E-4</v>
      </c>
      <c r="FK161" s="13">
        <v>1.6235559830851131E-4</v>
      </c>
      <c r="FL161" s="13">
        <v>4.9972454824503271E-5</v>
      </c>
      <c r="FM161" s="13">
        <v>8.180463331679517E-5</v>
      </c>
      <c r="FN161" s="13">
        <v>3.4055648684181127E-4</v>
      </c>
      <c r="FO161" s="13">
        <v>6.2580131947527018E-4</v>
      </c>
      <c r="FP161" s="13">
        <v>2.7132628110356757E-4</v>
      </c>
      <c r="FQ161" s="13">
        <v>4.1519246219744719E-4</v>
      </c>
      <c r="FR161" s="13">
        <v>3.4333360876752481E-4</v>
      </c>
      <c r="FS161" s="13">
        <v>3.1814551586656168E-3</v>
      </c>
      <c r="FT161" s="13">
        <v>4.0711162809794865E-6</v>
      </c>
      <c r="FU161" s="13">
        <v>4.2442303644545268E-6</v>
      </c>
      <c r="FV161" s="13">
        <v>5.9780015294918595E-6</v>
      </c>
      <c r="FW161" s="13">
        <v>5.177825570186847E-6</v>
      </c>
      <c r="FX161" s="13">
        <v>1.9535394807476156E-5</v>
      </c>
      <c r="FY161" s="13">
        <v>7.6516634625163307E-6</v>
      </c>
      <c r="FZ161" s="13">
        <v>6.0137623701946147E-6</v>
      </c>
      <c r="GA161" s="13">
        <v>9.3765535091006732E-6</v>
      </c>
      <c r="GB161" s="13">
        <v>4.4734010642867395E-5</v>
      </c>
      <c r="GC161" s="13">
        <v>1.659518022900076E-5</v>
      </c>
      <c r="GD161" s="13">
        <v>3.7337580346117227E-6</v>
      </c>
      <c r="GE161" s="13">
        <v>5.9265837138874854E-6</v>
      </c>
      <c r="GF161" s="13">
        <v>5.5185780504036203E-6</v>
      </c>
      <c r="GG161" s="13">
        <v>1.920529814509145E-5</v>
      </c>
      <c r="GH161" s="13">
        <v>4.1398130912460291E-6</v>
      </c>
      <c r="GI161" s="13">
        <v>1.7776161722992264E-5</v>
      </c>
      <c r="GJ161" s="13">
        <v>1.3609480203279985E-5</v>
      </c>
      <c r="GK161" s="13">
        <v>2.7508274668093847E-5</v>
      </c>
      <c r="GL161" s="13">
        <v>6.6467101597720353E-6</v>
      </c>
      <c r="GM161" s="13">
        <v>6.5211596979121708E-6</v>
      </c>
      <c r="GN161" s="13">
        <v>3.4581927946641705E-6</v>
      </c>
      <c r="GO161" s="13">
        <v>1.0276934893761466E-5</v>
      </c>
      <c r="GP161" s="13">
        <v>4.8375494613724188E-6</v>
      </c>
      <c r="GQ161" s="13">
        <v>4.4142013123087347E-6</v>
      </c>
      <c r="GR161" s="13">
        <v>5.4094203325285798E-6</v>
      </c>
      <c r="GS161" s="13">
        <v>4.0744379879965268E-6</v>
      </c>
      <c r="GT161" s="14">
        <v>4.2184034996028395E-6</v>
      </c>
      <c r="GU161" s="14">
        <v>3.7998615718857557E-5</v>
      </c>
      <c r="GV161" s="14">
        <v>1.4523455723792591E-4</v>
      </c>
      <c r="GW161" s="14">
        <v>9.7670415775284513E-6</v>
      </c>
      <c r="GX161" s="14">
        <v>1.079989332884895E-5</v>
      </c>
      <c r="GY161" s="14">
        <v>1.3565969935538129E-5</v>
      </c>
      <c r="GZ161" s="14">
        <v>1.2420479495910558E-5</v>
      </c>
      <c r="HA161" s="14">
        <v>4.3161842141500832E-6</v>
      </c>
      <c r="HB161" s="14">
        <v>5.7672929032106021E-6</v>
      </c>
      <c r="HC161" s="14">
        <v>1.7339289278028933E-6</v>
      </c>
      <c r="HD161" s="14">
        <v>2.7198804050180553E-6</v>
      </c>
      <c r="HE161" s="14">
        <v>9.9069366125109474E-6</v>
      </c>
      <c r="HF161" s="14">
        <v>2.6747496049143811E-5</v>
      </c>
      <c r="HG161" s="14">
        <v>1.0607009762343324E-5</v>
      </c>
      <c r="HH161" s="14">
        <v>1.5281026402235871E-5</v>
      </c>
      <c r="HI161" s="14">
        <v>1.0535953555816263E-5</v>
      </c>
      <c r="HJ161" s="14">
        <v>7.7754386300735935E-5</v>
      </c>
      <c r="HK161" s="14">
        <v>3.4439447400541735E-6</v>
      </c>
      <c r="HL161" s="14">
        <v>3.7507352795696687E-6</v>
      </c>
      <c r="HM161" s="14">
        <v>5.650331073166416E-6</v>
      </c>
      <c r="HN161" s="14">
        <v>5.4384917220424541E-6</v>
      </c>
      <c r="HO161" s="14">
        <v>1.6442907445096797E-5</v>
      </c>
      <c r="HP161" s="14">
        <v>1.1276487807615302E-5</v>
      </c>
      <c r="HQ161" s="14">
        <v>6.5084232789332831E-6</v>
      </c>
      <c r="HR161" s="14">
        <v>9.4355696863667655E-6</v>
      </c>
      <c r="HS161" s="14">
        <v>4.3839957142094191E-5</v>
      </c>
      <c r="HT161" s="14">
        <v>1.7027149363553232E-5</v>
      </c>
      <c r="HU161" s="14">
        <v>3.6159542516841874E-6</v>
      </c>
      <c r="HV161" s="14">
        <v>6.4249394416873727E-6</v>
      </c>
      <c r="HW161" s="14">
        <v>4.1674793694315086E-6</v>
      </c>
      <c r="HX161" s="14">
        <v>2.794190053740061E-5</v>
      </c>
      <c r="HY161" s="14">
        <v>4.1291551277331483E-6</v>
      </c>
      <c r="HZ161" s="14">
        <v>1.3712561752969332E-5</v>
      </c>
      <c r="IA161" s="14">
        <v>3.890559908476918E-5</v>
      </c>
      <c r="IB161" s="14">
        <v>2.0903304063222927E-5</v>
      </c>
      <c r="IC161" s="14">
        <v>6.2665963298485279E-6</v>
      </c>
      <c r="ID161" s="14">
        <v>5.3712736856424447E-6</v>
      </c>
      <c r="IE161" s="14">
        <v>4.5674773361162551E-6</v>
      </c>
      <c r="IF161" s="14">
        <v>8.9070617789938109E-6</v>
      </c>
      <c r="IG161" s="14">
        <v>5.7967536539631676E-6</v>
      </c>
      <c r="IH161" s="14">
        <v>5.9442530817825606E-6</v>
      </c>
      <c r="II161" s="14">
        <v>5.654456430813401E-6</v>
      </c>
      <c r="IJ161" s="14">
        <v>4.185420074738099E-6</v>
      </c>
      <c r="IK161" s="14">
        <v>3.7451549445879364E-6</v>
      </c>
      <c r="IL161" s="14">
        <v>1.9570685474291811E-5</v>
      </c>
      <c r="IM161" s="14">
        <v>1.9205329190802385E-4</v>
      </c>
      <c r="IN161" s="14">
        <v>1.2146316251169429E-5</v>
      </c>
      <c r="IO161" s="14">
        <v>1.9861963687789455E-5</v>
      </c>
      <c r="IP161">
        <v>1.5012418077170048E-5</v>
      </c>
      <c r="IQ161" s="6">
        <v>6.4498369183134657E-6</v>
      </c>
      <c r="IR161">
        <v>3.6454201770581955E-6</v>
      </c>
      <c r="IS161" s="15">
        <v>4.728040040353504E-6</v>
      </c>
      <c r="IT161">
        <v>1.1390522693169383E-6</v>
      </c>
      <c r="IU161">
        <v>2.0706709076017826E-6</v>
      </c>
      <c r="IV161">
        <v>8.8828290380524741E-6</v>
      </c>
      <c r="IW161">
        <v>2.4004837367010857E-5</v>
      </c>
      <c r="IX161">
        <v>1.020135775491203E-5</v>
      </c>
      <c r="IY161" s="6">
        <v>1.1256761318617246E-5</v>
      </c>
      <c r="IZ161">
        <v>1.0176658219039983E-5</v>
      </c>
      <c r="JA161">
        <v>6.4359119386602395E-5</v>
      </c>
      <c r="JB161">
        <v>3.3219503455321301E-6</v>
      </c>
      <c r="JC161">
        <v>3.2596903023843082E-6</v>
      </c>
      <c r="JD161">
        <v>5.7067854078388619E-6</v>
      </c>
      <c r="JE161">
        <v>5.8528683205613446E-6</v>
      </c>
      <c r="JF161">
        <v>2.5191793489619148E-5</v>
      </c>
      <c r="JG161">
        <v>1.0593141861520422E-5</v>
      </c>
      <c r="JH161">
        <v>5.7249425154105647E-6</v>
      </c>
      <c r="JI161">
        <v>1.141064957974893E-5</v>
      </c>
      <c r="JJ161">
        <v>4.1547384181600351E-5</v>
      </c>
      <c r="JK161">
        <v>2.8714038892405819E-5</v>
      </c>
      <c r="JL161">
        <v>4.1673619586861267E-6</v>
      </c>
      <c r="JM161">
        <v>7.6725699023454322E-6</v>
      </c>
      <c r="JN161">
        <v>6.2552101038946021E-6</v>
      </c>
      <c r="JO161">
        <v>2.6430476026724148E-5</v>
      </c>
      <c r="JP161">
        <v>3.7432351972791932E-6</v>
      </c>
      <c r="JQ161">
        <v>1.8443932235519245E-5</v>
      </c>
      <c r="JR161">
        <v>3.7024455051396565E-5</v>
      </c>
      <c r="JS161">
        <v>1.0318456050470866E-5</v>
      </c>
      <c r="JT161">
        <v>6.334334662705704E-6</v>
      </c>
      <c r="JU161">
        <v>5.0440776108329599E-6</v>
      </c>
      <c r="JV161">
        <v>3.4882367615601066E-6</v>
      </c>
      <c r="JW161">
        <v>6.1043541783849561E-6</v>
      </c>
      <c r="JX161">
        <v>4.8010591989091629E-6</v>
      </c>
      <c r="JY161">
        <v>3.0819603626638357E-6</v>
      </c>
      <c r="JZ161">
        <v>4.7431294931214617E-6</v>
      </c>
      <c r="KA161">
        <v>3.5530709339884263E-6</v>
      </c>
      <c r="KB161">
        <v>5.8488988005262013E-6</v>
      </c>
      <c r="KC161">
        <v>1.3733530665879365E-5</v>
      </c>
      <c r="KD161">
        <v>1.4224599784002837E-4</v>
      </c>
      <c r="KE161">
        <v>1.4584463586350202E-5</v>
      </c>
      <c r="KF161">
        <v>1.5896408412820248E-5</v>
      </c>
      <c r="KG161">
        <v>1.5421974657096002E-5</v>
      </c>
      <c r="KH161">
        <v>1.0413987868821454E-5</v>
      </c>
      <c r="KI161">
        <v>4.9025371962053571E-6</v>
      </c>
      <c r="KJ161">
        <v>6.4431969753020978E-6</v>
      </c>
      <c r="KK161">
        <v>2.3917633228936607E-6</v>
      </c>
      <c r="KL161">
        <v>3.1150614365628614E-6</v>
      </c>
      <c r="KM161">
        <v>1.0466512012089019E-5</v>
      </c>
      <c r="KN161">
        <v>1.0479260136157069E-5</v>
      </c>
      <c r="KO161">
        <v>1.0287952144173684E-5</v>
      </c>
      <c r="KP161">
        <v>1.4874223749707422E-5</v>
      </c>
      <c r="KQ161">
        <v>1.2671530727354723E-5</v>
      </c>
      <c r="KR161">
        <v>1.0658410311835131E-4</v>
      </c>
    </row>
    <row r="162" spans="1:304">
      <c r="A162">
        <v>300</v>
      </c>
      <c r="B162" s="1" t="s">
        <v>61</v>
      </c>
      <c r="C162" t="s">
        <v>74</v>
      </c>
      <c r="D162" s="13">
        <v>4.0661546743591152E-5</v>
      </c>
      <c r="E162" s="13">
        <v>1.017299700636978E-4</v>
      </c>
      <c r="F162" s="13">
        <v>6.1615914704356812E-5</v>
      </c>
      <c r="G162" s="13">
        <v>1.789584995862637E-5</v>
      </c>
      <c r="H162" s="13">
        <v>2.4048804130254538E-5</v>
      </c>
      <c r="I162" s="13">
        <v>4.5271357982079202E-5</v>
      </c>
      <c r="J162" s="13">
        <v>1.2032134254569479E-4</v>
      </c>
      <c r="K162" s="13">
        <v>1.7674181617952575E-4</v>
      </c>
      <c r="L162" s="13">
        <v>3.4913991942078182E-5</v>
      </c>
      <c r="M162" s="13">
        <v>1.6444812151906243E-4</v>
      </c>
      <c r="N162" s="13">
        <v>6.4429002046614589E-5</v>
      </c>
      <c r="O162" s="13">
        <v>5.3909639097966892E-5</v>
      </c>
      <c r="P162" s="13">
        <v>6.306850409333691E-5</v>
      </c>
      <c r="Q162" s="13">
        <v>1.1956259757158166E-4</v>
      </c>
      <c r="R162" s="13">
        <v>4.2746798438036783E-5</v>
      </c>
      <c r="S162" s="13">
        <v>1.2486194393637948E-4</v>
      </c>
      <c r="T162" s="13">
        <v>1.1356514485276954E-4</v>
      </c>
      <c r="U162" s="13">
        <v>7.5583678990459111E-5</v>
      </c>
      <c r="V162" s="13">
        <v>3.9738923756256795E-5</v>
      </c>
      <c r="W162" s="13">
        <v>5.5635396939900401E-5</v>
      </c>
      <c r="X162" s="13">
        <v>2.8712634772105066E-5</v>
      </c>
      <c r="Y162" s="13">
        <v>4.0373468969983515E-5</v>
      </c>
      <c r="Z162" s="13">
        <v>5.1888335315865144E-5</v>
      </c>
      <c r="AA162" s="13">
        <v>4.9329339978574896E-5</v>
      </c>
      <c r="AB162" s="13">
        <v>4.5620136230194958E-5</v>
      </c>
      <c r="AC162" s="13">
        <v>2.5498625579884517E-5</v>
      </c>
      <c r="AD162" s="13">
        <v>5.2031620493520074E-5</v>
      </c>
      <c r="AE162" s="13">
        <v>8.5970573376689869E-5</v>
      </c>
      <c r="AF162" s="13">
        <v>7.0025764857274149E-5</v>
      </c>
      <c r="AG162" s="13">
        <v>7.9879250871340519E-5</v>
      </c>
      <c r="AH162" s="13">
        <v>6.5999839037588406E-5</v>
      </c>
      <c r="AI162" s="13">
        <v>6.8761922009791487E-5</v>
      </c>
      <c r="AJ162" s="13">
        <v>5.9311280285568465E-5</v>
      </c>
      <c r="AK162" s="13">
        <v>5.8236237519742389E-5</v>
      </c>
      <c r="AL162" s="13">
        <v>2.6605507752528963E-5</v>
      </c>
      <c r="AM162" s="13">
        <v>8.0792893385566488E-6</v>
      </c>
      <c r="AN162" s="13">
        <v>2.7857885469771092E-5</v>
      </c>
      <c r="AO162" s="13">
        <v>2.5089405205142928E-5</v>
      </c>
      <c r="AP162" s="13">
        <v>2.0654680034820229E-5</v>
      </c>
      <c r="AQ162" s="13">
        <v>3.2644890479403175E-5</v>
      </c>
      <c r="AR162" s="13">
        <v>1.9650855669818607E-5</v>
      </c>
      <c r="AS162" s="13">
        <v>4.9829010561763941E-5</v>
      </c>
      <c r="AT162" s="13">
        <v>6.5321436969692479E-5</v>
      </c>
      <c r="AU162" s="13">
        <v>3.3939430019605253E-5</v>
      </c>
      <c r="AV162" s="13">
        <v>1.0314394650050543E-4</v>
      </c>
      <c r="AW162" s="13">
        <v>4.9203763585140372E-5</v>
      </c>
      <c r="AX162" s="13">
        <v>2.1479945134200245E-5</v>
      </c>
      <c r="AY162" s="13">
        <v>2.1419900466195097E-5</v>
      </c>
      <c r="AZ162" s="13">
        <v>4.4542661785816063E-5</v>
      </c>
      <c r="BA162" s="13">
        <v>1.026322149132294E-4</v>
      </c>
      <c r="BB162" s="13">
        <v>1.3944789398714883E-4</v>
      </c>
      <c r="BC162" s="13">
        <v>3.4327059061548206E-5</v>
      </c>
      <c r="BD162" s="13">
        <v>1.2240247578485465E-4</v>
      </c>
      <c r="BE162" s="13">
        <v>6.7144279497194682E-5</v>
      </c>
      <c r="BF162" s="13">
        <v>5.6198120117695941E-5</v>
      </c>
      <c r="BG162" s="13">
        <v>5.728463413222453E-5</v>
      </c>
      <c r="BH162" s="13">
        <v>7.163764740493716E-5</v>
      </c>
      <c r="BI162" s="13">
        <v>5.2924687700898828E-5</v>
      </c>
      <c r="BJ162" s="13">
        <v>8.6041976561384762E-5</v>
      </c>
      <c r="BK162" s="13">
        <v>4.4108765082552771E-5</v>
      </c>
      <c r="BL162" s="13">
        <v>6.4039293499177478E-5</v>
      </c>
      <c r="BM162" s="13">
        <v>3.6567829016487854E-5</v>
      </c>
      <c r="BN162" s="13">
        <v>3.8945606015403855E-5</v>
      </c>
      <c r="BO162" s="13">
        <v>2.8061131108626862E-5</v>
      </c>
      <c r="BP162" s="13">
        <v>7.5664582944383614E-5</v>
      </c>
      <c r="BQ162" s="13">
        <v>4.1850548235044379E-5</v>
      </c>
      <c r="BR162" s="13">
        <v>3.8907084646423109E-5</v>
      </c>
      <c r="BS162" s="13">
        <v>5.2118369912665425E-5</v>
      </c>
      <c r="BT162" s="13">
        <v>2.9393682370915816E-5</v>
      </c>
      <c r="BU162" s="13">
        <v>3.1454215581799741E-5</v>
      </c>
      <c r="BV162" s="13">
        <v>6.3760356765099098E-5</v>
      </c>
      <c r="BW162" s="13">
        <v>6.4658699228644715E-5</v>
      </c>
      <c r="BX162" s="13">
        <v>6.6791892722343048E-5</v>
      </c>
      <c r="BY162" s="13">
        <v>4.2499828658929656E-5</v>
      </c>
      <c r="BZ162" s="13">
        <v>5.0481368988621497E-5</v>
      </c>
      <c r="CA162" s="13">
        <v>5.529304557132475E-5</v>
      </c>
      <c r="CB162" s="13">
        <v>3.4206340774943099E-5</v>
      </c>
      <c r="CC162" s="13">
        <v>2.917080192649214E-5</v>
      </c>
      <c r="CD162" s="13">
        <v>7.6428915559123105E-6</v>
      </c>
      <c r="CE162" s="13">
        <v>2.9882844570404009E-5</v>
      </c>
      <c r="CF162" s="13">
        <v>2.3698598379418209E-5</v>
      </c>
      <c r="CG162" s="13">
        <v>1.2262669783218897E-5</v>
      </c>
      <c r="CH162" s="13">
        <v>2.9607396407048381E-5</v>
      </c>
      <c r="CI162" s="13">
        <v>1.516562434981384E-5</v>
      </c>
      <c r="CJ162" s="13">
        <v>4.9153935179530212E-5</v>
      </c>
      <c r="CK162" s="13">
        <v>6.7094287158001755E-5</v>
      </c>
      <c r="CL162" s="13">
        <v>3.395806172996147E-5</v>
      </c>
      <c r="CM162" s="13">
        <v>1.0684791218462326E-4</v>
      </c>
      <c r="CN162" s="13">
        <v>4.8241967759927209E-5</v>
      </c>
      <c r="CO162" s="13">
        <v>2.7385590491949055E-5</v>
      </c>
      <c r="CP162" s="13">
        <v>2.5541805342725062E-5</v>
      </c>
      <c r="CQ162" s="13">
        <v>4.0552741664896023E-5</v>
      </c>
      <c r="CR162" s="13">
        <v>7.5573059342997221E-5</v>
      </c>
      <c r="CS162" s="13">
        <v>1.2954693691714903E-4</v>
      </c>
      <c r="CT162" s="13">
        <v>3.8354292427215912E-5</v>
      </c>
      <c r="CU162" s="13">
        <v>1.1540490849271791E-4</v>
      </c>
      <c r="CV162" s="13">
        <v>4.2607998467840133E-5</v>
      </c>
      <c r="CW162" s="13">
        <v>5.6127566979897324E-5</v>
      </c>
      <c r="CX162" s="13">
        <v>6.8672134310387664E-5</v>
      </c>
      <c r="CY162" s="13">
        <v>4.1575587314345995E-5</v>
      </c>
      <c r="CZ162" s="13">
        <v>7.1037552664122817E-5</v>
      </c>
      <c r="DA162" s="13">
        <v>5.1695983522832945E-5</v>
      </c>
      <c r="DB162" s="13">
        <v>4.7675074659121963E-5</v>
      </c>
      <c r="DC162" s="13">
        <v>7.671306599724476E-5</v>
      </c>
      <c r="DD162" s="13">
        <v>4.8333126496567682E-5</v>
      </c>
      <c r="DE162" s="13">
        <v>4.3789013142953221E-5</v>
      </c>
      <c r="DF162" s="13">
        <v>5.9403653308333728E-5</v>
      </c>
      <c r="DG162" s="13">
        <v>6.8013777416612735E-5</v>
      </c>
      <c r="DH162" s="13">
        <v>4.9250168140107995E-5</v>
      </c>
      <c r="DI162" s="13">
        <v>6.5167391731782315E-5</v>
      </c>
      <c r="DJ162" s="13">
        <v>7.7741428570256892E-5</v>
      </c>
      <c r="DK162" s="13">
        <v>3.3673351132609894E-5</v>
      </c>
      <c r="DL162" s="13">
        <v>2.9970945583897637E-5</v>
      </c>
      <c r="DM162" s="13">
        <v>5.4501863326553603E-5</v>
      </c>
      <c r="DN162" s="13">
        <v>4.811854572719232E-5</v>
      </c>
      <c r="DO162" s="13">
        <v>5.7430660208153525E-5</v>
      </c>
      <c r="DP162" s="13">
        <v>4.1271972667639654E-5</v>
      </c>
      <c r="DQ162" s="13">
        <v>4.9606146552218751E-5</v>
      </c>
      <c r="DR162" s="13">
        <v>4.6512741648792616E-5</v>
      </c>
      <c r="DS162" s="13">
        <v>4.3478906240063236E-5</v>
      </c>
      <c r="DT162" s="13">
        <v>2.0680645789121633E-5</v>
      </c>
      <c r="DU162" s="13">
        <v>7.1353258349230648E-6</v>
      </c>
      <c r="DV162" s="13">
        <v>2.5297429695786716E-5</v>
      </c>
      <c r="DW162" s="13">
        <v>1.9802384660510212E-5</v>
      </c>
      <c r="DX162" s="13">
        <v>1.7490162504048927E-5</v>
      </c>
      <c r="DY162" s="13">
        <v>2.5581052389618601E-5</v>
      </c>
      <c r="DZ162" s="13">
        <v>1.6770935853244085E-5</v>
      </c>
      <c r="EA162" s="13">
        <v>4.2923494589582914E-5</v>
      </c>
      <c r="EB162" s="13">
        <v>5.3777334202636557E-5</v>
      </c>
      <c r="EC162" s="13">
        <v>1.0283183974613459E-2</v>
      </c>
      <c r="ED162" s="13">
        <v>8.9009881702706902E-3</v>
      </c>
      <c r="EE162" s="13">
        <v>6.7585183972280177E-3</v>
      </c>
      <c r="EF162" s="13">
        <v>3.805460555971973E-3</v>
      </c>
      <c r="EG162" s="13">
        <v>4.0337041013290649E-3</v>
      </c>
      <c r="EH162" s="13">
        <v>1.3898808481855042E-2</v>
      </c>
      <c r="EI162" s="13">
        <v>6.384251208991245E-3</v>
      </c>
      <c r="EJ162" s="13">
        <v>4.0969449345094619E-3</v>
      </c>
      <c r="EK162" s="13">
        <v>9.2447651679099102E-3</v>
      </c>
      <c r="EL162" s="13">
        <v>8.5634841479415615E-3</v>
      </c>
      <c r="EM162" s="13">
        <v>5.1164571124754817E-3</v>
      </c>
      <c r="EN162" s="13">
        <v>1.0045368760284366E-2</v>
      </c>
      <c r="EO162" s="13">
        <v>9.3277543366873383E-3</v>
      </c>
      <c r="EP162" s="13">
        <v>8.4148130198785087E-3</v>
      </c>
      <c r="EQ162" s="13">
        <v>5.2765512370926831E-3</v>
      </c>
      <c r="ER162" s="13">
        <v>1.8049056935123969E-2</v>
      </c>
      <c r="ES162" s="13">
        <v>1.2499660417603503E-2</v>
      </c>
      <c r="ET162" s="13">
        <v>1.1768107329938613E-2</v>
      </c>
      <c r="EU162" s="13">
        <v>6.3145040866269733E-3</v>
      </c>
      <c r="EV162" s="13">
        <v>8.727970924093496E-3</v>
      </c>
      <c r="EW162" s="13">
        <v>6.4061428922752121E-3</v>
      </c>
      <c r="EX162" s="13">
        <v>8.2603756075553623E-3</v>
      </c>
      <c r="EY162" s="13">
        <v>5.3823264523845957E-3</v>
      </c>
      <c r="EZ162" s="13">
        <v>6.8811681105369719E-3</v>
      </c>
      <c r="FA162" s="13">
        <v>1.0552413025629571E-2</v>
      </c>
      <c r="FB162" s="13">
        <v>3.2254200763195684E-3</v>
      </c>
      <c r="FC162" s="13">
        <v>1.4539404312492926E-2</v>
      </c>
      <c r="FD162" s="13">
        <v>8.0903931150658435E-3</v>
      </c>
      <c r="FE162" s="13">
        <v>6.665186372448114E-3</v>
      </c>
      <c r="FF162" s="13">
        <v>1.0044885037741473</v>
      </c>
      <c r="FG162" s="13">
        <v>7.4312499567652313E-3</v>
      </c>
      <c r="FH162" s="13">
        <v>6.6436404409075554E-3</v>
      </c>
      <c r="FI162" s="13">
        <v>5.9783404416018975E-2</v>
      </c>
      <c r="FJ162" s="13">
        <v>2.9231752217780752E-2</v>
      </c>
      <c r="FK162" s="13">
        <v>1.1683112418932474E-2</v>
      </c>
      <c r="FL162" s="13">
        <v>4.2628662611789589E-2</v>
      </c>
      <c r="FM162" s="13">
        <v>1.7515697829599736E-2</v>
      </c>
      <c r="FN162" s="13">
        <v>1.0927289120028416E-2</v>
      </c>
      <c r="FO162" s="13">
        <v>2.0278264672185419E-2</v>
      </c>
      <c r="FP162" s="13">
        <v>1.1040718219451334E-2</v>
      </c>
      <c r="FQ162" s="13">
        <v>6.0760562771645611E-3</v>
      </c>
      <c r="FR162" s="13">
        <v>1.0138910728935198E-2</v>
      </c>
      <c r="FS162" s="13">
        <v>3.1330244413111025E-2</v>
      </c>
      <c r="FT162" s="13">
        <v>3.9551570089202931E-5</v>
      </c>
      <c r="FU162" s="13">
        <v>1.1035878793352996E-4</v>
      </c>
      <c r="FV162" s="13">
        <v>6.0232994680207898E-5</v>
      </c>
      <c r="FW162" s="13">
        <v>3.2753998889442254E-5</v>
      </c>
      <c r="FX162" s="13">
        <v>2.6303079371338991E-5</v>
      </c>
      <c r="FY162" s="13">
        <v>3.1877720912887722E-5</v>
      </c>
      <c r="FZ162" s="13">
        <v>1.1433427464696559E-4</v>
      </c>
      <c r="GA162" s="13">
        <v>1.5023846188758826E-4</v>
      </c>
      <c r="GB162" s="13">
        <v>5.3140579901350676E-5</v>
      </c>
      <c r="GC162" s="13">
        <v>7.8849127642961647E-5</v>
      </c>
      <c r="GD162" s="13">
        <v>3.9813307885964973E-5</v>
      </c>
      <c r="GE162" s="13">
        <v>7.2695682786247227E-5</v>
      </c>
      <c r="GF162" s="13">
        <v>7.177017160970282E-5</v>
      </c>
      <c r="GG162" s="13">
        <v>7.5545072910563203E-5</v>
      </c>
      <c r="GH162" s="13">
        <v>5.3111244530961499E-5</v>
      </c>
      <c r="GI162" s="13">
        <v>1.0700397086301564E-4</v>
      </c>
      <c r="GJ162" s="13">
        <v>5.3097266612079178E-5</v>
      </c>
      <c r="GK162" s="13">
        <v>9.9874624018993555E-5</v>
      </c>
      <c r="GL162" s="13">
        <v>5.8355759792957682E-5</v>
      </c>
      <c r="GM162" s="13">
        <v>7.303056879881989E-5</v>
      </c>
      <c r="GN162" s="13">
        <v>2.741809511661205E-5</v>
      </c>
      <c r="GO162" s="13">
        <v>9.4031396810396886E-5</v>
      </c>
      <c r="GP162" s="13">
        <v>4.5473279474522399E-5</v>
      </c>
      <c r="GQ162" s="13">
        <v>3.5249746444322843E-5</v>
      </c>
      <c r="GR162" s="13">
        <v>6.819372739907949E-5</v>
      </c>
      <c r="GS162" s="13">
        <v>3.7954423708726602E-5</v>
      </c>
      <c r="GT162" s="14">
        <v>4.465721305734316E-5</v>
      </c>
      <c r="GU162" s="14">
        <v>6.8144914722402996E-5</v>
      </c>
      <c r="GV162" s="14">
        <v>6.9776245183682701E-5</v>
      </c>
      <c r="GW162" s="14">
        <v>8.3981166742301194E-5</v>
      </c>
      <c r="GX162" s="14">
        <v>9.2444246270101532E-5</v>
      </c>
      <c r="GY162" s="14">
        <v>9.0080822739007732E-5</v>
      </c>
      <c r="GZ162" s="14">
        <v>7.7233525400341178E-5</v>
      </c>
      <c r="HA162" s="14">
        <v>6.0526387640123074E-5</v>
      </c>
      <c r="HB162" s="14">
        <v>3.3780613372480159E-5</v>
      </c>
      <c r="HC162" s="14">
        <v>8.7377469845246992E-6</v>
      </c>
      <c r="HD162" s="14">
        <v>2.5794926134375482E-5</v>
      </c>
      <c r="HE162" s="14">
        <v>2.2995476847623646E-5</v>
      </c>
      <c r="HF162" s="14">
        <v>2.1787043119889275E-5</v>
      </c>
      <c r="HG162" s="14">
        <v>3.7362269901392298E-5</v>
      </c>
      <c r="HH162" s="14">
        <v>1.9300853515897307E-5</v>
      </c>
      <c r="HI162" s="14">
        <v>5.4710767555322567E-5</v>
      </c>
      <c r="HJ162" s="14">
        <v>5.7897972600578612E-5</v>
      </c>
      <c r="HK162" s="14">
        <v>3.5483395357363749E-5</v>
      </c>
      <c r="HL162" s="14">
        <v>9.6670786966810844E-5</v>
      </c>
      <c r="HM162" s="14">
        <v>6.9348315737095229E-5</v>
      </c>
      <c r="HN162" s="14">
        <v>3.8386985965594286E-5</v>
      </c>
      <c r="HO162" s="14">
        <v>2.4469668360238243E-5</v>
      </c>
      <c r="HP162" s="14">
        <v>7.3716034618304436E-5</v>
      </c>
      <c r="HQ162" s="14">
        <v>7.4098557353358867E-5</v>
      </c>
      <c r="HR162" s="14">
        <v>7.9697424960986383E-5</v>
      </c>
      <c r="HS162" s="14">
        <v>3.3791921113431679E-5</v>
      </c>
      <c r="HT162" s="14">
        <v>9.8214067504803632E-5</v>
      </c>
      <c r="HU162" s="14">
        <v>4.9985939818016646E-5</v>
      </c>
      <c r="HV162" s="14">
        <v>6.7145496551514541E-5</v>
      </c>
      <c r="HW162" s="14">
        <v>5.1823288791492099E-5</v>
      </c>
      <c r="HX162" s="14">
        <v>1.3589543559623226E-4</v>
      </c>
      <c r="HY162" s="14">
        <v>8.0120627970621601E-5</v>
      </c>
      <c r="HZ162" s="14">
        <v>7.4520566546707414E-5</v>
      </c>
      <c r="IA162" s="14">
        <v>1.1863725089154164E-4</v>
      </c>
      <c r="IB162" s="14">
        <v>8.2009140432312365E-5</v>
      </c>
      <c r="IC162" s="14">
        <v>4.4022001921532852E-5</v>
      </c>
      <c r="ID162" s="14">
        <v>5.3267282205942192E-5</v>
      </c>
      <c r="IE162" s="14">
        <v>6.5444472866108851E-5</v>
      </c>
      <c r="IF162" s="14">
        <v>9.5272738736502802E-5</v>
      </c>
      <c r="IG162" s="14">
        <v>7.2669152786143592E-5</v>
      </c>
      <c r="IH162" s="14">
        <v>9.0144204133179269E-5</v>
      </c>
      <c r="II162" s="14">
        <v>1.0384042624625178E-4</v>
      </c>
      <c r="IJ162" s="14">
        <v>4.8912330635345466E-5</v>
      </c>
      <c r="IK162" s="14">
        <v>4.6454119533420298E-5</v>
      </c>
      <c r="IL162" s="14">
        <v>8.4810750261816238E-5</v>
      </c>
      <c r="IM162" s="14">
        <v>6.2042465397470589E-5</v>
      </c>
      <c r="IN162" s="14">
        <v>5.4125644015737041E-5</v>
      </c>
      <c r="IO162" s="14">
        <v>4.0681991041068497E-5</v>
      </c>
      <c r="IP162">
        <v>4.3366811868715279E-5</v>
      </c>
      <c r="IQ162" s="6">
        <v>7.647327014974193E-5</v>
      </c>
      <c r="IR162">
        <v>6.6866882122692579E-5</v>
      </c>
      <c r="IS162" s="15">
        <v>4.0286473285309164E-5</v>
      </c>
      <c r="IT162">
        <v>7.3654564183284685E-6</v>
      </c>
      <c r="IU162">
        <v>3.1392679299133925E-5</v>
      </c>
      <c r="IV162">
        <v>2.2886958429177691E-5</v>
      </c>
      <c r="IW162">
        <v>3.2853948126866622E-5</v>
      </c>
      <c r="IX162">
        <v>3.8530766930010003E-5</v>
      </c>
      <c r="IY162" s="6">
        <v>2.1551053268067987E-5</v>
      </c>
      <c r="IZ162">
        <v>5.5168288255272039E-5</v>
      </c>
      <c r="JA162">
        <v>6.0343042362286518E-5</v>
      </c>
      <c r="JB162">
        <v>2.7945661924462115E-5</v>
      </c>
      <c r="JC162">
        <v>6.5976226543848561E-5</v>
      </c>
      <c r="JD162">
        <v>5.334755071517604E-5</v>
      </c>
      <c r="JE162">
        <v>4.9918364255070421E-5</v>
      </c>
      <c r="JF162">
        <v>2.2194942615769024E-5</v>
      </c>
      <c r="JG162">
        <v>6.7445212123201412E-5</v>
      </c>
      <c r="JH162">
        <v>8.9466150436410779E-5</v>
      </c>
      <c r="JI162">
        <v>1.0688737195466609E-4</v>
      </c>
      <c r="JJ162">
        <v>5.5560742295320009E-5</v>
      </c>
      <c r="JK162">
        <v>9.2188863803498096E-5</v>
      </c>
      <c r="JL162">
        <v>3.7773657367992254E-5</v>
      </c>
      <c r="JM162">
        <v>6.6159707662934492E-5</v>
      </c>
      <c r="JN162">
        <v>7.996020958777838E-5</v>
      </c>
      <c r="JO162">
        <v>4.3006727348125937E-5</v>
      </c>
      <c r="JP162">
        <v>3.8534666213026824E-5</v>
      </c>
      <c r="JQ162">
        <v>7.8956020260622696E-5</v>
      </c>
      <c r="JR162">
        <v>5.8385834028915989E-5</v>
      </c>
      <c r="JS162">
        <v>4.1600450971335025E-5</v>
      </c>
      <c r="JT162">
        <v>2.6936901693668507E-5</v>
      </c>
      <c r="JU162">
        <v>3.4227033336604503E-5</v>
      </c>
      <c r="JV162">
        <v>2.8679433242937051E-5</v>
      </c>
      <c r="JW162">
        <v>5.8593599223866117E-5</v>
      </c>
      <c r="JX162">
        <v>3.4093590303088745E-5</v>
      </c>
      <c r="JY162">
        <v>3.4847342497672266E-5</v>
      </c>
      <c r="JZ162">
        <v>5.642528798089624E-5</v>
      </c>
      <c r="KA162">
        <v>2.2795321252648958E-5</v>
      </c>
      <c r="KB162">
        <v>3.6539479088780133E-5</v>
      </c>
      <c r="KC162">
        <v>3.5554700681348587E-5</v>
      </c>
      <c r="KD162">
        <v>4.8713213203865701E-5</v>
      </c>
      <c r="KE162">
        <v>4.6437505984846987E-5</v>
      </c>
      <c r="KF162">
        <v>3.4277504880680161E-5</v>
      </c>
      <c r="KG162">
        <v>3.1713946035292292E-5</v>
      </c>
      <c r="KH162">
        <v>5.7597821609918363E-5</v>
      </c>
      <c r="KI162">
        <v>4.7082535271934003E-5</v>
      </c>
      <c r="KJ162">
        <v>2.7490295262717711E-5</v>
      </c>
      <c r="KK162">
        <v>7.810225542933791E-6</v>
      </c>
      <c r="KL162">
        <v>2.9987234276858956E-5</v>
      </c>
      <c r="KM162">
        <v>1.7966168490217045E-5</v>
      </c>
      <c r="KN162">
        <v>1.4701416032102396E-5</v>
      </c>
      <c r="KO162">
        <v>2.9267859578900252E-5</v>
      </c>
      <c r="KP162">
        <v>1.3523260168181143E-5</v>
      </c>
      <c r="KQ162">
        <v>4.8503424949782902E-5</v>
      </c>
      <c r="KR162">
        <v>6.805991840590915E-5</v>
      </c>
    </row>
    <row r="163" spans="1:304">
      <c r="A163">
        <v>301</v>
      </c>
      <c r="B163" s="1" t="s">
        <v>61</v>
      </c>
      <c r="C163" t="s">
        <v>75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1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1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13">
        <v>0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13">
        <v>0</v>
      </c>
      <c r="BQ163" s="13">
        <v>0</v>
      </c>
      <c r="BR163" s="13">
        <v>0</v>
      </c>
      <c r="BS163" s="13">
        <v>0</v>
      </c>
      <c r="BT163" s="13">
        <v>0</v>
      </c>
      <c r="BU163" s="13">
        <v>0</v>
      </c>
      <c r="BV163" s="13">
        <v>0</v>
      </c>
      <c r="BW163" s="13">
        <v>0</v>
      </c>
      <c r="BX163" s="13">
        <v>0</v>
      </c>
      <c r="BY163" s="13">
        <v>0</v>
      </c>
      <c r="BZ163" s="13">
        <v>0</v>
      </c>
      <c r="CA163" s="13">
        <v>0</v>
      </c>
      <c r="CB163" s="13">
        <v>0</v>
      </c>
      <c r="CC163" s="13">
        <v>0</v>
      </c>
      <c r="CD163" s="13">
        <v>0</v>
      </c>
      <c r="CE163" s="13">
        <v>0</v>
      </c>
      <c r="CF163" s="13">
        <v>0</v>
      </c>
      <c r="CG163" s="13">
        <v>0</v>
      </c>
      <c r="CH163" s="13">
        <v>0</v>
      </c>
      <c r="CI163" s="13">
        <v>0</v>
      </c>
      <c r="CJ163" s="13">
        <v>0</v>
      </c>
      <c r="CK163" s="13">
        <v>0</v>
      </c>
      <c r="CL163" s="13">
        <v>0</v>
      </c>
      <c r="CM163" s="13">
        <v>0</v>
      </c>
      <c r="CN163" s="13">
        <v>0</v>
      </c>
      <c r="CO163" s="13">
        <v>0</v>
      </c>
      <c r="CP163" s="13">
        <v>0</v>
      </c>
      <c r="CQ163" s="13">
        <v>0</v>
      </c>
      <c r="CR163" s="13">
        <v>0</v>
      </c>
      <c r="CS163" s="13">
        <v>0</v>
      </c>
      <c r="CT163" s="13">
        <v>0</v>
      </c>
      <c r="CU163" s="13">
        <v>0</v>
      </c>
      <c r="CV163" s="13">
        <v>0</v>
      </c>
      <c r="CW163" s="13">
        <v>0</v>
      </c>
      <c r="CX163" s="13">
        <v>0</v>
      </c>
      <c r="CY163" s="13">
        <v>0</v>
      </c>
      <c r="CZ163" s="13">
        <v>0</v>
      </c>
      <c r="DA163" s="13">
        <v>0</v>
      </c>
      <c r="DB163" s="13">
        <v>0</v>
      </c>
      <c r="DC163" s="13">
        <v>0</v>
      </c>
      <c r="DD163" s="13">
        <v>0</v>
      </c>
      <c r="DE163" s="13">
        <v>0</v>
      </c>
      <c r="DF163" s="13">
        <v>0</v>
      </c>
      <c r="DG163" s="13">
        <v>0</v>
      </c>
      <c r="DH163" s="13">
        <v>0</v>
      </c>
      <c r="DI163" s="13">
        <v>0</v>
      </c>
      <c r="DJ163" s="13">
        <v>0</v>
      </c>
      <c r="DK163" s="13">
        <v>0</v>
      </c>
      <c r="DL163" s="13">
        <v>0</v>
      </c>
      <c r="DM163" s="13">
        <v>0</v>
      </c>
      <c r="DN163" s="13">
        <v>0</v>
      </c>
      <c r="DO163" s="13">
        <v>0</v>
      </c>
      <c r="DP163" s="13">
        <v>0</v>
      </c>
      <c r="DQ163" s="13">
        <v>0</v>
      </c>
      <c r="DR163" s="13">
        <v>0</v>
      </c>
      <c r="DS163" s="13">
        <v>0</v>
      </c>
      <c r="DT163" s="13">
        <v>0</v>
      </c>
      <c r="DU163" s="13">
        <v>0</v>
      </c>
      <c r="DV163" s="13">
        <v>0</v>
      </c>
      <c r="DW163" s="13">
        <v>0</v>
      </c>
      <c r="DX163" s="13">
        <v>0</v>
      </c>
      <c r="DY163" s="13">
        <v>0</v>
      </c>
      <c r="DZ163" s="13">
        <v>0</v>
      </c>
      <c r="EA163" s="13">
        <v>0</v>
      </c>
      <c r="EB163" s="13">
        <v>0</v>
      </c>
      <c r="EC163" s="13">
        <v>0</v>
      </c>
      <c r="ED163" s="13">
        <v>0</v>
      </c>
      <c r="EE163" s="13">
        <v>0</v>
      </c>
      <c r="EF163" s="13">
        <v>0</v>
      </c>
      <c r="EG163" s="13">
        <v>0</v>
      </c>
      <c r="EH163" s="13">
        <v>0</v>
      </c>
      <c r="EI163" s="13">
        <v>0</v>
      </c>
      <c r="EJ163" s="13">
        <v>0</v>
      </c>
      <c r="EK163" s="13">
        <v>0</v>
      </c>
      <c r="EL163" s="13">
        <v>0</v>
      </c>
      <c r="EM163" s="13">
        <v>0</v>
      </c>
      <c r="EN163" s="13">
        <v>0</v>
      </c>
      <c r="EO163" s="13">
        <v>0</v>
      </c>
      <c r="EP163" s="13">
        <v>0</v>
      </c>
      <c r="EQ163" s="13">
        <v>0</v>
      </c>
      <c r="ER163" s="13">
        <v>0</v>
      </c>
      <c r="ES163" s="13">
        <v>0</v>
      </c>
      <c r="ET163" s="13">
        <v>0</v>
      </c>
      <c r="EU163" s="13">
        <v>0</v>
      </c>
      <c r="EV163" s="13">
        <v>0</v>
      </c>
      <c r="EW163" s="13">
        <v>0</v>
      </c>
      <c r="EX163" s="13">
        <v>0</v>
      </c>
      <c r="EY163" s="13">
        <v>0</v>
      </c>
      <c r="EZ163" s="13">
        <v>0</v>
      </c>
      <c r="FA163" s="13">
        <v>0</v>
      </c>
      <c r="FB163" s="13">
        <v>0</v>
      </c>
      <c r="FC163" s="13">
        <v>0</v>
      </c>
      <c r="FD163" s="13">
        <v>0</v>
      </c>
      <c r="FE163" s="13">
        <v>0</v>
      </c>
      <c r="FF163" s="13">
        <v>0</v>
      </c>
      <c r="FG163" s="13">
        <v>1</v>
      </c>
      <c r="FH163" s="13">
        <v>0</v>
      </c>
      <c r="FI163" s="13">
        <v>0</v>
      </c>
      <c r="FJ163" s="13">
        <v>0</v>
      </c>
      <c r="FK163" s="13">
        <v>0</v>
      </c>
      <c r="FL163" s="13">
        <v>0</v>
      </c>
      <c r="FM163" s="13">
        <v>0</v>
      </c>
      <c r="FN163" s="13">
        <v>0</v>
      </c>
      <c r="FO163" s="13">
        <v>0</v>
      </c>
      <c r="FP163" s="13">
        <v>0</v>
      </c>
      <c r="FQ163" s="13">
        <v>0</v>
      </c>
      <c r="FR163" s="13">
        <v>0</v>
      </c>
      <c r="FS163" s="13">
        <v>0</v>
      </c>
      <c r="FT163" s="13">
        <v>0</v>
      </c>
      <c r="FU163" s="13">
        <v>0</v>
      </c>
      <c r="FV163" s="13">
        <v>0</v>
      </c>
      <c r="FW163" s="13">
        <v>0</v>
      </c>
      <c r="FX163" s="13">
        <v>0</v>
      </c>
      <c r="FY163" s="13">
        <v>0</v>
      </c>
      <c r="FZ163" s="13">
        <v>0</v>
      </c>
      <c r="GA163" s="13">
        <v>0</v>
      </c>
      <c r="GB163" s="13">
        <v>0</v>
      </c>
      <c r="GC163" s="13">
        <v>0</v>
      </c>
      <c r="GD163" s="13">
        <v>0</v>
      </c>
      <c r="GE163" s="13">
        <v>0</v>
      </c>
      <c r="GF163" s="13">
        <v>0</v>
      </c>
      <c r="GG163" s="13">
        <v>0</v>
      </c>
      <c r="GH163" s="13">
        <v>0</v>
      </c>
      <c r="GI163" s="13">
        <v>0</v>
      </c>
      <c r="GJ163" s="13">
        <v>0</v>
      </c>
      <c r="GK163" s="13">
        <v>0</v>
      </c>
      <c r="GL163" s="13">
        <v>0</v>
      </c>
      <c r="GM163" s="13">
        <v>0</v>
      </c>
      <c r="GN163" s="13">
        <v>0</v>
      </c>
      <c r="GO163" s="13">
        <v>0</v>
      </c>
      <c r="GP163" s="13">
        <v>0</v>
      </c>
      <c r="GQ163" s="13">
        <v>0</v>
      </c>
      <c r="GR163" s="13">
        <v>0</v>
      </c>
      <c r="GS163" s="13">
        <v>0</v>
      </c>
      <c r="GT163" s="14">
        <v>0</v>
      </c>
      <c r="GU163" s="14">
        <v>0</v>
      </c>
      <c r="GV163" s="14">
        <v>0</v>
      </c>
      <c r="GW163" s="14">
        <v>0</v>
      </c>
      <c r="GX163" s="14">
        <v>0</v>
      </c>
      <c r="GY163" s="14">
        <v>0</v>
      </c>
      <c r="GZ163" s="14">
        <v>0</v>
      </c>
      <c r="HA163" s="14">
        <v>0</v>
      </c>
      <c r="HB163" s="14">
        <v>0</v>
      </c>
      <c r="HC163" s="14">
        <v>0</v>
      </c>
      <c r="HD163" s="14">
        <v>0</v>
      </c>
      <c r="HE163" s="14">
        <v>0</v>
      </c>
      <c r="HF163" s="14">
        <v>0</v>
      </c>
      <c r="HG163" s="14">
        <v>0</v>
      </c>
      <c r="HH163" s="14">
        <v>0</v>
      </c>
      <c r="HI163" s="14">
        <v>0</v>
      </c>
      <c r="HJ163" s="14">
        <v>0</v>
      </c>
      <c r="HK163" s="14">
        <v>0</v>
      </c>
      <c r="HL163" s="14">
        <v>0</v>
      </c>
      <c r="HM163" s="14">
        <v>0</v>
      </c>
      <c r="HN163" s="14">
        <v>0</v>
      </c>
      <c r="HO163" s="14">
        <v>0</v>
      </c>
      <c r="HP163" s="14">
        <v>0</v>
      </c>
      <c r="HQ163" s="14">
        <v>0</v>
      </c>
      <c r="HR163" s="14">
        <v>0</v>
      </c>
      <c r="HS163" s="14">
        <v>0</v>
      </c>
      <c r="HT163" s="14">
        <v>0</v>
      </c>
      <c r="HU163" s="14">
        <v>0</v>
      </c>
      <c r="HV163" s="14">
        <v>0</v>
      </c>
      <c r="HW163" s="14">
        <v>0</v>
      </c>
      <c r="HX163" s="14">
        <v>0</v>
      </c>
      <c r="HY163" s="14">
        <v>0</v>
      </c>
      <c r="HZ163" s="14">
        <v>0</v>
      </c>
      <c r="IA163" s="14">
        <v>0</v>
      </c>
      <c r="IB163" s="14">
        <v>0</v>
      </c>
      <c r="IC163" s="14">
        <v>0</v>
      </c>
      <c r="ID163" s="14">
        <v>0</v>
      </c>
      <c r="IE163" s="14">
        <v>0</v>
      </c>
      <c r="IF163" s="14">
        <v>0</v>
      </c>
      <c r="IG163" s="14">
        <v>0</v>
      </c>
      <c r="IH163" s="14">
        <v>0</v>
      </c>
      <c r="II163" s="14">
        <v>0</v>
      </c>
      <c r="IJ163" s="14">
        <v>0</v>
      </c>
      <c r="IK163" s="14">
        <v>0</v>
      </c>
      <c r="IL163" s="14">
        <v>0</v>
      </c>
      <c r="IM163" s="14">
        <v>0</v>
      </c>
      <c r="IN163" s="14">
        <v>0</v>
      </c>
      <c r="IO163" s="14">
        <v>0</v>
      </c>
      <c r="IP163">
        <v>0</v>
      </c>
      <c r="IQ163" s="6">
        <v>0</v>
      </c>
      <c r="IR163">
        <v>0</v>
      </c>
      <c r="IS163" s="15">
        <v>0</v>
      </c>
      <c r="IT163">
        <v>0</v>
      </c>
      <c r="IU163">
        <v>0</v>
      </c>
      <c r="IV163">
        <v>0</v>
      </c>
      <c r="IW163">
        <v>0</v>
      </c>
      <c r="IX163">
        <v>0</v>
      </c>
      <c r="IY163" s="6">
        <v>0</v>
      </c>
      <c r="IZ163">
        <v>0</v>
      </c>
      <c r="JA163">
        <v>0</v>
      </c>
      <c r="JB163">
        <v>0</v>
      </c>
      <c r="JC163">
        <v>0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0</v>
      </c>
      <c r="JJ163">
        <v>0</v>
      </c>
      <c r="JK163">
        <v>0</v>
      </c>
      <c r="JL163">
        <v>0</v>
      </c>
      <c r="JM163">
        <v>0</v>
      </c>
      <c r="JN163">
        <v>0</v>
      </c>
      <c r="JO163">
        <v>0</v>
      </c>
      <c r="JP163">
        <v>0</v>
      </c>
      <c r="JQ163">
        <v>0</v>
      </c>
      <c r="JR163">
        <v>0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0</v>
      </c>
      <c r="JZ163">
        <v>0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0</v>
      </c>
      <c r="KG163">
        <v>0</v>
      </c>
      <c r="KH163">
        <v>0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</row>
    <row r="164" spans="1:304">
      <c r="A164">
        <v>302</v>
      </c>
      <c r="B164" s="1" t="s">
        <v>61</v>
      </c>
      <c r="C164" t="s">
        <v>76</v>
      </c>
      <c r="D164" s="13"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1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1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13">
        <v>0</v>
      </c>
      <c r="BI164" s="13">
        <v>0</v>
      </c>
      <c r="BJ164" s="13">
        <v>0</v>
      </c>
      <c r="BK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13">
        <v>0</v>
      </c>
      <c r="BQ164" s="13">
        <v>0</v>
      </c>
      <c r="BR164" s="13">
        <v>0</v>
      </c>
      <c r="BS164" s="13">
        <v>0</v>
      </c>
      <c r="BT164" s="13">
        <v>0</v>
      </c>
      <c r="BU164" s="13">
        <v>0</v>
      </c>
      <c r="BV164" s="13">
        <v>0</v>
      </c>
      <c r="BW164" s="13">
        <v>0</v>
      </c>
      <c r="BX164" s="13">
        <v>0</v>
      </c>
      <c r="BY164" s="13">
        <v>0</v>
      </c>
      <c r="BZ164" s="13">
        <v>0</v>
      </c>
      <c r="CA164" s="13">
        <v>0</v>
      </c>
      <c r="CB164" s="13">
        <v>0</v>
      </c>
      <c r="CC164" s="13">
        <v>0</v>
      </c>
      <c r="CD164" s="13">
        <v>0</v>
      </c>
      <c r="CE164" s="13">
        <v>0</v>
      </c>
      <c r="CF164" s="13">
        <v>0</v>
      </c>
      <c r="CG164" s="13">
        <v>0</v>
      </c>
      <c r="CH164" s="13">
        <v>0</v>
      </c>
      <c r="CI164" s="13">
        <v>0</v>
      </c>
      <c r="CJ164" s="13">
        <v>0</v>
      </c>
      <c r="CK164" s="13">
        <v>0</v>
      </c>
      <c r="CL164" s="13">
        <v>0</v>
      </c>
      <c r="CM164" s="13">
        <v>0</v>
      </c>
      <c r="CN164" s="13">
        <v>0</v>
      </c>
      <c r="CO164" s="13">
        <v>0</v>
      </c>
      <c r="CP164" s="13">
        <v>0</v>
      </c>
      <c r="CQ164" s="13">
        <v>0</v>
      </c>
      <c r="CR164" s="13">
        <v>0</v>
      </c>
      <c r="CS164" s="13">
        <v>0</v>
      </c>
      <c r="CT164" s="13">
        <v>0</v>
      </c>
      <c r="CU164" s="13">
        <v>0</v>
      </c>
      <c r="CV164" s="13">
        <v>0</v>
      </c>
      <c r="CW164" s="13">
        <v>0</v>
      </c>
      <c r="CX164" s="13">
        <v>0</v>
      </c>
      <c r="CY164" s="13">
        <v>0</v>
      </c>
      <c r="CZ164" s="13">
        <v>0</v>
      </c>
      <c r="DA164" s="13">
        <v>0</v>
      </c>
      <c r="DB164" s="13">
        <v>0</v>
      </c>
      <c r="DC164" s="13">
        <v>0</v>
      </c>
      <c r="DD164" s="13">
        <v>0</v>
      </c>
      <c r="DE164" s="13">
        <v>0</v>
      </c>
      <c r="DF164" s="13">
        <v>0</v>
      </c>
      <c r="DG164" s="13">
        <v>0</v>
      </c>
      <c r="DH164" s="13">
        <v>0</v>
      </c>
      <c r="DI164" s="13">
        <v>0</v>
      </c>
      <c r="DJ164" s="13">
        <v>0</v>
      </c>
      <c r="DK164" s="13">
        <v>0</v>
      </c>
      <c r="DL164" s="13">
        <v>0</v>
      </c>
      <c r="DM164" s="13">
        <v>0</v>
      </c>
      <c r="DN164" s="13">
        <v>0</v>
      </c>
      <c r="DO164" s="13">
        <v>0</v>
      </c>
      <c r="DP164" s="13">
        <v>0</v>
      </c>
      <c r="DQ164" s="13">
        <v>0</v>
      </c>
      <c r="DR164" s="13">
        <v>0</v>
      </c>
      <c r="DS164" s="13">
        <v>0</v>
      </c>
      <c r="DT164" s="13">
        <v>0</v>
      </c>
      <c r="DU164" s="13">
        <v>0</v>
      </c>
      <c r="DV164" s="13">
        <v>0</v>
      </c>
      <c r="DW164" s="13">
        <v>0</v>
      </c>
      <c r="DX164" s="13">
        <v>0</v>
      </c>
      <c r="DY164" s="13">
        <v>0</v>
      </c>
      <c r="DZ164" s="13">
        <v>0</v>
      </c>
      <c r="EA164" s="13">
        <v>0</v>
      </c>
      <c r="EB164" s="13">
        <v>0</v>
      </c>
      <c r="EC164" s="13">
        <v>0</v>
      </c>
      <c r="ED164" s="13">
        <v>0</v>
      </c>
      <c r="EE164" s="13">
        <v>0</v>
      </c>
      <c r="EF164" s="13">
        <v>0</v>
      </c>
      <c r="EG164" s="13">
        <v>0</v>
      </c>
      <c r="EH164" s="13">
        <v>0</v>
      </c>
      <c r="EI164" s="13">
        <v>0</v>
      </c>
      <c r="EJ164" s="13">
        <v>0</v>
      </c>
      <c r="EK164" s="13">
        <v>0</v>
      </c>
      <c r="EL164" s="13">
        <v>0</v>
      </c>
      <c r="EM164" s="13">
        <v>0</v>
      </c>
      <c r="EN164" s="13">
        <v>0</v>
      </c>
      <c r="EO164" s="13">
        <v>0</v>
      </c>
      <c r="EP164" s="13">
        <v>0</v>
      </c>
      <c r="EQ164" s="13">
        <v>0</v>
      </c>
      <c r="ER164" s="13">
        <v>0</v>
      </c>
      <c r="ES164" s="13">
        <v>0</v>
      </c>
      <c r="ET164" s="13">
        <v>0</v>
      </c>
      <c r="EU164" s="13">
        <v>0</v>
      </c>
      <c r="EV164" s="13">
        <v>0</v>
      </c>
      <c r="EW164" s="13">
        <v>0</v>
      </c>
      <c r="EX164" s="13">
        <v>0</v>
      </c>
      <c r="EY164" s="13">
        <v>0</v>
      </c>
      <c r="EZ164" s="13">
        <v>0</v>
      </c>
      <c r="FA164" s="13">
        <v>0</v>
      </c>
      <c r="FB164" s="13">
        <v>0</v>
      </c>
      <c r="FC164" s="13">
        <v>0</v>
      </c>
      <c r="FD164" s="13">
        <v>0</v>
      </c>
      <c r="FE164" s="13">
        <v>0</v>
      </c>
      <c r="FF164" s="13">
        <v>0</v>
      </c>
      <c r="FG164" s="13">
        <v>0</v>
      </c>
      <c r="FH164" s="13">
        <v>1</v>
      </c>
      <c r="FI164" s="13">
        <v>0</v>
      </c>
      <c r="FJ164" s="13">
        <v>0</v>
      </c>
      <c r="FK164" s="13">
        <v>0</v>
      </c>
      <c r="FL164" s="13">
        <v>0</v>
      </c>
      <c r="FM164" s="13">
        <v>0</v>
      </c>
      <c r="FN164" s="13">
        <v>0</v>
      </c>
      <c r="FO164" s="13">
        <v>0</v>
      </c>
      <c r="FP164" s="13">
        <v>0</v>
      </c>
      <c r="FQ164" s="13">
        <v>0</v>
      </c>
      <c r="FR164" s="13">
        <v>0</v>
      </c>
      <c r="FS164" s="13">
        <v>0</v>
      </c>
      <c r="FT164" s="13">
        <v>0</v>
      </c>
      <c r="FU164" s="13">
        <v>0</v>
      </c>
      <c r="FV164" s="13">
        <v>0</v>
      </c>
      <c r="FW164" s="13">
        <v>0</v>
      </c>
      <c r="FX164" s="13">
        <v>0</v>
      </c>
      <c r="FY164" s="13">
        <v>0</v>
      </c>
      <c r="FZ164" s="13">
        <v>0</v>
      </c>
      <c r="GA164" s="13">
        <v>0</v>
      </c>
      <c r="GB164" s="13">
        <v>0</v>
      </c>
      <c r="GC164" s="13">
        <v>0</v>
      </c>
      <c r="GD164" s="13">
        <v>0</v>
      </c>
      <c r="GE164" s="13">
        <v>0</v>
      </c>
      <c r="GF164" s="13">
        <v>0</v>
      </c>
      <c r="GG164" s="13">
        <v>0</v>
      </c>
      <c r="GH164" s="13">
        <v>0</v>
      </c>
      <c r="GI164" s="13">
        <v>0</v>
      </c>
      <c r="GJ164" s="13">
        <v>0</v>
      </c>
      <c r="GK164" s="13">
        <v>0</v>
      </c>
      <c r="GL164" s="13">
        <v>0</v>
      </c>
      <c r="GM164" s="13">
        <v>0</v>
      </c>
      <c r="GN164" s="13">
        <v>0</v>
      </c>
      <c r="GO164" s="13">
        <v>0</v>
      </c>
      <c r="GP164" s="13">
        <v>0</v>
      </c>
      <c r="GQ164" s="13">
        <v>0</v>
      </c>
      <c r="GR164" s="13">
        <v>0</v>
      </c>
      <c r="GS164" s="13">
        <v>0</v>
      </c>
      <c r="GT164" s="14">
        <v>0</v>
      </c>
      <c r="GU164" s="14">
        <v>0</v>
      </c>
      <c r="GV164" s="14">
        <v>0</v>
      </c>
      <c r="GW164" s="14">
        <v>0</v>
      </c>
      <c r="GX164" s="14">
        <v>0</v>
      </c>
      <c r="GY164" s="14">
        <v>0</v>
      </c>
      <c r="GZ164" s="14">
        <v>0</v>
      </c>
      <c r="HA164" s="14">
        <v>0</v>
      </c>
      <c r="HB164" s="14">
        <v>0</v>
      </c>
      <c r="HC164" s="14">
        <v>0</v>
      </c>
      <c r="HD164" s="14">
        <v>0</v>
      </c>
      <c r="HE164" s="14">
        <v>0</v>
      </c>
      <c r="HF164" s="14">
        <v>0</v>
      </c>
      <c r="HG164" s="14">
        <v>0</v>
      </c>
      <c r="HH164" s="14">
        <v>0</v>
      </c>
      <c r="HI164" s="14">
        <v>0</v>
      </c>
      <c r="HJ164" s="14">
        <v>0</v>
      </c>
      <c r="HK164" s="14">
        <v>0</v>
      </c>
      <c r="HL164" s="14">
        <v>0</v>
      </c>
      <c r="HM164" s="14">
        <v>0</v>
      </c>
      <c r="HN164" s="14">
        <v>0</v>
      </c>
      <c r="HO164" s="14">
        <v>0</v>
      </c>
      <c r="HP164" s="14">
        <v>0</v>
      </c>
      <c r="HQ164" s="14">
        <v>0</v>
      </c>
      <c r="HR164" s="14">
        <v>0</v>
      </c>
      <c r="HS164" s="14">
        <v>0</v>
      </c>
      <c r="HT164" s="14">
        <v>0</v>
      </c>
      <c r="HU164" s="14">
        <v>0</v>
      </c>
      <c r="HV164" s="14">
        <v>0</v>
      </c>
      <c r="HW164" s="14">
        <v>0</v>
      </c>
      <c r="HX164" s="14">
        <v>0</v>
      </c>
      <c r="HY164" s="14">
        <v>0</v>
      </c>
      <c r="HZ164" s="14">
        <v>0</v>
      </c>
      <c r="IA164" s="14">
        <v>0</v>
      </c>
      <c r="IB164" s="14">
        <v>0</v>
      </c>
      <c r="IC164" s="14">
        <v>0</v>
      </c>
      <c r="ID164" s="14">
        <v>0</v>
      </c>
      <c r="IE164" s="14">
        <v>0</v>
      </c>
      <c r="IF164" s="14">
        <v>0</v>
      </c>
      <c r="IG164" s="14">
        <v>0</v>
      </c>
      <c r="IH164" s="14">
        <v>0</v>
      </c>
      <c r="II164" s="14">
        <v>0</v>
      </c>
      <c r="IJ164" s="14">
        <v>0</v>
      </c>
      <c r="IK164" s="14">
        <v>0</v>
      </c>
      <c r="IL164" s="14">
        <v>0</v>
      </c>
      <c r="IM164" s="14">
        <v>0</v>
      </c>
      <c r="IN164" s="14">
        <v>0</v>
      </c>
      <c r="IO164" s="14">
        <v>0</v>
      </c>
      <c r="IP164">
        <v>0</v>
      </c>
      <c r="IQ164" s="6">
        <v>0</v>
      </c>
      <c r="IR164">
        <v>0</v>
      </c>
      <c r="IS164" s="15">
        <v>0</v>
      </c>
      <c r="IT164">
        <v>0</v>
      </c>
      <c r="IU164">
        <v>0</v>
      </c>
      <c r="IV164">
        <v>0</v>
      </c>
      <c r="IW164">
        <v>0</v>
      </c>
      <c r="IX164">
        <v>0</v>
      </c>
      <c r="IY164" s="6">
        <v>0</v>
      </c>
      <c r="IZ164">
        <v>0</v>
      </c>
      <c r="JA164">
        <v>0</v>
      </c>
      <c r="JB164">
        <v>0</v>
      </c>
      <c r="JC164">
        <v>0</v>
      </c>
      <c r="JD164">
        <v>0</v>
      </c>
      <c r="JE164">
        <v>0</v>
      </c>
      <c r="JF164">
        <v>0</v>
      </c>
      <c r="JG164">
        <v>0</v>
      </c>
      <c r="JH164">
        <v>0</v>
      </c>
      <c r="JI164">
        <v>0</v>
      </c>
      <c r="JJ164">
        <v>0</v>
      </c>
      <c r="JK164">
        <v>0</v>
      </c>
      <c r="JL164">
        <v>0</v>
      </c>
      <c r="JM164">
        <v>0</v>
      </c>
      <c r="JN164">
        <v>0</v>
      </c>
      <c r="JO164">
        <v>0</v>
      </c>
      <c r="JP164">
        <v>0</v>
      </c>
      <c r="JQ164">
        <v>0</v>
      </c>
      <c r="JR164">
        <v>0</v>
      </c>
      <c r="JS164">
        <v>0</v>
      </c>
      <c r="JT164">
        <v>0</v>
      </c>
      <c r="JU164">
        <v>0</v>
      </c>
      <c r="JV164">
        <v>0</v>
      </c>
      <c r="JW164">
        <v>0</v>
      </c>
      <c r="JX164">
        <v>0</v>
      </c>
      <c r="JY164">
        <v>0</v>
      </c>
      <c r="JZ164">
        <v>0</v>
      </c>
      <c r="KA164">
        <v>0</v>
      </c>
      <c r="KB164">
        <v>0</v>
      </c>
      <c r="KC164">
        <v>0</v>
      </c>
      <c r="KD164">
        <v>0</v>
      </c>
      <c r="KE164">
        <v>0</v>
      </c>
      <c r="KF164">
        <v>0</v>
      </c>
      <c r="KG164">
        <v>0</v>
      </c>
      <c r="KH164">
        <v>0</v>
      </c>
      <c r="KI164">
        <v>0</v>
      </c>
      <c r="KJ164">
        <v>0</v>
      </c>
      <c r="KK164">
        <v>0</v>
      </c>
      <c r="KL164">
        <v>0</v>
      </c>
      <c r="KM164">
        <v>0</v>
      </c>
      <c r="KN164">
        <v>0</v>
      </c>
      <c r="KO164">
        <v>0</v>
      </c>
      <c r="KP164">
        <v>0</v>
      </c>
      <c r="KQ164">
        <v>0</v>
      </c>
      <c r="KR164">
        <v>0</v>
      </c>
    </row>
    <row r="165" spans="1:304">
      <c r="A165">
        <v>303</v>
      </c>
      <c r="B165" s="1" t="s">
        <v>61</v>
      </c>
      <c r="C165" t="s">
        <v>81</v>
      </c>
      <c r="D165" s="13">
        <v>1.4768423139439229E-4</v>
      </c>
      <c r="E165" s="13">
        <v>3.2346642096521338E-4</v>
      </c>
      <c r="F165" s="13">
        <v>5.5733599159511207E-4</v>
      </c>
      <c r="G165" s="13">
        <v>7.8540714523632214E-5</v>
      </c>
      <c r="H165" s="13">
        <v>8.794096508843964E-5</v>
      </c>
      <c r="I165" s="13">
        <v>4.7736250788749291E-4</v>
      </c>
      <c r="J165" s="13">
        <v>3.1123556157885426E-4</v>
      </c>
      <c r="K165" s="13">
        <v>3.6518156786914023E-4</v>
      </c>
      <c r="L165" s="13">
        <v>2.0668614941853815E-4</v>
      </c>
      <c r="M165" s="13">
        <v>1.339282947691967E-3</v>
      </c>
      <c r="N165" s="13">
        <v>3.3550853841839026E-4</v>
      </c>
      <c r="O165" s="13">
        <v>3.7939263832305331E-4</v>
      </c>
      <c r="P165" s="13">
        <v>4.1415536370879586E-4</v>
      </c>
      <c r="Q165" s="13">
        <v>4.6574542030973948E-4</v>
      </c>
      <c r="R165" s="13">
        <v>1.9015964983034803E-4</v>
      </c>
      <c r="S165" s="13">
        <v>9.2205469011120479E-4</v>
      </c>
      <c r="T165" s="13">
        <v>1.2067853439248447E-3</v>
      </c>
      <c r="U165" s="13">
        <v>5.1713038748084741E-4</v>
      </c>
      <c r="V165" s="13">
        <v>1.5574264523138636E-4</v>
      </c>
      <c r="W165" s="13">
        <v>2.9318787480643517E-4</v>
      </c>
      <c r="X165" s="13">
        <v>1.5355870111985297E-4</v>
      </c>
      <c r="Y165" s="13">
        <v>1.5734830456881746E-4</v>
      </c>
      <c r="Z165" s="13">
        <v>2.3929713032234479E-4</v>
      </c>
      <c r="AA165" s="13">
        <v>2.1071784375159132E-4</v>
      </c>
      <c r="AB165" s="13">
        <v>2.9737064356429954E-4</v>
      </c>
      <c r="AC165" s="13">
        <v>1.7714275511851785E-4</v>
      </c>
      <c r="AD165" s="13">
        <v>3.0463269710529481E-4</v>
      </c>
      <c r="AE165" s="13">
        <v>4.3682725923356781E-4</v>
      </c>
      <c r="AF165" s="13">
        <v>2.783269332082165E-4</v>
      </c>
      <c r="AG165" s="13">
        <v>2.4022163864046773E-4</v>
      </c>
      <c r="AH165" s="13">
        <v>2.0845982454210382E-4</v>
      </c>
      <c r="AI165" s="13">
        <v>2.3471113382639723E-4</v>
      </c>
      <c r="AJ165" s="13">
        <v>5.510575345721E-4</v>
      </c>
      <c r="AK165" s="13">
        <v>6.8506944702563966E-4</v>
      </c>
      <c r="AL165" s="13">
        <v>2.8653418259184683E-4</v>
      </c>
      <c r="AM165" s="13">
        <v>5.345050502314201E-5</v>
      </c>
      <c r="AN165" s="13">
        <v>2.1309696730143952E-4</v>
      </c>
      <c r="AO165" s="13">
        <v>1.7535410805556489E-4</v>
      </c>
      <c r="AP165" s="13">
        <v>1.8459864645808469E-4</v>
      </c>
      <c r="AQ165" s="13">
        <v>2.4664005243573632E-4</v>
      </c>
      <c r="AR165" s="13">
        <v>1.1510704214694032E-4</v>
      </c>
      <c r="AS165" s="13">
        <v>3.8100814692528087E-4</v>
      </c>
      <c r="AT165" s="13">
        <v>3.0960838116182162E-4</v>
      </c>
      <c r="AU165" s="13">
        <v>1.5579869566795902E-4</v>
      </c>
      <c r="AV165" s="13">
        <v>3.3792388216349043E-4</v>
      </c>
      <c r="AW165" s="13">
        <v>4.6163042751213099E-4</v>
      </c>
      <c r="AX165" s="13">
        <v>1.3094055084699366E-4</v>
      </c>
      <c r="AY165" s="13">
        <v>1.0125996005991659E-4</v>
      </c>
      <c r="AZ165" s="13">
        <v>4.8841316672075606E-4</v>
      </c>
      <c r="BA165" s="13">
        <v>2.9160680278252597E-4</v>
      </c>
      <c r="BB165" s="13">
        <v>3.2327230146069695E-4</v>
      </c>
      <c r="BC165" s="13">
        <v>2.0195088696543957E-4</v>
      </c>
      <c r="BD165" s="13">
        <v>7.130530089555782E-4</v>
      </c>
      <c r="BE165" s="13">
        <v>3.4503024177699764E-4</v>
      </c>
      <c r="BF165" s="13">
        <v>4.3581795802847899E-4</v>
      </c>
      <c r="BG165" s="13">
        <v>4.4124642822875927E-4</v>
      </c>
      <c r="BH165" s="13">
        <v>4.135757229422324E-4</v>
      </c>
      <c r="BI165" s="13">
        <v>3.3106901294781098E-4</v>
      </c>
      <c r="BJ165" s="13">
        <v>8.6202572011112697E-4</v>
      </c>
      <c r="BK165" s="13">
        <v>5.7492316368503956E-4</v>
      </c>
      <c r="BL165" s="13">
        <v>4.4344281289322924E-4</v>
      </c>
      <c r="BM165" s="13">
        <v>2.2071956830923246E-4</v>
      </c>
      <c r="BN165" s="13">
        <v>1.8880103485683177E-4</v>
      </c>
      <c r="BO165" s="13">
        <v>1.3884207247009459E-4</v>
      </c>
      <c r="BP165" s="13">
        <v>3.7312647116012317E-4</v>
      </c>
      <c r="BQ165" s="13">
        <v>2.306946297812278E-4</v>
      </c>
      <c r="BR165" s="13">
        <v>1.7871506527355292E-4</v>
      </c>
      <c r="BS165" s="13">
        <v>4.3449063250365351E-4</v>
      </c>
      <c r="BT165" s="13">
        <v>1.9819300754866513E-4</v>
      </c>
      <c r="BU165" s="13">
        <v>2.7807448724243163E-4</v>
      </c>
      <c r="BV165" s="13">
        <v>3.6873210372083073E-4</v>
      </c>
      <c r="BW165" s="13">
        <v>2.98218819428222E-4</v>
      </c>
      <c r="BX165" s="13">
        <v>2.2246551587432097E-4</v>
      </c>
      <c r="BY165" s="13">
        <v>2.0606072252572826E-4</v>
      </c>
      <c r="BZ165" s="13">
        <v>2.3238703070004374E-4</v>
      </c>
      <c r="CA165" s="13">
        <v>7.3705910416615008E-4</v>
      </c>
      <c r="CB165" s="13">
        <v>4.5990377112169959E-4</v>
      </c>
      <c r="CC165" s="13">
        <v>3.3412000828153749E-4</v>
      </c>
      <c r="CD165" s="13">
        <v>5.5779080724070314E-5</v>
      </c>
      <c r="CE165" s="13">
        <v>3.0389622040891497E-4</v>
      </c>
      <c r="CF165" s="13">
        <v>1.8229032778611362E-4</v>
      </c>
      <c r="CG165" s="13">
        <v>1.4193253685078469E-4</v>
      </c>
      <c r="CH165" s="13">
        <v>2.6426498216792837E-4</v>
      </c>
      <c r="CI165" s="13">
        <v>1.1451220903671503E-4</v>
      </c>
      <c r="CJ165" s="13">
        <v>4.0708068979081928E-4</v>
      </c>
      <c r="CK165" s="13">
        <v>2.9521284966354931E-4</v>
      </c>
      <c r="CL165" s="13">
        <v>1.5779423344226902E-4</v>
      </c>
      <c r="CM165" s="13">
        <v>2.5503404363810659E-4</v>
      </c>
      <c r="CN165" s="13">
        <v>4.1485753203754046E-4</v>
      </c>
      <c r="CO165" s="13">
        <v>1.4810754129174534E-4</v>
      </c>
      <c r="CP165" s="13">
        <v>9.7854769441220728E-5</v>
      </c>
      <c r="CQ165" s="13">
        <v>3.5178132969768111E-4</v>
      </c>
      <c r="CR165" s="13">
        <v>2.4537656201035807E-4</v>
      </c>
      <c r="CS165" s="13">
        <v>2.464486919696248E-4</v>
      </c>
      <c r="CT165" s="13">
        <v>2.1061226473999609E-4</v>
      </c>
      <c r="CU165" s="13">
        <v>8.9331197710340799E-4</v>
      </c>
      <c r="CV165" s="13">
        <v>2.369987320719168E-4</v>
      </c>
      <c r="CW165" s="13">
        <v>4.1000731417629408E-4</v>
      </c>
      <c r="CX165" s="13">
        <v>1.9853044273767002E-4</v>
      </c>
      <c r="CY165" s="13">
        <v>3.0750596264387061E-4</v>
      </c>
      <c r="CZ165" s="13">
        <v>3.4460342019867329E-4</v>
      </c>
      <c r="DA165" s="13">
        <v>3.0568426582523544E-4</v>
      </c>
      <c r="DB165" s="13">
        <v>5.5412226097957041E-4</v>
      </c>
      <c r="DC165" s="13">
        <v>3.2801813491867082E-4</v>
      </c>
      <c r="DD165" s="13">
        <v>2.1309273239936442E-4</v>
      </c>
      <c r="DE165" s="13">
        <v>1.764286580791455E-4</v>
      </c>
      <c r="DF165" s="13">
        <v>1.6474176443171084E-4</v>
      </c>
      <c r="DG165" s="13">
        <v>3.046065922668551E-4</v>
      </c>
      <c r="DH165" s="13">
        <v>1.9223079388384638E-4</v>
      </c>
      <c r="DI165" s="13">
        <v>1.9364327922291827E-4</v>
      </c>
      <c r="DJ165" s="13">
        <v>3.9013896814091579E-4</v>
      </c>
      <c r="DK165" s="13">
        <v>2.2135069808014611E-4</v>
      </c>
      <c r="DL165" s="13">
        <v>1.9510253440529763E-4</v>
      </c>
      <c r="DM165" s="13">
        <v>2.3562123686636584E-4</v>
      </c>
      <c r="DN165" s="13">
        <v>2.0701701187924199E-4</v>
      </c>
      <c r="DO165" s="13">
        <v>1.6989617371979484E-4</v>
      </c>
      <c r="DP165" s="13">
        <v>1.4696425688952747E-4</v>
      </c>
      <c r="DQ165" s="13">
        <v>1.7724945706810806E-4</v>
      </c>
      <c r="DR165" s="13">
        <v>4.4030558619959412E-4</v>
      </c>
      <c r="DS165" s="13">
        <v>5.5707401181896243E-4</v>
      </c>
      <c r="DT165" s="13">
        <v>2.065535792014798E-4</v>
      </c>
      <c r="DU165" s="13">
        <v>5.009649696316729E-5</v>
      </c>
      <c r="DV165" s="13">
        <v>2.040110680821048E-4</v>
      </c>
      <c r="DW165" s="13">
        <v>1.3684225111254057E-4</v>
      </c>
      <c r="DX165" s="13">
        <v>1.5304356588684956E-4</v>
      </c>
      <c r="DY165" s="13">
        <v>2.0527343777930089E-4</v>
      </c>
      <c r="DZ165" s="13">
        <v>9.7305847912159746E-5</v>
      </c>
      <c r="EA165" s="13">
        <v>3.1363379268260327E-4</v>
      </c>
      <c r="EB165" s="13">
        <v>2.4474996226764751E-4</v>
      </c>
      <c r="EC165" s="13">
        <v>4.8862481530814869E-3</v>
      </c>
      <c r="ED165" s="13">
        <v>6.8399206053262858E-3</v>
      </c>
      <c r="EE165" s="13">
        <v>1.4584818522427233E-2</v>
      </c>
      <c r="EF165" s="13">
        <v>3.741967391738809E-3</v>
      </c>
      <c r="EG165" s="13">
        <v>5.202248058708385E-3</v>
      </c>
      <c r="EH165" s="13">
        <v>2.0780364632918314E-2</v>
      </c>
      <c r="EI165" s="13">
        <v>7.8290512743376933E-3</v>
      </c>
      <c r="EJ165" s="13">
        <v>6.7110083711356787E-3</v>
      </c>
      <c r="EK165" s="13">
        <v>6.599089362783501E-3</v>
      </c>
      <c r="EL165" s="13">
        <v>1.8600523991340209E-2</v>
      </c>
      <c r="EM165" s="13">
        <v>6.9570927469154911E-3</v>
      </c>
      <c r="EN165" s="13">
        <v>1.2997951374556331E-2</v>
      </c>
      <c r="EO165" s="13">
        <v>8.0648424493434158E-3</v>
      </c>
      <c r="EP165" s="13">
        <v>1.1602418494434311E-2</v>
      </c>
      <c r="EQ165" s="13">
        <v>8.5567539191454423E-3</v>
      </c>
      <c r="ER165" s="13">
        <v>1.1132056241685798E-2</v>
      </c>
      <c r="ES165" s="13">
        <v>2.839262777138802E-2</v>
      </c>
      <c r="ET165" s="13">
        <v>1.3778803314803679E-2</v>
      </c>
      <c r="EU165" s="13">
        <v>6.0906654055531469E-3</v>
      </c>
      <c r="EV165" s="13">
        <v>6.919195291941258E-3</v>
      </c>
      <c r="EW165" s="13">
        <v>4.4540585188660086E-3</v>
      </c>
      <c r="EX165" s="13">
        <v>9.5710696249488841E-3</v>
      </c>
      <c r="EY165" s="13">
        <v>5.9472963465204238E-3</v>
      </c>
      <c r="EZ165" s="13">
        <v>5.866177870327071E-3</v>
      </c>
      <c r="FA165" s="13">
        <v>1.2318709586781568E-2</v>
      </c>
      <c r="FB165" s="13">
        <v>6.5740351649423183E-3</v>
      </c>
      <c r="FC165" s="13">
        <v>1.0311172117815492E-2</v>
      </c>
      <c r="FD165" s="13">
        <v>7.4606896851544969E-3</v>
      </c>
      <c r="FE165" s="13">
        <v>6.8820709965563579E-3</v>
      </c>
      <c r="FF165" s="13">
        <v>3.4265508829388171E-3</v>
      </c>
      <c r="FG165" s="13">
        <v>4.4193199330859962E-3</v>
      </c>
      <c r="FH165" s="13">
        <v>5.0300424508832207E-3</v>
      </c>
      <c r="FI165" s="13">
        <v>1.0186186133385837</v>
      </c>
      <c r="FJ165" s="13">
        <v>2.2573636853468682E-2</v>
      </c>
      <c r="FK165" s="13">
        <v>1.1061922102827805E-2</v>
      </c>
      <c r="FL165" s="13">
        <v>1.8110369725956783E-3</v>
      </c>
      <c r="FM165" s="13">
        <v>1.0510206958582149E-2</v>
      </c>
      <c r="FN165" s="13">
        <v>5.1715672061972695E-3</v>
      </c>
      <c r="FO165" s="13">
        <v>6.8616753967111494E-3</v>
      </c>
      <c r="FP165" s="13">
        <v>8.4210170478688576E-3</v>
      </c>
      <c r="FQ165" s="13">
        <v>3.6423329987434728E-3</v>
      </c>
      <c r="FR165" s="13">
        <v>1.344748001009374E-2</v>
      </c>
      <c r="FS165" s="13">
        <v>2.1762054144121593E-2</v>
      </c>
      <c r="FT165" s="13">
        <v>1.9611188985226211E-4</v>
      </c>
      <c r="FU165" s="13">
        <v>3.4539886477690559E-4</v>
      </c>
      <c r="FV165" s="13">
        <v>6.3451659097007031E-4</v>
      </c>
      <c r="FW165" s="13">
        <v>2.3610344167392076E-4</v>
      </c>
      <c r="FX165" s="13">
        <v>2.334699693671818E-4</v>
      </c>
      <c r="FY165" s="13">
        <v>3.3206047514666639E-4</v>
      </c>
      <c r="FZ165" s="13">
        <v>3.8672629284011137E-4</v>
      </c>
      <c r="GA165" s="13">
        <v>3.5351633760111168E-4</v>
      </c>
      <c r="GB165" s="13">
        <v>3.2499237673786575E-4</v>
      </c>
      <c r="GC165" s="13">
        <v>4.0679534139325329E-4</v>
      </c>
      <c r="GD165" s="13">
        <v>2.6705328977125046E-4</v>
      </c>
      <c r="GE165" s="13">
        <v>4.6939657657532911E-4</v>
      </c>
      <c r="GF165" s="13">
        <v>4.0270621803461837E-4</v>
      </c>
      <c r="GG165" s="13">
        <v>5.1782329297834725E-4</v>
      </c>
      <c r="GH165" s="13">
        <v>3.0274201553137246E-4</v>
      </c>
      <c r="GI165" s="13">
        <v>6.4747566693923756E-4</v>
      </c>
      <c r="GJ165" s="13">
        <v>5.3185768275783047E-4</v>
      </c>
      <c r="GK165" s="13">
        <v>6.6639142638358774E-4</v>
      </c>
      <c r="GL165" s="13">
        <v>2.6170313440186378E-4</v>
      </c>
      <c r="GM165" s="13">
        <v>3.0959829622652016E-4</v>
      </c>
      <c r="GN165" s="13">
        <v>1.3389622580676643E-4</v>
      </c>
      <c r="GO165" s="13">
        <v>4.7021814859416492E-4</v>
      </c>
      <c r="GP165" s="13">
        <v>2.2963590332048908E-4</v>
      </c>
      <c r="GQ165" s="13">
        <v>1.8803610178061734E-4</v>
      </c>
      <c r="GR165" s="13">
        <v>4.4787014303907571E-4</v>
      </c>
      <c r="GS165" s="13">
        <v>2.54433403383873E-4</v>
      </c>
      <c r="GT165" s="14">
        <v>3.6939728444899142E-4</v>
      </c>
      <c r="GU165" s="14">
        <v>3.5414404294488162E-4</v>
      </c>
      <c r="GV165" s="14">
        <v>3.542810560826971E-4</v>
      </c>
      <c r="GW165" s="14">
        <v>2.0791365212535204E-4</v>
      </c>
      <c r="GX165" s="14">
        <v>2.2048091370548958E-4</v>
      </c>
      <c r="GY165" s="14">
        <v>2.4454856286486754E-4</v>
      </c>
      <c r="GZ165" s="14">
        <v>7.3562806954912633E-4</v>
      </c>
      <c r="HA165" s="14">
        <v>7.9455336449367974E-4</v>
      </c>
      <c r="HB165" s="14">
        <v>4.2153182090358659E-4</v>
      </c>
      <c r="HC165" s="14">
        <v>6.3574560145495266E-5</v>
      </c>
      <c r="HD165" s="14">
        <v>2.6737676262485654E-4</v>
      </c>
      <c r="HE165" s="14">
        <v>2.1742613144745449E-4</v>
      </c>
      <c r="HF165" s="14">
        <v>2.4107630814126826E-4</v>
      </c>
      <c r="HG165" s="14">
        <v>3.3406603673072799E-4</v>
      </c>
      <c r="HH165" s="14">
        <v>1.3143648808786444E-4</v>
      </c>
      <c r="HI165" s="14">
        <v>4.4966932774680683E-4</v>
      </c>
      <c r="HJ165" s="14">
        <v>3.0034227461162981E-4</v>
      </c>
      <c r="HK165" s="14">
        <v>2.2522123321646093E-4</v>
      </c>
      <c r="HL165" s="14">
        <v>3.4961703214447972E-4</v>
      </c>
      <c r="HM165" s="14">
        <v>7.6970330944215522E-4</v>
      </c>
      <c r="HN165" s="14">
        <v>2.6374059498879629E-4</v>
      </c>
      <c r="HO165" s="14">
        <v>1.5330389020994637E-4</v>
      </c>
      <c r="HP165" s="14">
        <v>1.0141659633210245E-3</v>
      </c>
      <c r="HQ165" s="14">
        <v>2.8487439555446799E-4</v>
      </c>
      <c r="HR165" s="14">
        <v>2.7939382924049123E-4</v>
      </c>
      <c r="HS165" s="14">
        <v>3.0130362801729295E-4</v>
      </c>
      <c r="HT165" s="14">
        <v>8.2469378455855391E-4</v>
      </c>
      <c r="HU165" s="14">
        <v>3.4521520336470437E-4</v>
      </c>
      <c r="HV165" s="14">
        <v>7.5366326092474666E-4</v>
      </c>
      <c r="HW165" s="14">
        <v>4.9591776316811693E-4</v>
      </c>
      <c r="HX165" s="14">
        <v>6.8146051356585678E-4</v>
      </c>
      <c r="HY165" s="14">
        <v>5.7828973741937118E-4</v>
      </c>
      <c r="HZ165" s="14">
        <v>8.2823567149794869E-4</v>
      </c>
      <c r="IA165" s="14">
        <v>1.7022590787697932E-3</v>
      </c>
      <c r="IB165" s="14">
        <v>6.4417649259386847E-4</v>
      </c>
      <c r="IC165" s="14">
        <v>3.6320005947615891E-4</v>
      </c>
      <c r="ID165" s="14">
        <v>3.4520738394087691E-4</v>
      </c>
      <c r="IE165" s="14">
        <v>2.6941923592639237E-4</v>
      </c>
      <c r="IF165" s="14">
        <v>6.1830239571946082E-4</v>
      </c>
      <c r="IG165" s="14">
        <v>3.6840022606294583E-4</v>
      </c>
      <c r="IH165" s="14">
        <v>3.266937760037339E-4</v>
      </c>
      <c r="II165" s="14">
        <v>7.283012637952415E-4</v>
      </c>
      <c r="IJ165" s="14">
        <v>4.0874553065896384E-4</v>
      </c>
      <c r="IK165" s="14">
        <v>4.8691831899118522E-4</v>
      </c>
      <c r="IL165" s="14">
        <v>4.4608384116309572E-4</v>
      </c>
      <c r="IM165" s="14">
        <v>3.2113390160188628E-4</v>
      </c>
      <c r="IN165" s="14">
        <v>2.035910635741993E-4</v>
      </c>
      <c r="IO165" s="14">
        <v>2.3268285197388942E-4</v>
      </c>
      <c r="IP165">
        <v>2.8837901253502896E-4</v>
      </c>
      <c r="IQ165" s="6">
        <v>1.0006836113177033E-3</v>
      </c>
      <c r="IR165">
        <v>8.7406274888123957E-4</v>
      </c>
      <c r="IS165" s="15">
        <v>5.3834359338722992E-4</v>
      </c>
      <c r="IT165">
        <v>7.1304613119199447E-5</v>
      </c>
      <c r="IU165">
        <v>3.2557116004245789E-4</v>
      </c>
      <c r="IV165">
        <v>2.3051137594308225E-4</v>
      </c>
      <c r="IW165">
        <v>4.2039992145878586E-4</v>
      </c>
      <c r="IX165">
        <v>4.7091166445996434E-4</v>
      </c>
      <c r="IY165" s="6">
        <v>1.7221762803781466E-4</v>
      </c>
      <c r="IZ165">
        <v>6.2932161675095756E-4</v>
      </c>
      <c r="JA165">
        <v>4.0734267442587007E-4</v>
      </c>
      <c r="JB165">
        <v>1.8716600464315381E-4</v>
      </c>
      <c r="JC165">
        <v>2.6870759002499466E-4</v>
      </c>
      <c r="JD165">
        <v>5.9671207961637426E-4</v>
      </c>
      <c r="JE165">
        <v>4.9531227232127223E-4</v>
      </c>
      <c r="JF165">
        <v>1.8974839812946118E-4</v>
      </c>
      <c r="JG165">
        <v>9.6841271402478384E-4</v>
      </c>
      <c r="JH165">
        <v>3.4944697600562284E-4</v>
      </c>
      <c r="JI165">
        <v>2.7193029184216462E-4</v>
      </c>
      <c r="JJ165">
        <v>3.7107801546285837E-4</v>
      </c>
      <c r="JK165">
        <v>6.7776393363139275E-4</v>
      </c>
      <c r="JL165">
        <v>2.8211512609623571E-4</v>
      </c>
      <c r="JM165">
        <v>8.558420420284867E-4</v>
      </c>
      <c r="JN165">
        <v>4.085369717759899E-4</v>
      </c>
      <c r="JO165">
        <v>4.7066575031220532E-4</v>
      </c>
      <c r="JP165">
        <v>3.6015308814781819E-4</v>
      </c>
      <c r="JQ165">
        <v>7.524435490276983E-4</v>
      </c>
      <c r="JR165">
        <v>8.3018072468653758E-4</v>
      </c>
      <c r="JS165">
        <v>4.0733608158629751E-4</v>
      </c>
      <c r="JT165">
        <v>2.4013356463070215E-4</v>
      </c>
      <c r="JU165">
        <v>2.8237742947547243E-4</v>
      </c>
      <c r="JV165">
        <v>1.3995758302110431E-4</v>
      </c>
      <c r="JW165">
        <v>3.5375064586237547E-4</v>
      </c>
      <c r="JX165">
        <v>2.2305097072789778E-4</v>
      </c>
      <c r="JY165">
        <v>2.1178750736286405E-4</v>
      </c>
      <c r="JZ165">
        <v>4.3125494750749093E-4</v>
      </c>
      <c r="KA165">
        <v>2.4007755020740611E-4</v>
      </c>
      <c r="KB165">
        <v>3.198238889426479E-4</v>
      </c>
      <c r="KC165">
        <v>1.8980459056677445E-4</v>
      </c>
      <c r="KD165">
        <v>2.9137830005202241E-4</v>
      </c>
      <c r="KE165">
        <v>1.9380739035923273E-4</v>
      </c>
      <c r="KF165">
        <v>1.9590304288670987E-4</v>
      </c>
      <c r="KG165">
        <v>1.863145049951087E-4</v>
      </c>
      <c r="KH165">
        <v>6.1728773181087188E-4</v>
      </c>
      <c r="KI165">
        <v>6.7514522986694019E-4</v>
      </c>
      <c r="KJ165">
        <v>3.3472724566701548E-4</v>
      </c>
      <c r="KK165">
        <v>6.0346046793993994E-5</v>
      </c>
      <c r="KL165">
        <v>3.0576034496835713E-4</v>
      </c>
      <c r="KM165">
        <v>1.7549359718811654E-4</v>
      </c>
      <c r="KN165">
        <v>1.8855338407445759E-4</v>
      </c>
      <c r="KO165">
        <v>3.3320533189831118E-4</v>
      </c>
      <c r="KP165">
        <v>1.192418208126314E-4</v>
      </c>
      <c r="KQ165">
        <v>5.2246540584948407E-4</v>
      </c>
      <c r="KR165">
        <v>5.1561475140057887E-4</v>
      </c>
    </row>
    <row r="166" spans="1:304">
      <c r="A166">
        <v>304</v>
      </c>
      <c r="B166" s="1" t="s">
        <v>61</v>
      </c>
      <c r="C166" t="s">
        <v>82</v>
      </c>
      <c r="D166" s="13">
        <v>2.3742034973004948E-5</v>
      </c>
      <c r="E166" s="13">
        <v>3.2953688864066221E-5</v>
      </c>
      <c r="F166" s="13">
        <v>2.6789175342282778E-5</v>
      </c>
      <c r="G166" s="13">
        <v>1.310985342561231E-5</v>
      </c>
      <c r="H166" s="13">
        <v>1.1541607338047145E-5</v>
      </c>
      <c r="I166" s="13">
        <v>1.4161129498496025E-5</v>
      </c>
      <c r="J166" s="13">
        <v>4.1896876681513659E-5</v>
      </c>
      <c r="K166" s="13">
        <v>5.3095736047337018E-5</v>
      </c>
      <c r="L166" s="13">
        <v>1.4839234926626922E-5</v>
      </c>
      <c r="M166" s="13">
        <v>7.1112288237229081E-5</v>
      </c>
      <c r="N166" s="13">
        <v>3.0593939425812189E-5</v>
      </c>
      <c r="O166" s="13">
        <v>2.548559884229102E-5</v>
      </c>
      <c r="P166" s="13">
        <v>2.6211885204528632E-5</v>
      </c>
      <c r="Q166" s="13">
        <v>5.1205965980348935E-5</v>
      </c>
      <c r="R166" s="13">
        <v>1.8749468737883875E-5</v>
      </c>
      <c r="S166" s="13">
        <v>4.2434888110906825E-5</v>
      </c>
      <c r="T166" s="13">
        <v>3.2040152546903032E-5</v>
      </c>
      <c r="U166" s="13">
        <v>2.2287356145760017E-5</v>
      </c>
      <c r="V166" s="13">
        <v>1.6814866519012768E-5</v>
      </c>
      <c r="W166" s="13">
        <v>1.8734601334617135E-5</v>
      </c>
      <c r="X166" s="13">
        <v>1.1116465466110173E-5</v>
      </c>
      <c r="Y166" s="13">
        <v>1.2156390616815522E-5</v>
      </c>
      <c r="Z166" s="13">
        <v>1.8831447570544753E-5</v>
      </c>
      <c r="AA166" s="13">
        <v>1.7732491158639881E-5</v>
      </c>
      <c r="AB166" s="13">
        <v>1.5649122505268857E-5</v>
      </c>
      <c r="AC166" s="13">
        <v>8.4772610730765606E-6</v>
      </c>
      <c r="AD166" s="13">
        <v>1.9180736168629836E-5</v>
      </c>
      <c r="AE166" s="13">
        <v>2.8812160785551385E-5</v>
      </c>
      <c r="AF166" s="13">
        <v>2.8503015455753279E-5</v>
      </c>
      <c r="AG166" s="13">
        <v>3.2198702321325953E-5</v>
      </c>
      <c r="AH166" s="13">
        <v>2.4683753394950634E-5</v>
      </c>
      <c r="AI166" s="13">
        <v>2.5564202931315314E-5</v>
      </c>
      <c r="AJ166" s="13">
        <v>1.9985685536013433E-5</v>
      </c>
      <c r="AK166" s="13">
        <v>1.6454217147933849E-5</v>
      </c>
      <c r="AL166" s="13">
        <v>9.3167414698322747E-6</v>
      </c>
      <c r="AM166" s="13">
        <v>3.8718311839349101E-6</v>
      </c>
      <c r="AN166" s="13">
        <v>1.0842154397986487E-5</v>
      </c>
      <c r="AO166" s="13">
        <v>1.4951717898509285E-5</v>
      </c>
      <c r="AP166" s="13">
        <v>7.2531383520005873E-6</v>
      </c>
      <c r="AQ166" s="13">
        <v>1.7476225263459666E-5</v>
      </c>
      <c r="AR166" s="13">
        <v>9.2806740933012005E-6</v>
      </c>
      <c r="AS166" s="13">
        <v>1.9431699740685036E-5</v>
      </c>
      <c r="AT166" s="13">
        <v>3.1804618496876418E-5</v>
      </c>
      <c r="AU166" s="13">
        <v>1.5681048559610774E-5</v>
      </c>
      <c r="AV166" s="13">
        <v>3.0788862177501055E-5</v>
      </c>
      <c r="AW166" s="13">
        <v>2.0970737983569268E-5</v>
      </c>
      <c r="AX166" s="13">
        <v>1.2389998337602721E-5</v>
      </c>
      <c r="AY166" s="13">
        <v>9.6920216269987518E-6</v>
      </c>
      <c r="AZ166" s="13">
        <v>1.3336438297904251E-5</v>
      </c>
      <c r="BA166" s="13">
        <v>3.4422810891109363E-5</v>
      </c>
      <c r="BB166" s="13">
        <v>4.1626901612661156E-5</v>
      </c>
      <c r="BC166" s="13">
        <v>1.2833132449974347E-5</v>
      </c>
      <c r="BD166" s="13">
        <v>6.1520533201092674E-5</v>
      </c>
      <c r="BE166" s="13">
        <v>3.3710578436283613E-5</v>
      </c>
      <c r="BF166" s="13">
        <v>2.4434631298253758E-5</v>
      </c>
      <c r="BG166" s="13">
        <v>2.2110469407458233E-5</v>
      </c>
      <c r="BH166" s="13">
        <v>2.7637091312389931E-5</v>
      </c>
      <c r="BI166" s="13">
        <v>1.9297762989396437E-5</v>
      </c>
      <c r="BJ166" s="13">
        <v>2.7434625664889921E-5</v>
      </c>
      <c r="BK166" s="13">
        <v>1.0732582001812459E-5</v>
      </c>
      <c r="BL166" s="13">
        <v>1.7984025448284301E-5</v>
      </c>
      <c r="BM166" s="13">
        <v>1.296150090652325E-5</v>
      </c>
      <c r="BN166" s="13">
        <v>1.3288284669586017E-5</v>
      </c>
      <c r="BO166" s="13">
        <v>1.1758657510494562E-5</v>
      </c>
      <c r="BP166" s="13">
        <v>2.1743150722635715E-5</v>
      </c>
      <c r="BQ166" s="13">
        <v>1.4944989644063922E-5</v>
      </c>
      <c r="BR166" s="13">
        <v>1.5112379161422967E-5</v>
      </c>
      <c r="BS166" s="13">
        <v>1.6440993686132627E-5</v>
      </c>
      <c r="BT166" s="13">
        <v>9.8878491289580636E-6</v>
      </c>
      <c r="BU166" s="13">
        <v>1.0865629390191971E-5</v>
      </c>
      <c r="BV166" s="13">
        <v>2.4158526984542861E-5</v>
      </c>
      <c r="BW166" s="13">
        <v>2.8408875927251707E-5</v>
      </c>
      <c r="BX166" s="13">
        <v>2.9518572835247814E-5</v>
      </c>
      <c r="BY166" s="13">
        <v>1.6122462520422186E-5</v>
      </c>
      <c r="BZ166" s="13">
        <v>1.8430899819382747E-5</v>
      </c>
      <c r="CA166" s="13">
        <v>1.3330198409543548E-5</v>
      </c>
      <c r="CB166" s="13">
        <v>8.8605239206358283E-6</v>
      </c>
      <c r="CC166" s="13">
        <v>9.8012590837765797E-6</v>
      </c>
      <c r="CD166" s="13">
        <v>3.6486723535243497E-6</v>
      </c>
      <c r="CE166" s="13">
        <v>1.0469652118028196E-5</v>
      </c>
      <c r="CF166" s="13">
        <v>1.3663957831821315E-5</v>
      </c>
      <c r="CG166" s="13">
        <v>3.6990949479867289E-6</v>
      </c>
      <c r="CH166" s="13">
        <v>1.4145462093507158E-5</v>
      </c>
      <c r="CI166" s="13">
        <v>6.9944097201040851E-6</v>
      </c>
      <c r="CJ166" s="13">
        <v>1.9049153808019079E-5</v>
      </c>
      <c r="CK166" s="13">
        <v>3.5272890043108548E-5</v>
      </c>
      <c r="CL166" s="13">
        <v>1.5713023837312065E-5</v>
      </c>
      <c r="CM166" s="13">
        <v>3.3756917361677859E-5</v>
      </c>
      <c r="CN166" s="13">
        <v>2.294349370581212E-5</v>
      </c>
      <c r="CO166" s="13">
        <v>1.7800869791084405E-5</v>
      </c>
      <c r="CP166" s="13">
        <v>1.2387007959755297E-5</v>
      </c>
      <c r="CQ166" s="13">
        <v>1.390510704818099E-5</v>
      </c>
      <c r="CR166" s="13">
        <v>2.657824888076882E-5</v>
      </c>
      <c r="CS166" s="13">
        <v>3.8190493093279612E-5</v>
      </c>
      <c r="CT166" s="13">
        <v>1.5868339933876625E-5</v>
      </c>
      <c r="CU166" s="13">
        <v>5.1753945077491957E-5</v>
      </c>
      <c r="CV166" s="13">
        <v>2.2320290902959209E-5</v>
      </c>
      <c r="CW166" s="13">
        <v>2.913425481677853E-5</v>
      </c>
      <c r="CX166" s="13">
        <v>3.2779208261356171E-5</v>
      </c>
      <c r="CY166" s="13">
        <v>2.1833408552079573E-5</v>
      </c>
      <c r="CZ166" s="13">
        <v>2.8242578840182737E-5</v>
      </c>
      <c r="DA166" s="13">
        <v>2.1375503397361272E-5</v>
      </c>
      <c r="DB166" s="13">
        <v>1.2369819212599329E-5</v>
      </c>
      <c r="DC166" s="13">
        <v>2.2374039411570849E-5</v>
      </c>
      <c r="DD166" s="13">
        <v>2.0445647294080825E-5</v>
      </c>
      <c r="DE166" s="13">
        <v>1.6376732052772039E-5</v>
      </c>
      <c r="DF166" s="13">
        <v>2.7590795049467273E-5</v>
      </c>
      <c r="DG166" s="13">
        <v>2.2777489029462039E-5</v>
      </c>
      <c r="DH166" s="13">
        <v>2.0381648496376953E-5</v>
      </c>
      <c r="DI166" s="13">
        <v>2.874768023760286E-5</v>
      </c>
      <c r="DJ166" s="13">
        <v>3.1324665088326135E-5</v>
      </c>
      <c r="DK166" s="13">
        <v>1.0745359096421189E-5</v>
      </c>
      <c r="DL166" s="13">
        <v>1.1081385624417734E-5</v>
      </c>
      <c r="DM166" s="13">
        <v>2.2910668844443415E-5</v>
      </c>
      <c r="DN166" s="13">
        <v>2.1128474788410629E-5</v>
      </c>
      <c r="DO166" s="13">
        <v>2.383765890192928E-5</v>
      </c>
      <c r="DP166" s="13">
        <v>1.6372224711600705E-5</v>
      </c>
      <c r="DQ166" s="13">
        <v>1.8569129047689175E-5</v>
      </c>
      <c r="DR166" s="13">
        <v>1.5766720249797728E-5</v>
      </c>
      <c r="DS166" s="13">
        <v>1.2591436172788726E-5</v>
      </c>
      <c r="DT166" s="13">
        <v>8.2487286364999362E-6</v>
      </c>
      <c r="DU166" s="13">
        <v>3.6848761791543834E-6</v>
      </c>
      <c r="DV166" s="13">
        <v>9.9483481791434354E-6</v>
      </c>
      <c r="DW166" s="13">
        <v>1.2692249312054171E-5</v>
      </c>
      <c r="DX166" s="13">
        <v>6.2885038038454824E-6</v>
      </c>
      <c r="DY166" s="13">
        <v>1.3968816652622748E-5</v>
      </c>
      <c r="DZ166" s="13">
        <v>8.577383748900198E-6</v>
      </c>
      <c r="EA166" s="13">
        <v>1.8141924530671683E-5</v>
      </c>
      <c r="EB166" s="13">
        <v>2.7838861161895859E-5</v>
      </c>
      <c r="EC166" s="13">
        <v>1.7468945434426764E-3</v>
      </c>
      <c r="ED166" s="13">
        <v>4.3302527203939898E-3</v>
      </c>
      <c r="EE166" s="13">
        <v>8.2028351868528374E-3</v>
      </c>
      <c r="EF166" s="13">
        <v>1.8511272322870342E-3</v>
      </c>
      <c r="EG166" s="13">
        <v>1.3712701546137037E-3</v>
      </c>
      <c r="EH166" s="13">
        <v>7.1129178020670073E-3</v>
      </c>
      <c r="EI166" s="13">
        <v>4.2875165817059507E-3</v>
      </c>
      <c r="EJ166" s="13">
        <v>3.7737175118348642E-3</v>
      </c>
      <c r="EK166" s="13">
        <v>2.8533817272292268E-3</v>
      </c>
      <c r="EL166" s="13">
        <v>5.5147780044047202E-3</v>
      </c>
      <c r="EM166" s="13">
        <v>2.1857558248167615E-3</v>
      </c>
      <c r="EN166" s="13">
        <v>9.9615989055503607E-3</v>
      </c>
      <c r="EO166" s="13">
        <v>2.2663454782641435E-3</v>
      </c>
      <c r="EP166" s="13">
        <v>2.7655635183697178E-3</v>
      </c>
      <c r="EQ166" s="13">
        <v>3.5766734373570332E-3</v>
      </c>
      <c r="ER166" s="13">
        <v>6.463571106687948E-3</v>
      </c>
      <c r="ES166" s="13">
        <v>3.6988639705321747E-3</v>
      </c>
      <c r="ET166" s="13">
        <v>3.0346178546915032E-3</v>
      </c>
      <c r="EU166" s="13">
        <v>3.4802576101470319E-3</v>
      </c>
      <c r="EV166" s="13">
        <v>3.6360604774492229E-3</v>
      </c>
      <c r="EW166" s="13">
        <v>3.3654229892728931E-3</v>
      </c>
      <c r="EX166" s="13">
        <v>4.0617909515981831E-3</v>
      </c>
      <c r="EY166" s="13">
        <v>3.289734861515473E-3</v>
      </c>
      <c r="EZ166" s="13">
        <v>3.1938198920210834E-3</v>
      </c>
      <c r="FA166" s="13">
        <v>5.2444883940807856E-3</v>
      </c>
      <c r="FB166" s="13">
        <v>1.7293376665182998E-3</v>
      </c>
      <c r="FC166" s="13">
        <v>9.7792276793552489E-3</v>
      </c>
      <c r="FD166" s="13">
        <v>4.2126935626439514E-3</v>
      </c>
      <c r="FE166" s="13">
        <v>4.4391839922185801E-3</v>
      </c>
      <c r="FF166" s="13">
        <v>2.5700806603484497E-3</v>
      </c>
      <c r="FG166" s="13">
        <v>5.5638034351683362E-3</v>
      </c>
      <c r="FH166" s="13">
        <v>6.1219667368485678E-3</v>
      </c>
      <c r="FI166" s="13">
        <v>8.6097278982686827E-3</v>
      </c>
      <c r="FJ166" s="13">
        <v>1.0541842542844833</v>
      </c>
      <c r="FK166" s="13">
        <v>5.1750883108507796E-3</v>
      </c>
      <c r="FL166" s="13">
        <v>1.9304500757475003E-3</v>
      </c>
      <c r="FM166" s="13">
        <v>8.0840240749447088E-3</v>
      </c>
      <c r="FN166" s="13">
        <v>7.9809623165772361E-3</v>
      </c>
      <c r="FO166" s="13">
        <v>2.5533534946137935E-2</v>
      </c>
      <c r="FP166" s="13">
        <v>1.1842306266137139E-2</v>
      </c>
      <c r="FQ166" s="13">
        <v>2.9832153440715499E-3</v>
      </c>
      <c r="FR166" s="13">
        <v>2.558243145819963E-2</v>
      </c>
      <c r="FS166" s="13">
        <v>6.67955195140022E-2</v>
      </c>
      <c r="FT166" s="13">
        <v>2.151835950112346E-5</v>
      </c>
      <c r="FU166" s="13">
        <v>3.3822786302621317E-5</v>
      </c>
      <c r="FV166" s="13">
        <v>2.5485592648183581E-5</v>
      </c>
      <c r="FW166" s="13">
        <v>1.6667828051925549E-5</v>
      </c>
      <c r="FX166" s="13">
        <v>9.3517095491801745E-6</v>
      </c>
      <c r="FY166" s="13">
        <v>1.005686237926136E-5</v>
      </c>
      <c r="FZ166" s="13">
        <v>3.8222001182564457E-5</v>
      </c>
      <c r="GA166" s="13">
        <v>4.382444769609491E-5</v>
      </c>
      <c r="GB166" s="13">
        <v>2.3197332551186944E-5</v>
      </c>
      <c r="GC166" s="13">
        <v>3.7016598460806667E-5</v>
      </c>
      <c r="GD166" s="13">
        <v>1.9234980709426048E-5</v>
      </c>
      <c r="GE166" s="13">
        <v>3.6493278804308312E-5</v>
      </c>
      <c r="GF166" s="13">
        <v>2.9753479135533408E-5</v>
      </c>
      <c r="GG166" s="13">
        <v>3.9217849650478596E-5</v>
      </c>
      <c r="GH166" s="13">
        <v>2.490267747661568E-5</v>
      </c>
      <c r="GI166" s="13">
        <v>4.0159021720682849E-5</v>
      </c>
      <c r="GJ166" s="13">
        <v>1.459337740886688E-5</v>
      </c>
      <c r="GK166" s="13">
        <v>2.7352392259474958E-5</v>
      </c>
      <c r="GL166" s="13">
        <v>2.315993836228422E-5</v>
      </c>
      <c r="GM166" s="13">
        <v>2.5860493462924646E-5</v>
      </c>
      <c r="GN166" s="13">
        <v>1.119243670013256E-5</v>
      </c>
      <c r="GO166" s="13">
        <v>3.0660142199298622E-5</v>
      </c>
      <c r="GP166" s="13">
        <v>1.6943780274489362E-5</v>
      </c>
      <c r="GQ166" s="13">
        <v>1.4029727675412777E-5</v>
      </c>
      <c r="GR166" s="13">
        <v>2.2548850446186558E-5</v>
      </c>
      <c r="GS166" s="13">
        <v>1.2216702244093079E-5</v>
      </c>
      <c r="GT166" s="14">
        <v>1.3907495067669042E-5</v>
      </c>
      <c r="GU166" s="14">
        <v>2.3892571755869217E-5</v>
      </c>
      <c r="GV166" s="14">
        <v>3.0184609916379657E-5</v>
      </c>
      <c r="GW166" s="14">
        <v>3.2258087339929121E-5</v>
      </c>
      <c r="GX166" s="14">
        <v>3.4165189464225805E-5</v>
      </c>
      <c r="GY166" s="14">
        <v>3.3279797439146045E-5</v>
      </c>
      <c r="GZ166" s="14">
        <v>2.5270325739448937E-5</v>
      </c>
      <c r="HA166" s="14">
        <v>1.5886949193569813E-5</v>
      </c>
      <c r="HB166" s="14">
        <v>1.0170335024892993E-5</v>
      </c>
      <c r="HC166" s="14">
        <v>4.2486468723586253E-6</v>
      </c>
      <c r="HD166" s="14">
        <v>9.1415040018299534E-6</v>
      </c>
      <c r="HE166" s="14">
        <v>1.1643832749316114E-5</v>
      </c>
      <c r="HF166" s="14">
        <v>6.4141582309064936E-6</v>
      </c>
      <c r="HG166" s="14">
        <v>1.841715574022685E-5</v>
      </c>
      <c r="HH166" s="14">
        <v>8.6405290586885402E-6</v>
      </c>
      <c r="HI166" s="14">
        <v>2.0722271286834244E-5</v>
      </c>
      <c r="HJ166" s="14">
        <v>2.7235599389848477E-5</v>
      </c>
      <c r="HK166" s="14">
        <v>1.3759507656556093E-5</v>
      </c>
      <c r="HL166" s="14">
        <v>2.8506679632555947E-5</v>
      </c>
      <c r="HM166" s="14">
        <v>2.4884574451841307E-5</v>
      </c>
      <c r="HN166" s="14">
        <v>1.8881620577124794E-5</v>
      </c>
      <c r="HO166" s="14">
        <v>9.579670363024703E-6</v>
      </c>
      <c r="HP166" s="14">
        <v>1.7732206637379651E-5</v>
      </c>
      <c r="HQ166" s="14">
        <v>2.0589014898145955E-5</v>
      </c>
      <c r="HR166" s="14">
        <v>2.0690170818442406E-5</v>
      </c>
      <c r="HS166" s="14">
        <v>1.0959272954272171E-5</v>
      </c>
      <c r="HT166" s="14">
        <v>3.6669064282422021E-5</v>
      </c>
      <c r="HU166" s="14">
        <v>1.8547248209474655E-5</v>
      </c>
      <c r="HV166" s="14">
        <v>1.8362238144410013E-5</v>
      </c>
      <c r="HW166" s="14">
        <v>1.7372786461831845E-5</v>
      </c>
      <c r="HX166" s="14">
        <v>4.2158009797917698E-5</v>
      </c>
      <c r="HY166" s="14">
        <v>2.21146404136049E-5</v>
      </c>
      <c r="HZ166" s="14">
        <v>2.1637112267256648E-5</v>
      </c>
      <c r="IA166" s="14">
        <v>2.4346708462927887E-5</v>
      </c>
      <c r="IB166" s="14">
        <v>2.5380293202827422E-5</v>
      </c>
      <c r="IC166" s="14">
        <v>1.4850160857155226E-5</v>
      </c>
      <c r="ID166" s="14">
        <v>1.7893847767591489E-5</v>
      </c>
      <c r="IE166" s="14">
        <v>2.8008157957739472E-5</v>
      </c>
      <c r="IF166" s="14">
        <v>2.7699452500729619E-5</v>
      </c>
      <c r="IG166" s="14">
        <v>2.6413855241358293E-5</v>
      </c>
      <c r="IH166" s="14">
        <v>3.7655850244634516E-5</v>
      </c>
      <c r="II166" s="14">
        <v>3.62393365042167E-5</v>
      </c>
      <c r="IJ166" s="14">
        <v>1.4391329874143297E-5</v>
      </c>
      <c r="IK166" s="14">
        <v>1.3550941007300445E-5</v>
      </c>
      <c r="IL166" s="14">
        <v>3.1271051095999914E-5</v>
      </c>
      <c r="IM166" s="14">
        <v>2.2883407878157486E-5</v>
      </c>
      <c r="IN166" s="14">
        <v>2.9317415823367893E-5</v>
      </c>
      <c r="IO166" s="14">
        <v>1.756460348087832E-5</v>
      </c>
      <c r="IP166">
        <v>1.6539331645826502E-5</v>
      </c>
      <c r="IQ166" s="6">
        <v>1.9185312250421822E-5</v>
      </c>
      <c r="IR166">
        <v>1.5454916535243955E-5</v>
      </c>
      <c r="IS166" s="15">
        <v>1.0507224039709696E-5</v>
      </c>
      <c r="IT166">
        <v>3.1329557724238358E-6</v>
      </c>
      <c r="IU166">
        <v>1.0236272244317449E-5</v>
      </c>
      <c r="IV166">
        <v>1.1704357714366129E-5</v>
      </c>
      <c r="IW166">
        <v>8.4890860664199511E-6</v>
      </c>
      <c r="IX166">
        <v>1.2619304003077669E-5</v>
      </c>
      <c r="IY166" s="6">
        <v>8.817533318135636E-6</v>
      </c>
      <c r="IZ166">
        <v>1.5975109225591844E-5</v>
      </c>
      <c r="JA166">
        <v>2.5046407537831339E-5</v>
      </c>
      <c r="JB166">
        <v>1.1098263811212814E-5</v>
      </c>
      <c r="JC166">
        <v>1.8948158469141156E-5</v>
      </c>
      <c r="JD166">
        <v>2.088505593068348E-5</v>
      </c>
      <c r="JE166">
        <v>1.6333874254020826E-5</v>
      </c>
      <c r="JF166">
        <v>8.23774981176764E-6</v>
      </c>
      <c r="JG166">
        <v>1.6580037971294095E-5</v>
      </c>
      <c r="JH166">
        <v>2.4894657945820821E-5</v>
      </c>
      <c r="JI166">
        <v>2.7704394999590299E-5</v>
      </c>
      <c r="JJ166">
        <v>1.767833521703068E-5</v>
      </c>
      <c r="JK166">
        <v>4.5320678250794829E-5</v>
      </c>
      <c r="JL166">
        <v>1.7220660497836882E-5</v>
      </c>
      <c r="JM166">
        <v>1.7966437406332278E-5</v>
      </c>
      <c r="JN166">
        <v>3.4813829064611722E-5</v>
      </c>
      <c r="JO166">
        <v>1.4165031707364033E-5</v>
      </c>
      <c r="JP166">
        <v>1.1043162252638453E-5</v>
      </c>
      <c r="JQ166">
        <v>2.8607216273106062E-5</v>
      </c>
      <c r="JR166">
        <v>1.2493991109922726E-5</v>
      </c>
      <c r="JS166">
        <v>1.2222817006868101E-5</v>
      </c>
      <c r="JT166">
        <v>9.6127527162380253E-6</v>
      </c>
      <c r="JU166">
        <v>1.209868316597945E-5</v>
      </c>
      <c r="JV166">
        <v>1.300033685255478E-5</v>
      </c>
      <c r="JW166">
        <v>2.2778774590317388E-5</v>
      </c>
      <c r="JX166">
        <v>1.3660130594451116E-5</v>
      </c>
      <c r="JY166">
        <v>1.4003230831110112E-5</v>
      </c>
      <c r="JZ166">
        <v>2.0344213355890237E-5</v>
      </c>
      <c r="KA166">
        <v>6.5533304823742774E-6</v>
      </c>
      <c r="KB166">
        <v>1.2917453676565897E-5</v>
      </c>
      <c r="KC166">
        <v>1.560022223342268E-5</v>
      </c>
      <c r="KD166">
        <v>1.8370080992262303E-5</v>
      </c>
      <c r="KE166">
        <v>2.1510544112014277E-5</v>
      </c>
      <c r="KF166">
        <v>1.4082309125253778E-5</v>
      </c>
      <c r="KG166">
        <v>1.3464678374854268E-5</v>
      </c>
      <c r="KH166">
        <v>1.9935620495225372E-5</v>
      </c>
      <c r="KI166">
        <v>1.1155008199233067E-5</v>
      </c>
      <c r="KJ166">
        <v>9.9346560898564378E-6</v>
      </c>
      <c r="KK166">
        <v>5.1054526304881086E-6</v>
      </c>
      <c r="KL166">
        <v>1.0530516607441049E-5</v>
      </c>
      <c r="KM166">
        <v>9.1348711136778035E-6</v>
      </c>
      <c r="KN166">
        <v>3.9861676097777369E-6</v>
      </c>
      <c r="KO166">
        <v>1.1262545446868502E-5</v>
      </c>
      <c r="KP166">
        <v>6.0801439782351233E-6</v>
      </c>
      <c r="KQ166">
        <v>1.5383719279167309E-5</v>
      </c>
      <c r="KR166">
        <v>2.9288709767843584E-5</v>
      </c>
    </row>
    <row r="167" spans="1:304">
      <c r="B167" s="1" t="s">
        <v>61</v>
      </c>
      <c r="C167" t="s">
        <v>11</v>
      </c>
      <c r="D167" s="13">
        <v>2.6889269921462382E-4</v>
      </c>
      <c r="E167" s="13">
        <v>5.1406759867282149E-4</v>
      </c>
      <c r="F167" s="13">
        <v>2.3993939977839598E-4</v>
      </c>
      <c r="G167" s="13">
        <v>9.2722137256983066E-5</v>
      </c>
      <c r="H167" s="13">
        <v>2.4990547506874804E-4</v>
      </c>
      <c r="I167" s="13">
        <v>1.8458204186607059E-4</v>
      </c>
      <c r="J167" s="13">
        <v>7.1902718673085865E-4</v>
      </c>
      <c r="K167" s="13">
        <v>1.0543512161823457E-3</v>
      </c>
      <c r="L167" s="13">
        <v>3.3944842863570783E-4</v>
      </c>
      <c r="M167" s="13">
        <v>7.9332557351013825E-4</v>
      </c>
      <c r="N167" s="13">
        <v>4.5106304371655796E-4</v>
      </c>
      <c r="O167" s="13">
        <v>2.3957390811774477E-4</v>
      </c>
      <c r="P167" s="13">
        <v>3.7030782386695139E-4</v>
      </c>
      <c r="Q167" s="13">
        <v>7.0348590671840121E-4</v>
      </c>
      <c r="R167" s="13">
        <v>2.388526898284035E-4</v>
      </c>
      <c r="S167" s="13">
        <v>3.4446616675304196E-4</v>
      </c>
      <c r="T167" s="13">
        <v>2.4343639181152073E-4</v>
      </c>
      <c r="U167" s="13">
        <v>2.2311430704135795E-4</v>
      </c>
      <c r="V167" s="13">
        <v>2.8102349817531928E-4</v>
      </c>
      <c r="W167" s="13">
        <v>3.2313473542227211E-4</v>
      </c>
      <c r="X167" s="13">
        <v>2.5172929398606408E-4</v>
      </c>
      <c r="Y167" s="13">
        <v>2.2228336882571523E-4</v>
      </c>
      <c r="Z167" s="13">
        <v>3.904318969884855E-4</v>
      </c>
      <c r="AA167" s="13">
        <v>3.6670247954298432E-4</v>
      </c>
      <c r="AB167" s="13">
        <v>2.1761747070544701E-4</v>
      </c>
      <c r="AC167" s="13">
        <v>2.2137564227889465E-4</v>
      </c>
      <c r="AD167" s="13">
        <v>3.5531269755528013E-4</v>
      </c>
      <c r="AE167" s="13">
        <v>3.7967951176788811E-4</v>
      </c>
      <c r="AF167" s="13">
        <v>3.4246421747556485E-4</v>
      </c>
      <c r="AG167" s="13">
        <v>4.5885174111474138E-4</v>
      </c>
      <c r="AH167" s="13">
        <v>3.0760329513795904E-4</v>
      </c>
      <c r="AI167" s="13">
        <v>3.08004172665615E-4</v>
      </c>
      <c r="AJ167" s="13">
        <v>1.5620737013379482E-4</v>
      </c>
      <c r="AK167" s="13">
        <v>1.6525489516294069E-4</v>
      </c>
      <c r="AL167" s="13">
        <v>1.0568455131226906E-4</v>
      </c>
      <c r="AM167" s="13">
        <v>4.0498222572256521E-5</v>
      </c>
      <c r="AN167" s="13">
        <v>8.9151696028786907E-5</v>
      </c>
      <c r="AO167" s="13">
        <v>1.3677677669500282E-4</v>
      </c>
      <c r="AP167" s="13">
        <v>9.5540252712699125E-5</v>
      </c>
      <c r="AQ167" s="13">
        <v>1.8942816124968605E-4</v>
      </c>
      <c r="AR167" s="13">
        <v>1.6834637590902268E-4</v>
      </c>
      <c r="AS167" s="13">
        <v>3.3696819119960892E-4</v>
      </c>
      <c r="AT167" s="13">
        <v>4.6128050022969491E-4</v>
      </c>
      <c r="AU167" s="13">
        <v>2.3451151632264609E-4</v>
      </c>
      <c r="AV167" s="13">
        <v>5.2554683137603204E-4</v>
      </c>
      <c r="AW167" s="13">
        <v>1.9386790231752679E-4</v>
      </c>
      <c r="AX167" s="13">
        <v>1.2505847997671109E-4</v>
      </c>
      <c r="AY167" s="13">
        <v>2.0731814445396321E-4</v>
      </c>
      <c r="AZ167" s="13">
        <v>1.86055047224249E-4</v>
      </c>
      <c r="BA167" s="13">
        <v>5.6660211317242828E-4</v>
      </c>
      <c r="BB167" s="13">
        <v>8.4732240247894261E-4</v>
      </c>
      <c r="BC167" s="13">
        <v>2.8265374073336099E-4</v>
      </c>
      <c r="BD167" s="13">
        <v>7.9132712518110895E-4</v>
      </c>
      <c r="BE167" s="13">
        <v>4.9328756577632609E-4</v>
      </c>
      <c r="BF167" s="13">
        <v>2.913472481440233E-4</v>
      </c>
      <c r="BG167" s="13">
        <v>3.5091292864611806E-4</v>
      </c>
      <c r="BH167" s="13">
        <v>4.3564345975040223E-4</v>
      </c>
      <c r="BI167" s="13">
        <v>3.1722618086267958E-4</v>
      </c>
      <c r="BJ167" s="13">
        <v>2.5639928299123758E-4</v>
      </c>
      <c r="BK167" s="13">
        <v>1.5228725194635438E-4</v>
      </c>
      <c r="BL167" s="13">
        <v>2.7309471787865489E-4</v>
      </c>
      <c r="BM167" s="13">
        <v>2.5867070275252551E-4</v>
      </c>
      <c r="BN167" s="13">
        <v>2.8463989431963137E-4</v>
      </c>
      <c r="BO167" s="13">
        <v>2.3175352433713644E-4</v>
      </c>
      <c r="BP167" s="13">
        <v>3.6717638482365638E-4</v>
      </c>
      <c r="BQ167" s="13">
        <v>3.3323599039892566E-4</v>
      </c>
      <c r="BR167" s="13">
        <v>2.9892214949972425E-4</v>
      </c>
      <c r="BS167" s="13">
        <v>2.2124723484298763E-4</v>
      </c>
      <c r="BT167" s="13">
        <v>2.1335446790830592E-4</v>
      </c>
      <c r="BU167" s="13">
        <v>2.5029183212846079E-4</v>
      </c>
      <c r="BV167" s="13">
        <v>4.5969487966350829E-4</v>
      </c>
      <c r="BW167" s="13">
        <v>4.528270591809318E-4</v>
      </c>
      <c r="BX167" s="13">
        <v>4.5519734233058875E-4</v>
      </c>
      <c r="BY167" s="13">
        <v>2.5287183288702524E-4</v>
      </c>
      <c r="BZ167" s="13">
        <v>2.6137428195752008E-4</v>
      </c>
      <c r="CA167" s="13">
        <v>9.7780589432758965E-5</v>
      </c>
      <c r="CB167" s="13">
        <v>8.2454166353849878E-5</v>
      </c>
      <c r="CC167" s="13">
        <v>1.0901657439875203E-4</v>
      </c>
      <c r="CD167" s="13">
        <v>4.0750593603990121E-5</v>
      </c>
      <c r="CE167" s="13">
        <v>9.6171114780820371E-5</v>
      </c>
      <c r="CF167" s="13">
        <v>1.2976750344009154E-4</v>
      </c>
      <c r="CG167" s="13">
        <v>4.7586392742887618E-5</v>
      </c>
      <c r="CH167" s="13">
        <v>1.7875807695321601E-4</v>
      </c>
      <c r="CI167" s="13">
        <v>1.3137428296882455E-4</v>
      </c>
      <c r="CJ167" s="13">
        <v>3.2969115926474078E-4</v>
      </c>
      <c r="CK167" s="13">
        <v>5.1723671070732201E-4</v>
      </c>
      <c r="CL167" s="13">
        <v>2.309193981222051E-4</v>
      </c>
      <c r="CM167" s="13">
        <v>5.1060158347430453E-4</v>
      </c>
      <c r="CN167" s="13">
        <v>2.093157010734293E-4</v>
      </c>
      <c r="CO167" s="13">
        <v>1.6232917790874496E-4</v>
      </c>
      <c r="CP167" s="13">
        <v>2.7747915912756965E-4</v>
      </c>
      <c r="CQ167" s="13">
        <v>2.2427815281963602E-4</v>
      </c>
      <c r="CR167" s="13">
        <v>5.3702573000715152E-4</v>
      </c>
      <c r="CS167" s="13">
        <v>7.9501829462880452E-4</v>
      </c>
      <c r="CT167" s="13">
        <v>3.6205754274181291E-4</v>
      </c>
      <c r="CU167" s="13">
        <v>6.0716794704717011E-4</v>
      </c>
      <c r="CV167" s="13">
        <v>3.4356112506913478E-4</v>
      </c>
      <c r="CW167" s="13">
        <v>2.7433553225048594E-4</v>
      </c>
      <c r="CX167" s="13">
        <v>1.7012353332291458E-4</v>
      </c>
      <c r="CY167" s="13">
        <v>2.807874682693647E-4</v>
      </c>
      <c r="CZ167" s="13">
        <v>3.8317292185881767E-4</v>
      </c>
      <c r="DA167" s="13">
        <v>2.3826268172662948E-4</v>
      </c>
      <c r="DB167" s="13">
        <v>1.6421684335542731E-4</v>
      </c>
      <c r="DC167" s="13">
        <v>3.3196534229273553E-4</v>
      </c>
      <c r="DD167" s="13">
        <v>3.4607140250215697E-4</v>
      </c>
      <c r="DE167" s="13">
        <v>3.1450099041467372E-4</v>
      </c>
      <c r="DF167" s="13">
        <v>3.7121887033470479E-4</v>
      </c>
      <c r="DG167" s="13">
        <v>3.461860529512326E-4</v>
      </c>
      <c r="DH167" s="13">
        <v>3.6692191648823478E-4</v>
      </c>
      <c r="DI167" s="13">
        <v>3.9003623103607874E-4</v>
      </c>
      <c r="DJ167" s="13">
        <v>3.3967625365418551E-4</v>
      </c>
      <c r="DK167" s="13">
        <v>2.6552314132342116E-4</v>
      </c>
      <c r="DL167" s="13">
        <v>2.1201857345865747E-4</v>
      </c>
      <c r="DM167" s="13">
        <v>3.1226971278067894E-4</v>
      </c>
      <c r="DN167" s="13">
        <v>3.6355547412719215E-4</v>
      </c>
      <c r="DO167" s="13">
        <v>3.8549222701779977E-4</v>
      </c>
      <c r="DP167" s="13">
        <v>2.5102074829481724E-4</v>
      </c>
      <c r="DQ167" s="13">
        <v>2.5859326653548693E-4</v>
      </c>
      <c r="DR167" s="13">
        <v>1.3375224400248429E-4</v>
      </c>
      <c r="DS167" s="13">
        <v>1.2645226974038908E-4</v>
      </c>
      <c r="DT167" s="13">
        <v>9.9075859854177276E-5</v>
      </c>
      <c r="DU167" s="13">
        <v>3.8559061462963043E-5</v>
      </c>
      <c r="DV167" s="13">
        <v>8.7011098057215204E-5</v>
      </c>
      <c r="DW167" s="13">
        <v>1.1557253661721105E-4</v>
      </c>
      <c r="DX167" s="13">
        <v>8.7568991182890361E-5</v>
      </c>
      <c r="DY167" s="13">
        <v>1.6381208973706895E-4</v>
      </c>
      <c r="DZ167" s="13">
        <v>1.4509472115029778E-4</v>
      </c>
      <c r="EA167" s="13">
        <v>3.3252206878953437E-4</v>
      </c>
      <c r="EB167" s="13">
        <v>4.363297852635656E-4</v>
      </c>
      <c r="EC167" s="13">
        <v>3.6839467696167222E-2</v>
      </c>
      <c r="ED167" s="13">
        <v>2.6669170540608106E-2</v>
      </c>
      <c r="EE167" s="13">
        <v>2.9636314415127721E-2</v>
      </c>
      <c r="EF167" s="13">
        <v>1.6259755274545675E-2</v>
      </c>
      <c r="EG167" s="13">
        <v>4.0575599275466799E-2</v>
      </c>
      <c r="EH167" s="13">
        <v>3.177054200121867E-2</v>
      </c>
      <c r="EI167" s="13">
        <v>6.2619343049725454E-2</v>
      </c>
      <c r="EJ167" s="13">
        <v>6.9078681875938866E-2</v>
      </c>
      <c r="EK167" s="13">
        <v>6.3402761650595565E-2</v>
      </c>
      <c r="EL167" s="13">
        <v>5.7502549142502753E-2</v>
      </c>
      <c r="EM167" s="13">
        <v>4.685877299247386E-2</v>
      </c>
      <c r="EN167" s="13">
        <v>3.6590963434158956E-2</v>
      </c>
      <c r="EO167" s="13">
        <v>4.3765732049658584E-2</v>
      </c>
      <c r="EP167" s="13">
        <v>5.0311473156047844E-2</v>
      </c>
      <c r="EQ167" s="13">
        <v>4.282434670023514E-2</v>
      </c>
      <c r="ER167" s="13">
        <v>3.5719807986094788E-2</v>
      </c>
      <c r="ES167" s="13">
        <v>3.7753984333858154E-2</v>
      </c>
      <c r="ET167" s="13">
        <v>3.3527063521035273E-2</v>
      </c>
      <c r="EU167" s="13">
        <v>4.6138842529389414E-2</v>
      </c>
      <c r="EV167" s="13">
        <v>5.0170271952773585E-2</v>
      </c>
      <c r="EW167" s="13">
        <v>4.7669932937778346E-2</v>
      </c>
      <c r="EX167" s="13">
        <v>4.8287481065584607E-2</v>
      </c>
      <c r="EY167" s="13">
        <v>6.3220834133329351E-2</v>
      </c>
      <c r="EZ167" s="13">
        <v>5.4925815292987477E-2</v>
      </c>
      <c r="FA167" s="13">
        <v>3.7322598348971878E-2</v>
      </c>
      <c r="FB167" s="13">
        <v>4.4966215973399309E-2</v>
      </c>
      <c r="FC167" s="13">
        <v>4.5846170802213544E-2</v>
      </c>
      <c r="FD167" s="13">
        <v>4.3529095355140782E-2</v>
      </c>
      <c r="FE167" s="13">
        <v>5.6743441677532043E-2</v>
      </c>
      <c r="FF167" s="13">
        <v>5.2640170413097535E-2</v>
      </c>
      <c r="FG167" s="13">
        <v>4.3746090046310818E-2</v>
      </c>
      <c r="FH167" s="13">
        <v>3.9820696668137569E-2</v>
      </c>
      <c r="FI167" s="13">
        <v>2.046284172872909E-2</v>
      </c>
      <c r="FJ167" s="13">
        <v>1.9662478371489375E-2</v>
      </c>
      <c r="FK167" s="13">
        <v>1.0165433782778461</v>
      </c>
      <c r="FL167" s="13">
        <v>6.3239631879560953E-3</v>
      </c>
      <c r="FM167" s="13">
        <v>1.5845815342943045E-2</v>
      </c>
      <c r="FN167" s="13">
        <v>1.373570343193342E-2</v>
      </c>
      <c r="FO167" s="13">
        <v>1.3090107480548431E-2</v>
      </c>
      <c r="FP167" s="13">
        <v>3.1786293316168619E-2</v>
      </c>
      <c r="FQ167" s="13">
        <v>2.6586854782918494E-2</v>
      </c>
      <c r="FR167" s="13">
        <v>4.9477351852529348E-2</v>
      </c>
      <c r="FS167" s="13">
        <v>7.1922441279222871E-2</v>
      </c>
      <c r="FT167" s="13">
        <v>2.4441906284000702E-4</v>
      </c>
      <c r="FU167" s="13">
        <v>4.8030739335845369E-4</v>
      </c>
      <c r="FV167" s="13">
        <v>2.095673471841275E-4</v>
      </c>
      <c r="FW167" s="13">
        <v>1.8390594477970179E-4</v>
      </c>
      <c r="FX167" s="13">
        <v>2.097739841149597E-4</v>
      </c>
      <c r="FY167" s="13">
        <v>1.7405740971656889E-4</v>
      </c>
      <c r="FZ167" s="13">
        <v>7.1662519635483249E-4</v>
      </c>
      <c r="GA167" s="13">
        <v>8.8207777632109843E-4</v>
      </c>
      <c r="GB167" s="13">
        <v>4.0661414195553236E-4</v>
      </c>
      <c r="GC167" s="13">
        <v>5.4591830508690577E-4</v>
      </c>
      <c r="GD167" s="13">
        <v>2.9729602306145586E-4</v>
      </c>
      <c r="GE167" s="13">
        <v>3.2708371372447892E-4</v>
      </c>
      <c r="GF167" s="13">
        <v>3.2298216229694328E-4</v>
      </c>
      <c r="GG167" s="13">
        <v>4.0051423091608799E-4</v>
      </c>
      <c r="GH167" s="13">
        <v>2.7986993363162148E-4</v>
      </c>
      <c r="GI167" s="13">
        <v>3.5260495577174572E-4</v>
      </c>
      <c r="GJ167" s="13">
        <v>2.2608959389398118E-4</v>
      </c>
      <c r="GK167" s="13">
        <v>3.5953889771734405E-4</v>
      </c>
      <c r="GL167" s="13">
        <v>3.800086462463335E-4</v>
      </c>
      <c r="GM167" s="13">
        <v>4.3410333793758327E-4</v>
      </c>
      <c r="GN167" s="13">
        <v>2.3154116433244168E-4</v>
      </c>
      <c r="GO167" s="13">
        <v>4.3036967095977537E-4</v>
      </c>
      <c r="GP167" s="13">
        <v>3.5222019236580827E-4</v>
      </c>
      <c r="GQ167" s="13">
        <v>2.9394098640989622E-4</v>
      </c>
      <c r="GR167" s="13">
        <v>2.5582462669339757E-4</v>
      </c>
      <c r="GS167" s="13">
        <v>2.509593342854668E-4</v>
      </c>
      <c r="GT167" s="14">
        <v>2.1642392012467471E-4</v>
      </c>
      <c r="GU167" s="14">
        <v>3.5919300345462168E-4</v>
      </c>
      <c r="GV167" s="14">
        <v>5.0523013923559567E-4</v>
      </c>
      <c r="GW167" s="14">
        <v>4.3298338559010174E-4</v>
      </c>
      <c r="GX167" s="14">
        <v>3.4917954388515428E-4</v>
      </c>
      <c r="GY167" s="14">
        <v>3.4390793752386617E-4</v>
      </c>
      <c r="GZ167" s="14">
        <v>1.9577176601424541E-4</v>
      </c>
      <c r="HA167" s="14">
        <v>1.3795743831820773E-4</v>
      </c>
      <c r="HB167" s="14">
        <v>1.1724749606871483E-4</v>
      </c>
      <c r="HC167" s="14">
        <v>4.120431854176141E-5</v>
      </c>
      <c r="HD167" s="14">
        <v>9.9066658992044855E-5</v>
      </c>
      <c r="HE167" s="14">
        <v>9.8991457580370433E-5</v>
      </c>
      <c r="HF167" s="14">
        <v>8.6032487733617456E-5</v>
      </c>
      <c r="HG167" s="14">
        <v>1.8852416713677076E-4</v>
      </c>
      <c r="HH167" s="14">
        <v>1.5472952068500625E-4</v>
      </c>
      <c r="HI167" s="14">
        <v>3.5696374361986346E-4</v>
      </c>
      <c r="HJ167" s="14">
        <v>4.2108242410654256E-4</v>
      </c>
      <c r="HK167" s="14">
        <v>2.354727949837915E-4</v>
      </c>
      <c r="HL167" s="14">
        <v>4.147672247683223E-4</v>
      </c>
      <c r="HM167" s="14">
        <v>2.2094747576968326E-4</v>
      </c>
      <c r="HN167" s="14">
        <v>1.9433020415934602E-4</v>
      </c>
      <c r="HO167" s="14">
        <v>2.126427326482383E-4</v>
      </c>
      <c r="HP167" s="14">
        <v>1.7707210620120437E-4</v>
      </c>
      <c r="HQ167" s="14">
        <v>3.8671128873043494E-4</v>
      </c>
      <c r="HR167" s="14">
        <v>3.6847925037855644E-4</v>
      </c>
      <c r="HS167" s="14">
        <v>2.886357262478245E-4</v>
      </c>
      <c r="HT167" s="14">
        <v>5.7714396313943964E-4</v>
      </c>
      <c r="HU167" s="14">
        <v>3.1783730481823219E-4</v>
      </c>
      <c r="HV167" s="14">
        <v>2.5990325089192206E-4</v>
      </c>
      <c r="HW167" s="14">
        <v>2.8100864901366981E-4</v>
      </c>
      <c r="HX167" s="14">
        <v>7.9836987268471187E-4</v>
      </c>
      <c r="HY167" s="14">
        <v>4.067374643923585E-4</v>
      </c>
      <c r="HZ167" s="14">
        <v>2.3663399252203337E-4</v>
      </c>
      <c r="IA167" s="14">
        <v>2.5168704914546011E-4</v>
      </c>
      <c r="IB167" s="14">
        <v>2.5089434566676294E-4</v>
      </c>
      <c r="IC167" s="14">
        <v>2.6203307731805577E-4</v>
      </c>
      <c r="ID167" s="14">
        <v>3.1823190503470141E-4</v>
      </c>
      <c r="IE167" s="14">
        <v>3.7793501491897906E-4</v>
      </c>
      <c r="IF167" s="14">
        <v>4.7994544384412786E-4</v>
      </c>
      <c r="IG167" s="14">
        <v>4.5050892836939792E-4</v>
      </c>
      <c r="IH167" s="14">
        <v>5.1970711257038552E-4</v>
      </c>
      <c r="II167" s="14">
        <v>4.0698880502056789E-4</v>
      </c>
      <c r="IJ167" s="14">
        <v>3.108743176383234E-4</v>
      </c>
      <c r="IK167" s="14">
        <v>1.6857409539720728E-4</v>
      </c>
      <c r="IL167" s="14">
        <v>4.5043991577851467E-4</v>
      </c>
      <c r="IM167" s="14">
        <v>4.0074249746122997E-4</v>
      </c>
      <c r="IN167" s="14">
        <v>2.5782457792932568E-4</v>
      </c>
      <c r="IO167" s="14">
        <v>2.100828202284263E-4</v>
      </c>
      <c r="IP167">
        <v>1.6819909235103094E-4</v>
      </c>
      <c r="IQ167" s="6">
        <v>1.1622237974592432E-4</v>
      </c>
      <c r="IR167">
        <v>1.5441765681406137E-4</v>
      </c>
      <c r="IS167" s="15">
        <v>1.0341757414655604E-4</v>
      </c>
      <c r="IT167">
        <v>2.7906640952572637E-5</v>
      </c>
      <c r="IU167">
        <v>8.2595596772711235E-5</v>
      </c>
      <c r="IV167">
        <v>8.8542177604217297E-5</v>
      </c>
      <c r="IW167">
        <v>9.7383075831070196E-5</v>
      </c>
      <c r="IX167">
        <v>1.6644714927163353E-4</v>
      </c>
      <c r="IY167" s="6">
        <v>1.5825627060139333E-4</v>
      </c>
      <c r="IZ167">
        <v>2.6045497053935263E-4</v>
      </c>
      <c r="JA167">
        <v>4.0921719530124791E-4</v>
      </c>
      <c r="JB167">
        <v>1.9120862595433511E-4</v>
      </c>
      <c r="JC167">
        <v>2.9595773121476854E-4</v>
      </c>
      <c r="JD167">
        <v>1.7594724992308497E-4</v>
      </c>
      <c r="JE167">
        <v>2.8713617348868513E-4</v>
      </c>
      <c r="JF167">
        <v>1.8112001753848466E-4</v>
      </c>
      <c r="JG167">
        <v>1.3545326922674922E-4</v>
      </c>
      <c r="JH167">
        <v>5.2576759408219881E-4</v>
      </c>
      <c r="JI167">
        <v>6.0305308302273245E-4</v>
      </c>
      <c r="JJ167">
        <v>3.9515104087916068E-4</v>
      </c>
      <c r="JK167">
        <v>5.3569507954894901E-4</v>
      </c>
      <c r="JL167">
        <v>2.8581165824342327E-4</v>
      </c>
      <c r="JM167">
        <v>2.3014608361953385E-4</v>
      </c>
      <c r="JN167">
        <v>2.7250782603536539E-4</v>
      </c>
      <c r="JO167">
        <v>2.7066827531589026E-4</v>
      </c>
      <c r="JP167">
        <v>2.1490528262750654E-4</v>
      </c>
      <c r="JQ167">
        <v>2.2859392303542091E-4</v>
      </c>
      <c r="JR167">
        <v>1.5791487297086974E-4</v>
      </c>
      <c r="JS167">
        <v>2.0893048063407165E-4</v>
      </c>
      <c r="JT167">
        <v>2.0067546151395356E-4</v>
      </c>
      <c r="JU167">
        <v>2.4435187742400652E-4</v>
      </c>
      <c r="JV167">
        <v>2.2159675559298367E-4</v>
      </c>
      <c r="JW167">
        <v>3.6301770527016327E-4</v>
      </c>
      <c r="JX167">
        <v>3.1361269323736368E-4</v>
      </c>
      <c r="JY167">
        <v>2.4305174263734657E-4</v>
      </c>
      <c r="JZ167">
        <v>2.4565616701224179E-4</v>
      </c>
      <c r="KA167">
        <v>1.7907868910192973E-4</v>
      </c>
      <c r="KB167">
        <v>2.6863386700752963E-4</v>
      </c>
      <c r="KC167">
        <v>2.8506166568371684E-4</v>
      </c>
      <c r="KD167">
        <v>3.1402887014003489E-4</v>
      </c>
      <c r="KE167">
        <v>3.67899174739685E-4</v>
      </c>
      <c r="KF167">
        <v>2.4302656152479533E-4</v>
      </c>
      <c r="KG167">
        <v>1.7007226638261771E-4</v>
      </c>
      <c r="KH167">
        <v>1.2137975015421211E-4</v>
      </c>
      <c r="KI167">
        <v>9.7688452658017098E-5</v>
      </c>
      <c r="KJ167">
        <v>9.9577528585600148E-5</v>
      </c>
      <c r="KK167">
        <v>3.9002575078044982E-5</v>
      </c>
      <c r="KL167">
        <v>8.4071727771391805E-5</v>
      </c>
      <c r="KM167">
        <v>8.0970800924738578E-5</v>
      </c>
      <c r="KN167">
        <v>5.0401262283527309E-5</v>
      </c>
      <c r="KO167">
        <v>1.5779329747023861E-4</v>
      </c>
      <c r="KP167">
        <v>1.0873456352470949E-4</v>
      </c>
      <c r="KQ167">
        <v>2.633527704169619E-4</v>
      </c>
      <c r="KR167">
        <v>4.6323167860743932E-4</v>
      </c>
    </row>
    <row r="168" spans="1:304">
      <c r="B168" s="1" t="s">
        <v>61</v>
      </c>
      <c r="C168" t="s">
        <v>12</v>
      </c>
      <c r="D168" s="13">
        <v>1.2513655482739087E-4</v>
      </c>
      <c r="E168" s="13">
        <v>2.9308294225852968E-4</v>
      </c>
      <c r="F168" s="13">
        <v>1.4312156041235816E-4</v>
      </c>
      <c r="G168" s="13">
        <v>6.3382250714420576E-5</v>
      </c>
      <c r="H168" s="13">
        <v>8.4613768121051151E-5</v>
      </c>
      <c r="I168" s="13">
        <v>1.0837120507743062E-4</v>
      </c>
      <c r="J168" s="13">
        <v>3.660779405463702E-4</v>
      </c>
      <c r="K168" s="13">
        <v>5.0382670033940851E-4</v>
      </c>
      <c r="L168" s="13">
        <v>1.4061200817694892E-4</v>
      </c>
      <c r="M168" s="13">
        <v>4.6826201905776572E-4</v>
      </c>
      <c r="N168" s="13">
        <v>1.9600884585497144E-4</v>
      </c>
      <c r="O168" s="13">
        <v>1.4174306468183368E-4</v>
      </c>
      <c r="P168" s="13">
        <v>2.186792329425244E-4</v>
      </c>
      <c r="Q168" s="13">
        <v>2.7815630698228567E-4</v>
      </c>
      <c r="R168" s="13">
        <v>1.1004259073952684E-4</v>
      </c>
      <c r="S168" s="13">
        <v>3.6732908975559711E-4</v>
      </c>
      <c r="T168" s="13">
        <v>3.3904267577359437E-4</v>
      </c>
      <c r="U168" s="13">
        <v>2.1824588385421044E-4</v>
      </c>
      <c r="V168" s="13">
        <v>1.3228411525371441E-4</v>
      </c>
      <c r="W168" s="13">
        <v>1.56309889935293E-4</v>
      </c>
      <c r="X168" s="13">
        <v>8.5316443569608528E-5</v>
      </c>
      <c r="Y168" s="13">
        <v>1.026150277655232E-4</v>
      </c>
      <c r="Z168" s="13">
        <v>1.492809671529694E-4</v>
      </c>
      <c r="AA168" s="13">
        <v>1.4276576652735016E-4</v>
      </c>
      <c r="AB168" s="13">
        <v>1.1338621336903415E-4</v>
      </c>
      <c r="AC168" s="13">
        <v>6.5700342613226185E-5</v>
      </c>
      <c r="AD168" s="13">
        <v>1.5686335796623796E-4</v>
      </c>
      <c r="AE168" s="13">
        <v>2.2464836109977609E-4</v>
      </c>
      <c r="AF168" s="13">
        <v>2.4255698954231061E-4</v>
      </c>
      <c r="AG168" s="13">
        <v>2.5725737385996989E-4</v>
      </c>
      <c r="AH168" s="13">
        <v>2.0077543111720483E-4</v>
      </c>
      <c r="AI168" s="13">
        <v>2.0998171909208512E-4</v>
      </c>
      <c r="AJ168" s="13">
        <v>2.2483848550122962E-4</v>
      </c>
      <c r="AK168" s="13">
        <v>1.0449653057404013E-4</v>
      </c>
      <c r="AL168" s="13">
        <v>5.9108271616280361E-5</v>
      </c>
      <c r="AM168" s="13">
        <v>2.3559281473013235E-5</v>
      </c>
      <c r="AN168" s="13">
        <v>7.9182638188030432E-5</v>
      </c>
      <c r="AO168" s="13">
        <v>7.6026657357998242E-5</v>
      </c>
      <c r="AP168" s="13">
        <v>5.9812208741497343E-5</v>
      </c>
      <c r="AQ168" s="13">
        <v>8.8340591158445734E-5</v>
      </c>
      <c r="AR168" s="13">
        <v>6.3996007516822792E-5</v>
      </c>
      <c r="AS168" s="13">
        <v>1.3347886287818316E-4</v>
      </c>
      <c r="AT168" s="13">
        <v>2.2949985344118034E-4</v>
      </c>
      <c r="AU168" s="13">
        <v>1.0185431227377069E-4</v>
      </c>
      <c r="AV168" s="13">
        <v>2.8686111886672713E-4</v>
      </c>
      <c r="AW168" s="13">
        <v>1.1460671016789616E-4</v>
      </c>
      <c r="AX168" s="13">
        <v>6.860581446998806E-5</v>
      </c>
      <c r="AY168" s="13">
        <v>7.9259248066678616E-5</v>
      </c>
      <c r="AZ168" s="13">
        <v>1.098476687246765E-4</v>
      </c>
      <c r="BA168" s="13">
        <v>3.0231306349302352E-4</v>
      </c>
      <c r="BB168" s="13">
        <v>3.9569001463372102E-4</v>
      </c>
      <c r="BC168" s="13">
        <v>1.4677260096860229E-4</v>
      </c>
      <c r="BD168" s="13">
        <v>4.0541043056971615E-4</v>
      </c>
      <c r="BE168" s="13">
        <v>2.193937748493383E-4</v>
      </c>
      <c r="BF168" s="13">
        <v>1.5250100034004853E-4</v>
      </c>
      <c r="BG168" s="13">
        <v>2.1384493542767286E-4</v>
      </c>
      <c r="BH168" s="13">
        <v>1.6381068991777359E-4</v>
      </c>
      <c r="BI168" s="13">
        <v>1.3355054078640599E-4</v>
      </c>
      <c r="BJ168" s="13">
        <v>2.5105540302358182E-4</v>
      </c>
      <c r="BK168" s="13">
        <v>8.3174166773087107E-5</v>
      </c>
      <c r="BL168" s="13">
        <v>1.7584790481529433E-4</v>
      </c>
      <c r="BM168" s="13">
        <v>1.0646147607722825E-4</v>
      </c>
      <c r="BN168" s="13">
        <v>1.1699712512945125E-4</v>
      </c>
      <c r="BO168" s="13">
        <v>7.9664104352875057E-5</v>
      </c>
      <c r="BP168" s="13">
        <v>2.0701006601755523E-4</v>
      </c>
      <c r="BQ168" s="13">
        <v>1.1956978988179744E-4</v>
      </c>
      <c r="BR168" s="13">
        <v>1.0880028822951948E-4</v>
      </c>
      <c r="BS168" s="13">
        <v>1.1729618883256064E-4</v>
      </c>
      <c r="BT168" s="13">
        <v>7.8212099880759644E-5</v>
      </c>
      <c r="BU168" s="13">
        <v>8.1017208816433112E-5</v>
      </c>
      <c r="BV168" s="13">
        <v>2.1309667711110535E-4</v>
      </c>
      <c r="BW168" s="13">
        <v>2.5552583995131915E-4</v>
      </c>
      <c r="BX168" s="13">
        <v>2.3202368742662236E-4</v>
      </c>
      <c r="BY168" s="13">
        <v>1.4159180702068993E-4</v>
      </c>
      <c r="BZ168" s="13">
        <v>1.6102104854784504E-4</v>
      </c>
      <c r="CA168" s="13">
        <v>1.191464622573845E-4</v>
      </c>
      <c r="CB168" s="13">
        <v>5.7183930464523224E-5</v>
      </c>
      <c r="CC168" s="13">
        <v>6.3472084046434164E-5</v>
      </c>
      <c r="CD168" s="13">
        <v>2.2340970419060206E-5</v>
      </c>
      <c r="CE168" s="13">
        <v>7.463560648120859E-5</v>
      </c>
      <c r="CF168" s="13">
        <v>7.031032043612514E-5</v>
      </c>
      <c r="CG168" s="13">
        <v>2.7454486505001834E-5</v>
      </c>
      <c r="CH168" s="13">
        <v>7.8263969897112107E-5</v>
      </c>
      <c r="CI168" s="13">
        <v>4.7871925770261919E-5</v>
      </c>
      <c r="CJ168" s="13">
        <v>1.2942365496517732E-4</v>
      </c>
      <c r="CK168" s="13">
        <v>2.5609289918359632E-4</v>
      </c>
      <c r="CL168" s="13">
        <v>1.0045523173983885E-4</v>
      </c>
      <c r="CM168" s="13">
        <v>3.1407658795433408E-4</v>
      </c>
      <c r="CN168" s="13">
        <v>1.1901175480038555E-4</v>
      </c>
      <c r="CO168" s="13">
        <v>9.645794909297358E-5</v>
      </c>
      <c r="CP168" s="13">
        <v>9.6478552934298249E-5</v>
      </c>
      <c r="CQ168" s="13">
        <v>1.125006870081017E-4</v>
      </c>
      <c r="CR168" s="13">
        <v>2.3146898072067386E-4</v>
      </c>
      <c r="CS168" s="13">
        <v>3.7022368962479947E-4</v>
      </c>
      <c r="CT168" s="13">
        <v>1.5453756247376383E-4</v>
      </c>
      <c r="CU168" s="13">
        <v>3.382325261317277E-4</v>
      </c>
      <c r="CV168" s="13">
        <v>1.4309767704952876E-4</v>
      </c>
      <c r="CW168" s="13">
        <v>1.5098092570190288E-4</v>
      </c>
      <c r="CX168" s="13">
        <v>4.8498030961336363E-4</v>
      </c>
      <c r="CY168" s="13">
        <v>1.0893179628312917E-4</v>
      </c>
      <c r="CZ168" s="13">
        <v>1.8677762459094673E-4</v>
      </c>
      <c r="DA168" s="13">
        <v>1.7157092237557082E-4</v>
      </c>
      <c r="DB168" s="13">
        <v>8.8540075021852394E-5</v>
      </c>
      <c r="DC168" s="13">
        <v>2.2678303042621614E-4</v>
      </c>
      <c r="DD168" s="13">
        <v>1.485607014055253E-4</v>
      </c>
      <c r="DE168" s="13">
        <v>1.3340152865022297E-4</v>
      </c>
      <c r="DF168" s="13">
        <v>1.5485244525108972E-4</v>
      </c>
      <c r="DG168" s="13">
        <v>2.0116986500954843E-4</v>
      </c>
      <c r="DH168" s="13">
        <v>1.4239594753908544E-4</v>
      </c>
      <c r="DI168" s="13">
        <v>1.7337998991979445E-4</v>
      </c>
      <c r="DJ168" s="13">
        <v>1.8602169674188595E-4</v>
      </c>
      <c r="DK168" s="13">
        <v>9.4375253355339329E-5</v>
      </c>
      <c r="DL168" s="13">
        <v>8.3967090277423941E-5</v>
      </c>
      <c r="DM168" s="13">
        <v>1.4770730061848937E-4</v>
      </c>
      <c r="DN168" s="13">
        <v>1.6230784161419675E-4</v>
      </c>
      <c r="DO168" s="13">
        <v>1.9538164364786805E-4</v>
      </c>
      <c r="DP168" s="13">
        <v>1.3690106446022826E-4</v>
      </c>
      <c r="DQ168" s="13">
        <v>1.5986636889079824E-4</v>
      </c>
      <c r="DR168" s="13">
        <v>1.6700393918314129E-4</v>
      </c>
      <c r="DS168" s="13">
        <v>7.9463146817559773E-5</v>
      </c>
      <c r="DT168" s="13">
        <v>5.1191572406168131E-5</v>
      </c>
      <c r="DU168" s="13">
        <v>2.1137532046153009E-5</v>
      </c>
      <c r="DV168" s="13">
        <v>7.1235182667451658E-5</v>
      </c>
      <c r="DW168" s="13">
        <v>5.9682617040169219E-5</v>
      </c>
      <c r="DX168" s="13">
        <v>4.6369453270058066E-5</v>
      </c>
      <c r="DY168" s="13">
        <v>6.9110626731661015E-5</v>
      </c>
      <c r="DZ168" s="13">
        <v>5.3123196182383956E-5</v>
      </c>
      <c r="EA168" s="13">
        <v>1.1985415732735597E-4</v>
      </c>
      <c r="EB168" s="13">
        <v>1.9442275004029718E-4</v>
      </c>
      <c r="EC168" s="13">
        <v>2.5694200531487087E-2</v>
      </c>
      <c r="ED168" s="13">
        <v>3.425527493245191E-2</v>
      </c>
      <c r="EE168" s="13">
        <v>3.0118060528799225E-2</v>
      </c>
      <c r="EF168" s="13">
        <v>2.9097363584484431E-2</v>
      </c>
      <c r="EG168" s="13">
        <v>3.0289517088053133E-2</v>
      </c>
      <c r="EH168" s="13">
        <v>0.11066223175899516</v>
      </c>
      <c r="EI168" s="13">
        <v>2.4607290333309932E-2</v>
      </c>
      <c r="EJ168" s="13">
        <v>2.6113510118348782E-2</v>
      </c>
      <c r="EK168" s="13">
        <v>6.0668386346032555E-2</v>
      </c>
      <c r="EL168" s="13">
        <v>3.4308452980387358E-2</v>
      </c>
      <c r="EM168" s="13">
        <v>3.1902261052654923E-2</v>
      </c>
      <c r="EN168" s="13">
        <v>3.0645948091679143E-2</v>
      </c>
      <c r="EO168" s="13">
        <v>2.2608593460877024E-2</v>
      </c>
      <c r="EP168" s="13">
        <v>1.7375748827973568E-2</v>
      </c>
      <c r="EQ168" s="13">
        <v>2.5525594425433857E-2</v>
      </c>
      <c r="ER168" s="13">
        <v>4.4081074879676094E-2</v>
      </c>
      <c r="ES168" s="13">
        <v>2.4276724786461163E-2</v>
      </c>
      <c r="ET168" s="13">
        <v>3.7535643172519673E-2</v>
      </c>
      <c r="EU168" s="13">
        <v>2.7341307920128909E-2</v>
      </c>
      <c r="EV168" s="13">
        <v>2.4157296325653718E-2</v>
      </c>
      <c r="EW168" s="13">
        <v>2.2680022069865826E-2</v>
      </c>
      <c r="EX168" s="13">
        <v>2.7319335595056435E-2</v>
      </c>
      <c r="EY168" s="13">
        <v>2.6014687630241531E-2</v>
      </c>
      <c r="EZ168" s="13">
        <v>2.5088180683568315E-2</v>
      </c>
      <c r="FA168" s="13">
        <v>2.3552161401559166E-2</v>
      </c>
      <c r="FB168" s="13">
        <v>1.3573341249785533E-2</v>
      </c>
      <c r="FC168" s="13">
        <v>2.8571675750857988E-2</v>
      </c>
      <c r="FD168" s="13">
        <v>3.9940350584037339E-2</v>
      </c>
      <c r="FE168" s="13">
        <v>6.2043397042564619E-2</v>
      </c>
      <c r="FF168" s="13">
        <v>2.6356961492023608E-2</v>
      </c>
      <c r="FG168" s="13">
        <v>4.1031152844069989E-2</v>
      </c>
      <c r="FH168" s="13">
        <v>3.4451742339295134E-2</v>
      </c>
      <c r="FI168" s="13">
        <v>5.6614507522914664E-2</v>
      </c>
      <c r="FJ168" s="13">
        <v>2.2244301523994828E-2</v>
      </c>
      <c r="FK168" s="13">
        <v>9.0478115146171587E-2</v>
      </c>
      <c r="FL168" s="13">
        <v>1.0914466193564634</v>
      </c>
      <c r="FM168" s="13">
        <v>7.059406625022184E-2</v>
      </c>
      <c r="FN168" s="13">
        <v>4.3804748795491982E-2</v>
      </c>
      <c r="FO168" s="13">
        <v>1.1184054165013438E-2</v>
      </c>
      <c r="FP168" s="13">
        <v>2.7946928468623601E-2</v>
      </c>
      <c r="FQ168" s="13">
        <v>4.9526996483472772E-2</v>
      </c>
      <c r="FR168" s="13">
        <v>4.3196974717696492E-2</v>
      </c>
      <c r="FS168" s="13">
        <v>0.10599381703250572</v>
      </c>
      <c r="FT168" s="13">
        <v>1.1412483195461786E-4</v>
      </c>
      <c r="FU168" s="13">
        <v>3.0985460170816428E-4</v>
      </c>
      <c r="FV168" s="13">
        <v>1.2966382562525886E-4</v>
      </c>
      <c r="FW168" s="13">
        <v>9.9655293333125971E-5</v>
      </c>
      <c r="FX168" s="13">
        <v>7.5721338240315695E-5</v>
      </c>
      <c r="FY168" s="13">
        <v>8.3854605469039096E-5</v>
      </c>
      <c r="FZ168" s="13">
        <v>3.3256341342212625E-4</v>
      </c>
      <c r="GA168" s="13">
        <v>4.1881117267911536E-4</v>
      </c>
      <c r="GB168" s="13">
        <v>1.9395833066626476E-4</v>
      </c>
      <c r="GC168" s="13">
        <v>2.5375428652592958E-4</v>
      </c>
      <c r="GD168" s="13">
        <v>1.2196606661404297E-4</v>
      </c>
      <c r="GE168" s="13">
        <v>1.8640765065839449E-4</v>
      </c>
      <c r="GF168" s="13">
        <v>2.9690346348521332E-4</v>
      </c>
      <c r="GG168" s="13">
        <v>1.8591105953503982E-4</v>
      </c>
      <c r="GH168" s="13">
        <v>1.4114500872058146E-4</v>
      </c>
      <c r="GI168" s="13">
        <v>2.935545657352094E-4</v>
      </c>
      <c r="GJ168" s="13">
        <v>1.0287435523161854E-4</v>
      </c>
      <c r="GK168" s="13">
        <v>2.5809238144820968E-4</v>
      </c>
      <c r="GL168" s="13">
        <v>1.8365836868269238E-4</v>
      </c>
      <c r="GM168" s="13">
        <v>2.0400995369591746E-4</v>
      </c>
      <c r="GN168" s="13">
        <v>7.9141331899936157E-5</v>
      </c>
      <c r="GO168" s="13">
        <v>2.5233457565090525E-4</v>
      </c>
      <c r="GP168" s="13">
        <v>1.3439591632849254E-4</v>
      </c>
      <c r="GQ168" s="13">
        <v>1.0156137886166995E-4</v>
      </c>
      <c r="GR168" s="13">
        <v>1.6068060912737074E-4</v>
      </c>
      <c r="GS168" s="13">
        <v>9.9561057440062761E-5</v>
      </c>
      <c r="GT168" s="14">
        <v>1.0571057064233269E-4</v>
      </c>
      <c r="GU168" s="14">
        <v>1.8504954538071041E-4</v>
      </c>
      <c r="GV168" s="14">
        <v>2.1986786440884144E-4</v>
      </c>
      <c r="GW168" s="14">
        <v>2.5653701878647833E-4</v>
      </c>
      <c r="GX168" s="14">
        <v>2.6941516043782861E-4</v>
      </c>
      <c r="GY168" s="14">
        <v>2.7066004480847137E-4</v>
      </c>
      <c r="GZ168" s="14">
        <v>2.9083700127003546E-4</v>
      </c>
      <c r="HA168" s="14">
        <v>1.0178400238478212E-4</v>
      </c>
      <c r="HB168" s="14">
        <v>6.6532370519630866E-5</v>
      </c>
      <c r="HC168" s="14">
        <v>2.4213562044507862E-5</v>
      </c>
      <c r="HD168" s="14">
        <v>6.3604486416943084E-5</v>
      </c>
      <c r="HE168" s="14">
        <v>5.7159265328408129E-5</v>
      </c>
      <c r="HF168" s="14">
        <v>4.850481137274E-5</v>
      </c>
      <c r="HG168" s="14">
        <v>9.0818956264561172E-5</v>
      </c>
      <c r="HH168" s="14">
        <v>5.7929521471862152E-5</v>
      </c>
      <c r="HI168" s="14">
        <v>1.3985224248018544E-4</v>
      </c>
      <c r="HJ168" s="14">
        <v>1.9088457045127774E-4</v>
      </c>
      <c r="HK168" s="14">
        <v>9.4393698388489037E-5</v>
      </c>
      <c r="HL168" s="14">
        <v>2.6882765737800334E-4</v>
      </c>
      <c r="HM168" s="14">
        <v>1.3547360033355001E-4</v>
      </c>
      <c r="HN168" s="14">
        <v>1.0568197609769664E-4</v>
      </c>
      <c r="HO168" s="14">
        <v>7.1583002436204202E-5</v>
      </c>
      <c r="HP168" s="14">
        <v>1.245560397706726E-4</v>
      </c>
      <c r="HQ168" s="14">
        <v>1.9119373509397531E-4</v>
      </c>
      <c r="HR168" s="14">
        <v>2.0730300960110229E-4</v>
      </c>
      <c r="HS168" s="14">
        <v>9.764680832597135E-5</v>
      </c>
      <c r="HT168" s="14">
        <v>2.533160982547681E-4</v>
      </c>
      <c r="HU168" s="14">
        <v>1.2431549095101008E-4</v>
      </c>
      <c r="HV168" s="14">
        <v>1.3457409373674828E-4</v>
      </c>
      <c r="HW168" s="14">
        <v>1.6468930680970528E-4</v>
      </c>
      <c r="HX168" s="14">
        <v>2.7427560544277077E-4</v>
      </c>
      <c r="HY168" s="14">
        <v>1.8349782739424049E-4</v>
      </c>
      <c r="HZ168" s="14">
        <v>1.7920558831247083E-4</v>
      </c>
      <c r="IA168" s="14">
        <v>1.6893808246772562E-4</v>
      </c>
      <c r="IB168" s="14">
        <v>2.9082871295289992E-4</v>
      </c>
      <c r="IC168" s="14">
        <v>1.0889038361250184E-4</v>
      </c>
      <c r="ID168" s="14">
        <v>1.2973348413261281E-4</v>
      </c>
      <c r="IE168" s="14">
        <v>1.5495520555828507E-4</v>
      </c>
      <c r="IF168" s="14">
        <v>2.1554517243695787E-4</v>
      </c>
      <c r="IG168" s="14">
        <v>1.7249051570753294E-4</v>
      </c>
      <c r="IH168" s="14">
        <v>2.1479523912023909E-4</v>
      </c>
      <c r="II168" s="14">
        <v>2.1028676693326235E-4</v>
      </c>
      <c r="IJ168" s="14">
        <v>1.1179949766398461E-4</v>
      </c>
      <c r="IK168" s="14">
        <v>8.5683800561675328E-5</v>
      </c>
      <c r="IL168" s="14">
        <v>1.9263998331462472E-4</v>
      </c>
      <c r="IM168" s="14">
        <v>1.7876967654957481E-4</v>
      </c>
      <c r="IN168" s="14">
        <v>1.6634999566419781E-4</v>
      </c>
      <c r="IO168" s="14">
        <v>1.272821692901957E-4</v>
      </c>
      <c r="IP168">
        <v>1.2107509204447339E-4</v>
      </c>
      <c r="IQ168" s="6">
        <v>1.8354061263822601E-4</v>
      </c>
      <c r="IR168">
        <v>1.0146877865612318E-4</v>
      </c>
      <c r="IS168" s="15">
        <v>6.6489910734777449E-5</v>
      </c>
      <c r="IT168">
        <v>1.6817902700069315E-5</v>
      </c>
      <c r="IU168">
        <v>7.2663023783566986E-5</v>
      </c>
      <c r="IV168">
        <v>5.2387659999870171E-5</v>
      </c>
      <c r="IW168">
        <v>5.9917208055598163E-5</v>
      </c>
      <c r="IX168">
        <v>7.2924503897177004E-5</v>
      </c>
      <c r="IY168" s="6">
        <v>5.7487986694765918E-5</v>
      </c>
      <c r="IZ168">
        <v>1.0922482044860881E-4</v>
      </c>
      <c r="JA168">
        <v>1.7338033528779617E-4</v>
      </c>
      <c r="JB168">
        <v>7.6841043171672568E-5</v>
      </c>
      <c r="JC168">
        <v>1.7983659888799264E-4</v>
      </c>
      <c r="JD168">
        <v>1.0926021573288962E-4</v>
      </c>
      <c r="JE168">
        <v>1.2679744353131354E-4</v>
      </c>
      <c r="JF168">
        <v>6.8810421165987367E-5</v>
      </c>
      <c r="JG168">
        <v>1.0647694456352808E-4</v>
      </c>
      <c r="JH168">
        <v>2.4002969778617338E-4</v>
      </c>
      <c r="JI168">
        <v>2.8937332739136656E-4</v>
      </c>
      <c r="JJ168">
        <v>2.3183458458608108E-4</v>
      </c>
      <c r="JK168">
        <v>2.8042013821650804E-4</v>
      </c>
      <c r="JL168">
        <v>1.1463817227733225E-4</v>
      </c>
      <c r="JM168">
        <v>1.2795241677793109E-4</v>
      </c>
      <c r="JN168">
        <v>4.5992852552207336E-4</v>
      </c>
      <c r="JO168">
        <v>9.2394116612529064E-5</v>
      </c>
      <c r="JP168">
        <v>8.9865896467193347E-5</v>
      </c>
      <c r="JQ168">
        <v>2.3002805870130284E-4</v>
      </c>
      <c r="JR168">
        <v>9.3757431732875243E-5</v>
      </c>
      <c r="JS168">
        <v>1.0690881791857923E-4</v>
      </c>
      <c r="JT168">
        <v>6.9596191867865064E-5</v>
      </c>
      <c r="JU168">
        <v>8.988598580813846E-5</v>
      </c>
      <c r="JV168">
        <v>7.440020181672813E-5</v>
      </c>
      <c r="JW168">
        <v>1.6174381049132355E-4</v>
      </c>
      <c r="JX168">
        <v>9.8148010146781781E-5</v>
      </c>
      <c r="JY168">
        <v>8.4636346678448258E-5</v>
      </c>
      <c r="JZ168">
        <v>1.2774876678638906E-4</v>
      </c>
      <c r="KA168">
        <v>5.3281084235240691E-5</v>
      </c>
      <c r="KB168">
        <v>9.4339430200378975E-5</v>
      </c>
      <c r="KC168">
        <v>9.9763342064192862E-5</v>
      </c>
      <c r="KD168">
        <v>1.5363902437122586E-4</v>
      </c>
      <c r="KE168">
        <v>1.5779981753105381E-4</v>
      </c>
      <c r="KF168">
        <v>1.135689351173389E-4</v>
      </c>
      <c r="KG168">
        <v>9.7348452055406702E-5</v>
      </c>
      <c r="KH168">
        <v>1.893423722113273E-4</v>
      </c>
      <c r="KI168">
        <v>7.3457437538399905E-5</v>
      </c>
      <c r="KJ168">
        <v>5.609182681437125E-5</v>
      </c>
      <c r="KK168">
        <v>2.1760521895929923E-5</v>
      </c>
      <c r="KL168">
        <v>7.1736379346873947E-5</v>
      </c>
      <c r="KM168">
        <v>4.4739665526051098E-5</v>
      </c>
      <c r="KN168">
        <v>2.8484070967462623E-5</v>
      </c>
      <c r="KO168">
        <v>6.4130743432706927E-5</v>
      </c>
      <c r="KP168">
        <v>3.7163765805088969E-5</v>
      </c>
      <c r="KQ168">
        <v>1.0565995281230513E-4</v>
      </c>
      <c r="KR168">
        <v>2.0956930566059097E-4</v>
      </c>
    </row>
    <row r="169" spans="1:304">
      <c r="B169" s="1" t="s">
        <v>61</v>
      </c>
      <c r="C169" t="s">
        <v>13</v>
      </c>
      <c r="D169" s="13">
        <v>2.4909000877113626E-4</v>
      </c>
      <c r="E169" s="13">
        <v>8.1091609941662506E-4</v>
      </c>
      <c r="F169" s="13">
        <v>3.2106445547588566E-4</v>
      </c>
      <c r="G169" s="13">
        <v>2.2485420443831759E-4</v>
      </c>
      <c r="H169" s="13">
        <v>2.1069693102251024E-4</v>
      </c>
      <c r="I169" s="13">
        <v>3.7967510869814499E-4</v>
      </c>
      <c r="J169" s="13">
        <v>6.4277151840445325E-4</v>
      </c>
      <c r="K169" s="13">
        <v>9.1681765785749548E-4</v>
      </c>
      <c r="L169" s="13">
        <v>2.3784368991299946E-4</v>
      </c>
      <c r="M169" s="13">
        <v>6.5696057394527829E-4</v>
      </c>
      <c r="N169" s="13">
        <v>3.6003143460411466E-4</v>
      </c>
      <c r="O169" s="13">
        <v>2.2017100688858645E-4</v>
      </c>
      <c r="P169" s="13">
        <v>7.043641136601558E-4</v>
      </c>
      <c r="Q169" s="13">
        <v>3.7763600232859558E-4</v>
      </c>
      <c r="R169" s="13">
        <v>1.5289814238935351E-4</v>
      </c>
      <c r="S169" s="13">
        <v>7.5087815126523543E-4</v>
      </c>
      <c r="T169" s="13">
        <v>3.5498383514165658E-4</v>
      </c>
      <c r="U169" s="13">
        <v>2.7092438807802243E-4</v>
      </c>
      <c r="V169" s="13">
        <v>1.6086884456890826E-4</v>
      </c>
      <c r="W169" s="13">
        <v>2.3174493256294116E-4</v>
      </c>
      <c r="X169" s="13">
        <v>1.5890745157875504E-4</v>
      </c>
      <c r="Y169" s="13">
        <v>-1.2480951385985257E-4</v>
      </c>
      <c r="Z169" s="13">
        <v>2.3592960817517251E-4</v>
      </c>
      <c r="AA169" s="13">
        <v>2.3448665964509907E-4</v>
      </c>
      <c r="AB169" s="13">
        <v>2.0844209486566039E-4</v>
      </c>
      <c r="AC169" s="13">
        <v>-2.24383401077662E-5</v>
      </c>
      <c r="AD169" s="13">
        <v>2.8057780646111692E-4</v>
      </c>
      <c r="AE169" s="13">
        <v>3.3266892984730288E-4</v>
      </c>
      <c r="AF169" s="13">
        <v>1.52525659934905E-3</v>
      </c>
      <c r="AG169" s="13">
        <v>4.4223406712880605E-4</v>
      </c>
      <c r="AH169" s="13">
        <v>4.3368923137500077E-4</v>
      </c>
      <c r="AI169" s="13">
        <v>4.2136562398261058E-4</v>
      </c>
      <c r="AJ169" s="13">
        <v>2.4918782693206926E-4</v>
      </c>
      <c r="AK169" s="13">
        <v>2.4183754727014715E-4</v>
      </c>
      <c r="AL169" s="13">
        <v>1.6138704689441495E-4</v>
      </c>
      <c r="AM169" s="13">
        <v>7.7042439642009632E-5</v>
      </c>
      <c r="AN169" s="13">
        <v>6.7844048791937612E-4</v>
      </c>
      <c r="AO169" s="13">
        <v>2.0735175051429265E-4</v>
      </c>
      <c r="AP169" s="13">
        <v>2.2783954549767462E-4</v>
      </c>
      <c r="AQ169" s="13">
        <v>1.6677049599826923E-4</v>
      </c>
      <c r="AR169" s="13">
        <v>1.2779504584137306E-4</v>
      </c>
      <c r="AS169" s="13">
        <v>2.8042584198233439E-4</v>
      </c>
      <c r="AT169" s="13">
        <v>5.0690993058572398E-4</v>
      </c>
      <c r="AU169" s="13">
        <v>1.6708727112191526E-4</v>
      </c>
      <c r="AV169" s="13">
        <v>6.0716416570029896E-4</v>
      </c>
      <c r="AW169" s="13">
        <v>1.936902915983093E-4</v>
      </c>
      <c r="AX169" s="13">
        <v>1.442489585385812E-4</v>
      </c>
      <c r="AY169" s="13">
        <v>1.359547570401477E-4</v>
      </c>
      <c r="AZ169" s="13">
        <v>2.7383169394700689E-4</v>
      </c>
      <c r="BA169" s="13">
        <v>4.2101691589655312E-4</v>
      </c>
      <c r="BB169" s="13">
        <v>5.5348326044957837E-4</v>
      </c>
      <c r="BC169" s="13">
        <v>1.4126470192685287E-4</v>
      </c>
      <c r="BD169" s="13">
        <v>5.2826425181582109E-4</v>
      </c>
      <c r="BE169" s="13">
        <v>3.2300758225430423E-4</v>
      </c>
      <c r="BF169" s="13">
        <v>2.2890277835065098E-4</v>
      </c>
      <c r="BG169" s="13">
        <v>4.4386373310795917E-4</v>
      </c>
      <c r="BH169" s="13">
        <v>2.2173563236740091E-4</v>
      </c>
      <c r="BI169" s="13">
        <v>1.9510060270198492E-4</v>
      </c>
      <c r="BJ169" s="13">
        <v>3.5875895419894488E-4</v>
      </c>
      <c r="BK169" s="13">
        <v>1.2655736443350045E-4</v>
      </c>
      <c r="BL169" s="13">
        <v>2.3753682536742601E-4</v>
      </c>
      <c r="BM169" s="13">
        <v>1.5126720813829416E-4</v>
      </c>
      <c r="BN169" s="13">
        <v>1.9712009672310962E-4</v>
      </c>
      <c r="BO169" s="13">
        <v>1.328098663423931E-4</v>
      </c>
      <c r="BP169" s="13">
        <v>2.5232064410818199E-4</v>
      </c>
      <c r="BQ169" s="13">
        <v>1.6549994502786791E-4</v>
      </c>
      <c r="BR169" s="13">
        <v>1.8692169980503355E-4</v>
      </c>
      <c r="BS169" s="13">
        <v>1.6641078836719604E-4</v>
      </c>
      <c r="BT169" s="13">
        <v>1.4748772509001781E-4</v>
      </c>
      <c r="BU169" s="13">
        <v>1.4102724288968948E-4</v>
      </c>
      <c r="BV169" s="13">
        <v>2.4021553085348658E-4</v>
      </c>
      <c r="BW169" s="13">
        <v>7.4314354375130097E-4</v>
      </c>
      <c r="BX169" s="13">
        <v>3.3958830920336104E-4</v>
      </c>
      <c r="BY169" s="13">
        <v>2.7259436488071448E-4</v>
      </c>
      <c r="BZ169" s="13">
        <v>2.7784025851336811E-4</v>
      </c>
      <c r="CA169" s="13">
        <v>1.0046554461754093E-4</v>
      </c>
      <c r="CB169" s="13">
        <v>1.2080995339298025E-4</v>
      </c>
      <c r="CC169" s="13">
        <v>1.4051754313094671E-4</v>
      </c>
      <c r="CD169" s="13">
        <v>5.0937137880454487E-5</v>
      </c>
      <c r="CE169" s="13">
        <v>3.3085995537885515E-4</v>
      </c>
      <c r="CF169" s="13">
        <v>1.4772461165840877E-4</v>
      </c>
      <c r="CG169" s="13">
        <v>6.2663447989600636E-5</v>
      </c>
      <c r="CH169" s="13">
        <v>1.1464218048861844E-4</v>
      </c>
      <c r="CI169" s="13">
        <v>8.6759563136619219E-5</v>
      </c>
      <c r="CJ169" s="13">
        <v>2.1663900085521485E-4</v>
      </c>
      <c r="CK169" s="13">
        <v>4.100014122549118E-4</v>
      </c>
      <c r="CL169" s="13">
        <v>2.1316677220042615E-4</v>
      </c>
      <c r="CM169" s="13">
        <v>7.0943281130176868E-4</v>
      </c>
      <c r="CN169" s="13">
        <v>2.8059645100422977E-4</v>
      </c>
      <c r="CO169" s="13">
        <v>2.9526526348686201E-4</v>
      </c>
      <c r="CP169" s="13">
        <v>2.4228374384256094E-4</v>
      </c>
      <c r="CQ169" s="13">
        <v>3.918855122165653E-4</v>
      </c>
      <c r="CR169" s="13">
        <v>4.0083006353679353E-4</v>
      </c>
      <c r="CS169" s="13">
        <v>6.4269866964334504E-4</v>
      </c>
      <c r="CT169" s="13">
        <v>2.1495705694766999E-4</v>
      </c>
      <c r="CU169" s="13">
        <v>4.8325351009110824E-4</v>
      </c>
      <c r="CV169" s="13">
        <v>2.9658174372252982E-4</v>
      </c>
      <c r="CW169" s="13">
        <v>2.6304160732106404E-4</v>
      </c>
      <c r="CX169" s="13">
        <v>3.0767839667988721E-4</v>
      </c>
      <c r="CY169" s="13">
        <v>2.0482932532768616E-4</v>
      </c>
      <c r="CZ169" s="13">
        <v>2.4001177011469715E-4</v>
      </c>
      <c r="DA169" s="13">
        <v>4.2787328879933747E-4</v>
      </c>
      <c r="DB169" s="13">
        <v>1.6513009046414324E-4</v>
      </c>
      <c r="DC169" s="13">
        <v>3.4362332084042805E-4</v>
      </c>
      <c r="DD169" s="13">
        <v>2.2852121478835559E-4</v>
      </c>
      <c r="DE169" s="13">
        <v>2.1518330725445338E-4</v>
      </c>
      <c r="DF169" s="13">
        <v>2.154654611866367E-4</v>
      </c>
      <c r="DG169" s="13">
        <v>3.4195028224484673E-4</v>
      </c>
      <c r="DH169" s="13">
        <v>2.2614354181988043E-4</v>
      </c>
      <c r="DI169" s="13">
        <v>2.5944734019766686E-4</v>
      </c>
      <c r="DJ169" s="13">
        <v>2.6803311440213012E-4</v>
      </c>
      <c r="DK169" s="13">
        <v>1.7112631277773976E-4</v>
      </c>
      <c r="DL169" s="13">
        <v>1.7256669399855841E-4</v>
      </c>
      <c r="DM169" s="13">
        <v>2.0590381265171226E-4</v>
      </c>
      <c r="DN169" s="13">
        <v>5.1727735245904287E-4</v>
      </c>
      <c r="DO169" s="13">
        <v>3.6867490364023809E-4</v>
      </c>
      <c r="DP169" s="13">
        <v>3.4707822978526732E-4</v>
      </c>
      <c r="DQ169" s="13">
        <v>3.5680288495027346E-4</v>
      </c>
      <c r="DR169" s="13">
        <v>2.035681906853928E-4</v>
      </c>
      <c r="DS169" s="13">
        <v>2.0314532706170132E-4</v>
      </c>
      <c r="DT169" s="13">
        <v>1.7009838713480797E-4</v>
      </c>
      <c r="DU169" s="13">
        <v>6.8615090101193507E-5</v>
      </c>
      <c r="DV169" s="13">
        <v>5.081303723604776E-4</v>
      </c>
      <c r="DW169" s="13">
        <v>1.7830256219680273E-4</v>
      </c>
      <c r="DX169" s="13">
        <v>1.9173688142390516E-4</v>
      </c>
      <c r="DY169" s="13">
        <v>1.4341083559861925E-4</v>
      </c>
      <c r="DZ169" s="13">
        <v>1.1967809872616827E-4</v>
      </c>
      <c r="EA169" s="13">
        <v>2.5181630611833801E-4</v>
      </c>
      <c r="EB169" s="13">
        <v>4.4148323034159839E-4</v>
      </c>
      <c r="EC169" s="13">
        <v>1.6803397887866223E-2</v>
      </c>
      <c r="ED169" s="13">
        <v>4.4235867221588766E-2</v>
      </c>
      <c r="EE169" s="13">
        <v>2.5506724296273157E-2</v>
      </c>
      <c r="EF169" s="13">
        <v>1.8939715486358883E-2</v>
      </c>
      <c r="EG169" s="13">
        <v>1.8204155654914088E-2</v>
      </c>
      <c r="EH169" s="13">
        <v>3.0608818585067428E-2</v>
      </c>
      <c r="EI169" s="13">
        <v>3.0228391616171985E-2</v>
      </c>
      <c r="EJ169" s="13">
        <v>4.2079492705724884E-2</v>
      </c>
      <c r="EK169" s="13">
        <v>1.7682689742538695E-2</v>
      </c>
      <c r="EL169" s="13">
        <v>3.2146150604766506E-2</v>
      </c>
      <c r="EM169" s="13">
        <v>2.3623362582490596E-2</v>
      </c>
      <c r="EN169" s="13">
        <v>2.1077002260169876E-2</v>
      </c>
      <c r="EO169" s="13">
        <v>3.9852066612471419E-2</v>
      </c>
      <c r="EP169" s="13">
        <v>1.7772058387045559E-2</v>
      </c>
      <c r="EQ169" s="13">
        <v>1.7859499250234733E-2</v>
      </c>
      <c r="ER169" s="13">
        <v>4.2038343502435301E-2</v>
      </c>
      <c r="ES169" s="13">
        <v>2.4909939910910606E-2</v>
      </c>
      <c r="ET169" s="13">
        <v>3.0112200817252726E-2</v>
      </c>
      <c r="EU169" s="13">
        <v>1.4904900375240268E-2</v>
      </c>
      <c r="EV169" s="13">
        <v>1.8898142964134002E-2</v>
      </c>
      <c r="EW169" s="13">
        <v>1.6655370928526671E-2</v>
      </c>
      <c r="EX169" s="13">
        <v>1.9374286661708928E-2</v>
      </c>
      <c r="EY169" s="13">
        <v>1.6987292035520241E-2</v>
      </c>
      <c r="EZ169" s="13">
        <v>1.8694541733729114E-2</v>
      </c>
      <c r="FA169" s="13">
        <v>1.8324997974775686E-2</v>
      </c>
      <c r="FB169" s="13">
        <v>1.273516656069274E-2</v>
      </c>
      <c r="FC169" s="13">
        <v>1.7367901730720996E-2</v>
      </c>
      <c r="FD169" s="13">
        <v>1.4570607982776212E-2</v>
      </c>
      <c r="FE169" s="13">
        <v>7.9504143955228812E-2</v>
      </c>
      <c r="FF169" s="13">
        <v>2.6105425813720481E-2</v>
      </c>
      <c r="FG169" s="13">
        <v>3.1361181076448537E-2</v>
      </c>
      <c r="FH169" s="13">
        <v>3.0744353971010059E-2</v>
      </c>
      <c r="FI169" s="13">
        <v>1.9301988834599621E-2</v>
      </c>
      <c r="FJ169" s="13">
        <v>2.2459400908646999E-2</v>
      </c>
      <c r="FK169" s="13">
        <v>1.7762866333989089E-2</v>
      </c>
      <c r="FL169" s="13">
        <v>7.0937282638200644E-3</v>
      </c>
      <c r="FM169" s="13">
        <v>1.069853330938763</v>
      </c>
      <c r="FN169" s="13">
        <v>1.5527037982289721E-2</v>
      </c>
      <c r="FO169" s="13">
        <v>1.5268546653244754E-2</v>
      </c>
      <c r="FP169" s="13">
        <v>1.2155105044049598E-2</v>
      </c>
      <c r="FQ169" s="13">
        <v>1.0061945265790103E-2</v>
      </c>
      <c r="FR169" s="13">
        <v>1.979562762632113E-2</v>
      </c>
      <c r="FS169" s="13">
        <v>9.1453722442830968E-2</v>
      </c>
      <c r="FT169" s="13">
        <v>2.203204189008366E-4</v>
      </c>
      <c r="FU169" s="13">
        <v>6.8473656645179337E-4</v>
      </c>
      <c r="FV169" s="13">
        <v>2.9783207477274999E-4</v>
      </c>
      <c r="FW169" s="13">
        <v>2.8178499627183785E-4</v>
      </c>
      <c r="FX169" s="13">
        <v>1.5221886532367935E-4</v>
      </c>
      <c r="FY169" s="13">
        <v>2.7563051848097177E-4</v>
      </c>
      <c r="FZ169" s="13">
        <v>5.8604324230849636E-4</v>
      </c>
      <c r="GA169" s="13">
        <v>7.25557702255464E-4</v>
      </c>
      <c r="GB169" s="13">
        <v>2.4953163719555066E-4</v>
      </c>
      <c r="GC169" s="13">
        <v>4.9080622200829672E-4</v>
      </c>
      <c r="GD169" s="13">
        <v>2.6831174018216125E-4</v>
      </c>
      <c r="GE169" s="13">
        <v>3.2219494472126561E-4</v>
      </c>
      <c r="GF169" s="13">
        <v>5.546089104839448E-4</v>
      </c>
      <c r="GG169" s="13">
        <v>2.9176081440210197E-4</v>
      </c>
      <c r="GH169" s="13">
        <v>2.1189278063970187E-4</v>
      </c>
      <c r="GI169" s="13">
        <v>4.3182584326538937E-4</v>
      </c>
      <c r="GJ169" s="13">
        <v>1.9005809636930775E-4</v>
      </c>
      <c r="GK169" s="13">
        <v>4.4895230323888801E-4</v>
      </c>
      <c r="GL169" s="13">
        <v>2.3664856039933761E-4</v>
      </c>
      <c r="GM169" s="13">
        <v>2.7502623296348763E-4</v>
      </c>
      <c r="GN169" s="13">
        <v>1.5117367891895951E-4</v>
      </c>
      <c r="GO169" s="13">
        <v>3.5692817785814391E-4</v>
      </c>
      <c r="GP169" s="13">
        <v>2.0062454025983965E-4</v>
      </c>
      <c r="GQ169" s="13">
        <v>1.9145182490158474E-4</v>
      </c>
      <c r="GR169" s="13">
        <v>2.5015186499198586E-4</v>
      </c>
      <c r="GS169" s="13">
        <v>1.6090348960380691E-4</v>
      </c>
      <c r="GT169" s="14">
        <v>1.6676532949941813E-4</v>
      </c>
      <c r="GU169" s="14">
        <v>2.483455846846049E-4</v>
      </c>
      <c r="GV169" s="14">
        <v>5.1894063139086317E-4</v>
      </c>
      <c r="GW169" s="14">
        <v>4.2401459179939254E-4</v>
      </c>
      <c r="GX169" s="14">
        <v>4.6122481130232354E-4</v>
      </c>
      <c r="GY169" s="14">
        <v>4.704733303265819E-4</v>
      </c>
      <c r="GZ169" s="14">
        <v>2.8222886389041692E-4</v>
      </c>
      <c r="HA169" s="14">
        <v>2.1493919562461556E-4</v>
      </c>
      <c r="HB169" s="14">
        <v>1.4872375475411139E-4</v>
      </c>
      <c r="HC169" s="14">
        <v>7.4507273082466711E-5</v>
      </c>
      <c r="HD169" s="14">
        <v>3.0356736807320275E-4</v>
      </c>
      <c r="HE169" s="14">
        <v>1.6596572868641333E-4</v>
      </c>
      <c r="HF169" s="14">
        <v>1.624953788609486E-4</v>
      </c>
      <c r="HG169" s="14">
        <v>1.6015377439408183E-4</v>
      </c>
      <c r="HH169" s="14">
        <v>1.0613964671095671E-4</v>
      </c>
      <c r="HI169" s="14">
        <v>2.8776735934480166E-4</v>
      </c>
      <c r="HJ169" s="14">
        <v>4.5134645464311215E-4</v>
      </c>
      <c r="HK169" s="14">
        <v>2.1842511113632273E-4</v>
      </c>
      <c r="HL169" s="14">
        <v>6.5194752120410814E-4</v>
      </c>
      <c r="HM169" s="14">
        <v>2.9634535729281485E-4</v>
      </c>
      <c r="HN169" s="14">
        <v>3.0278203265310649E-4</v>
      </c>
      <c r="HO169" s="14">
        <v>1.9511703439628917E-4</v>
      </c>
      <c r="HP169" s="14">
        <v>3.3748757813481192E-4</v>
      </c>
      <c r="HQ169" s="14">
        <v>2.9787044107801503E-4</v>
      </c>
      <c r="HR169" s="14">
        <v>3.4208178544344373E-4</v>
      </c>
      <c r="HS169" s="14">
        <v>1.8603539864993964E-4</v>
      </c>
      <c r="HT169" s="14">
        <v>4.7144258314756423E-4</v>
      </c>
      <c r="HU169" s="14">
        <v>2.5094686584960609E-4</v>
      </c>
      <c r="HV169" s="14">
        <v>2.5968003185702459E-4</v>
      </c>
      <c r="HW169" s="14">
        <v>5.1354734741778697E-4</v>
      </c>
      <c r="HX169" s="14">
        <v>3.9651045745816541E-4</v>
      </c>
      <c r="HY169" s="14">
        <v>2.495156257035942E-4</v>
      </c>
      <c r="HZ169" s="14">
        <v>3.7372393470022045E-4</v>
      </c>
      <c r="IA169" s="14">
        <v>3.1492279035370797E-4</v>
      </c>
      <c r="IB169" s="14">
        <v>3.4288385849641511E-4</v>
      </c>
      <c r="IC169" s="14">
        <v>1.9431306075449445E-4</v>
      </c>
      <c r="ID169" s="14">
        <v>2.2627798397311985E-4</v>
      </c>
      <c r="IE169" s="14">
        <v>2.1889932394005725E-4</v>
      </c>
      <c r="IF169" s="14">
        <v>3.5858750669878124E-4</v>
      </c>
      <c r="IG169" s="14">
        <v>2.4830124964223801E-4</v>
      </c>
      <c r="IH169" s="14">
        <v>3.0051093575054089E-4</v>
      </c>
      <c r="II169" s="14">
        <v>3.0906261126712365E-4</v>
      </c>
      <c r="IJ169" s="14">
        <v>1.8167982942330984E-4</v>
      </c>
      <c r="IK169" s="14">
        <v>1.3743918123693249E-4</v>
      </c>
      <c r="IL169" s="14">
        <v>2.5940287262830457E-4</v>
      </c>
      <c r="IM169" s="14">
        <v>6.6465606023409691E-4</v>
      </c>
      <c r="IN169" s="14">
        <v>3.6306255570990115E-4</v>
      </c>
      <c r="IO169" s="14">
        <v>3.1886022871061806E-4</v>
      </c>
      <c r="IP169">
        <v>2.2865237277569725E-4</v>
      </c>
      <c r="IQ169" s="6">
        <v>1.7816108140226118E-4</v>
      </c>
      <c r="IR169">
        <v>2.1672632950782514E-4</v>
      </c>
      <c r="IS169" s="15">
        <v>1.7612063403143002E-4</v>
      </c>
      <c r="IT169">
        <v>6.3325122881405918E-5</v>
      </c>
      <c r="IU169">
        <v>5.1570247722699494E-4</v>
      </c>
      <c r="IV169">
        <v>1.6083102985819752E-4</v>
      </c>
      <c r="IW169">
        <v>2.1333796536797043E-4</v>
      </c>
      <c r="IX169">
        <v>1.4417152765552836E-4</v>
      </c>
      <c r="IY169" s="6">
        <v>1.1511584745466158E-4</v>
      </c>
      <c r="IZ169">
        <v>2.4357951669197074E-4</v>
      </c>
      <c r="JA169">
        <v>4.7649187003576062E-4</v>
      </c>
      <c r="JB169">
        <v>1.7920348043569238E-4</v>
      </c>
      <c r="JC169">
        <v>5.6456326402935385E-4</v>
      </c>
      <c r="JD169">
        <v>2.5197503290770985E-4</v>
      </c>
      <c r="JE169">
        <v>2.596363969292115E-4</v>
      </c>
      <c r="JF169">
        <v>1.6840240132959467E-4</v>
      </c>
      <c r="JG169">
        <v>2.3405166506444269E-4</v>
      </c>
      <c r="JH169">
        <v>3.9761599336288222E-4</v>
      </c>
      <c r="JI169">
        <v>5.3431937338349947E-4</v>
      </c>
      <c r="JJ169">
        <v>2.1846571221527435E-4</v>
      </c>
      <c r="JK169">
        <v>4.4484624850852635E-4</v>
      </c>
      <c r="JL169">
        <v>2.4769325945223655E-4</v>
      </c>
      <c r="JM169">
        <v>2.391807306542804E-4</v>
      </c>
      <c r="JN169">
        <v>4.7230901754602813E-4</v>
      </c>
      <c r="JO169">
        <v>1.9742591985005541E-4</v>
      </c>
      <c r="JP169">
        <v>1.6126333349777825E-4</v>
      </c>
      <c r="JQ169">
        <v>4.4192277099799795E-4</v>
      </c>
      <c r="JR169">
        <v>1.775236350935236E-4</v>
      </c>
      <c r="JS169">
        <v>2.2436275337804057E-4</v>
      </c>
      <c r="JT169">
        <v>1.4890385400703602E-4</v>
      </c>
      <c r="JU169">
        <v>1.8776084310002011E-4</v>
      </c>
      <c r="JV169">
        <v>1.3857959461377329E-4</v>
      </c>
      <c r="JW169">
        <v>2.1846141430056869E-4</v>
      </c>
      <c r="JX169">
        <v>1.759361457939949E-4</v>
      </c>
      <c r="JY169">
        <v>1.4041742994832319E-4</v>
      </c>
      <c r="JZ169">
        <v>1.9901297225700625E-4</v>
      </c>
      <c r="KA169">
        <v>1.180727953214128E-4</v>
      </c>
      <c r="KB169">
        <v>2.150606648486719E-4</v>
      </c>
      <c r="KC169">
        <v>1.8056406373136475E-4</v>
      </c>
      <c r="KD169">
        <v>7.5410402518364262E-4</v>
      </c>
      <c r="KE169">
        <v>3.4766903728569536E-4</v>
      </c>
      <c r="KF169">
        <v>2.6479004628168122E-4</v>
      </c>
      <c r="KG169">
        <v>2.0926167300448431E-4</v>
      </c>
      <c r="KH169">
        <v>1.6258212356149039E-4</v>
      </c>
      <c r="KI169">
        <v>1.9549633963971899E-4</v>
      </c>
      <c r="KJ169">
        <v>1.5292432691228335E-4</v>
      </c>
      <c r="KK169">
        <v>5.7279251556462765E-5</v>
      </c>
      <c r="KL169">
        <v>5.0362173700895961E-4</v>
      </c>
      <c r="KM169">
        <v>1.3746750644577017E-4</v>
      </c>
      <c r="KN169">
        <v>8.2918855269677503E-5</v>
      </c>
      <c r="KO169">
        <v>1.2552650012355546E-4</v>
      </c>
      <c r="KP169">
        <v>9.0423701804633774E-5</v>
      </c>
      <c r="KQ169">
        <v>2.2327409811148213E-4</v>
      </c>
      <c r="KR169">
        <v>4.1723824614802151E-4</v>
      </c>
    </row>
    <row r="170" spans="1:304">
      <c r="B170" s="1" t="s">
        <v>61</v>
      </c>
      <c r="C170" t="s">
        <v>94</v>
      </c>
      <c r="D170" s="13">
        <v>4.3347582029434431E-5</v>
      </c>
      <c r="E170" s="13">
        <v>7.2764022819957197E-5</v>
      </c>
      <c r="F170" s="13">
        <v>4.3812197342140296E-5</v>
      </c>
      <c r="G170" s="13">
        <v>1.6876433685242079E-5</v>
      </c>
      <c r="H170" s="13">
        <v>2.6723877468841912E-5</v>
      </c>
      <c r="I170" s="13">
        <v>3.4164247935042506E-5</v>
      </c>
      <c r="J170" s="13">
        <v>8.8421279132940191E-5</v>
      </c>
      <c r="K170" s="13">
        <v>1.2850494541644339E-4</v>
      </c>
      <c r="L170" s="13">
        <v>4.0666274680577268E-5</v>
      </c>
      <c r="M170" s="13">
        <v>1.2638042692628864E-4</v>
      </c>
      <c r="N170" s="13">
        <v>6.3497979047597014E-5</v>
      </c>
      <c r="O170" s="13">
        <v>6.1344869984175562E-5</v>
      </c>
      <c r="P170" s="13">
        <v>6.2100007111975957E-5</v>
      </c>
      <c r="Q170" s="13">
        <v>1.3900081890126485E-4</v>
      </c>
      <c r="R170" s="13">
        <v>4.8493255826531357E-5</v>
      </c>
      <c r="S170" s="13">
        <v>9.3623897353235468E-5</v>
      </c>
      <c r="T170" s="13">
        <v>7.9728460926777262E-5</v>
      </c>
      <c r="U170" s="13">
        <v>6.0635232320780795E-5</v>
      </c>
      <c r="V170" s="13">
        <v>5.4795914533164773E-5</v>
      </c>
      <c r="W170" s="13">
        <v>5.4875547753648807E-5</v>
      </c>
      <c r="X170" s="13">
        <v>3.4085392809656868E-5</v>
      </c>
      <c r="Y170" s="13">
        <v>3.8758133951923383E-5</v>
      </c>
      <c r="Z170" s="13">
        <v>5.4723396403844744E-5</v>
      </c>
      <c r="AA170" s="13">
        <v>5.220731071751101E-5</v>
      </c>
      <c r="AB170" s="13">
        <v>4.0235075671103359E-5</v>
      </c>
      <c r="AC170" s="13">
        <v>2.5390369136894973E-5</v>
      </c>
      <c r="AD170" s="13">
        <v>5.4185393737074964E-5</v>
      </c>
      <c r="AE170" s="13">
        <v>7.4822395575917545E-5</v>
      </c>
      <c r="AF170" s="13">
        <v>6.886203710351753E-5</v>
      </c>
      <c r="AG170" s="13">
        <v>7.466466459806815E-5</v>
      </c>
      <c r="AH170" s="13">
        <v>5.9237406808698302E-5</v>
      </c>
      <c r="AI170" s="13">
        <v>6.195312344950498E-5</v>
      </c>
      <c r="AJ170" s="13">
        <v>5.0685736623705433E-5</v>
      </c>
      <c r="AK170" s="13">
        <v>3.9499611426685211E-5</v>
      </c>
      <c r="AL170" s="13">
        <v>2.1467867584186645E-5</v>
      </c>
      <c r="AM170" s="13">
        <v>9.016209103363515E-6</v>
      </c>
      <c r="AN170" s="13">
        <v>2.3390179281536222E-5</v>
      </c>
      <c r="AO170" s="13">
        <v>3.2758495247484245E-5</v>
      </c>
      <c r="AP170" s="13">
        <v>2.0215683021930558E-5</v>
      </c>
      <c r="AQ170" s="13">
        <v>3.6969300479257115E-5</v>
      </c>
      <c r="AR170" s="13">
        <v>2.6441342648242214E-5</v>
      </c>
      <c r="AS170" s="13">
        <v>4.2143262175235948E-5</v>
      </c>
      <c r="AT170" s="13">
        <v>6.8946006079761369E-5</v>
      </c>
      <c r="AU170" s="13">
        <v>3.0922704535305658E-5</v>
      </c>
      <c r="AV170" s="13">
        <v>7.005378815418779E-5</v>
      </c>
      <c r="AW170" s="13">
        <v>3.3310975146557366E-5</v>
      </c>
      <c r="AX170" s="13">
        <v>1.8652108884265401E-5</v>
      </c>
      <c r="AY170" s="13">
        <v>2.2473577378934339E-5</v>
      </c>
      <c r="AZ170" s="13">
        <v>3.2433611501038966E-5</v>
      </c>
      <c r="BA170" s="13">
        <v>7.0709341676903462E-5</v>
      </c>
      <c r="BB170" s="13">
        <v>9.9646862285078533E-5</v>
      </c>
      <c r="BC170" s="13">
        <v>3.7849901520719353E-5</v>
      </c>
      <c r="BD170" s="13">
        <v>1.0602450988317426E-4</v>
      </c>
      <c r="BE170" s="13">
        <v>6.3656662794696163E-5</v>
      </c>
      <c r="BF170" s="13">
        <v>5.840865266380828E-5</v>
      </c>
      <c r="BG170" s="13">
        <v>5.4383243287420609E-5</v>
      </c>
      <c r="BH170" s="13">
        <v>7.4318015942095316E-5</v>
      </c>
      <c r="BI170" s="13">
        <v>5.0533892188728745E-5</v>
      </c>
      <c r="BJ170" s="13">
        <v>6.2889770537038079E-5</v>
      </c>
      <c r="BK170" s="13">
        <v>2.5060242308544381E-5</v>
      </c>
      <c r="BL170" s="13">
        <v>5.1560954864996447E-5</v>
      </c>
      <c r="BM170" s="13">
        <v>3.7484570000277435E-5</v>
      </c>
      <c r="BN170" s="13">
        <v>3.9066067424374442E-5</v>
      </c>
      <c r="BO170" s="13">
        <v>3.3386382856715903E-5</v>
      </c>
      <c r="BP170" s="13">
        <v>6.7245831972694592E-5</v>
      </c>
      <c r="BQ170" s="13">
        <v>4.1669614392571097E-5</v>
      </c>
      <c r="BR170" s="13">
        <v>4.226898671197042E-5</v>
      </c>
      <c r="BS170" s="13">
        <v>4.2589373643875045E-5</v>
      </c>
      <c r="BT170" s="13">
        <v>2.8946233902612841E-5</v>
      </c>
      <c r="BU170" s="13">
        <v>2.8218095828204147E-5</v>
      </c>
      <c r="BV170" s="13">
        <v>6.8462637587909169E-5</v>
      </c>
      <c r="BW170" s="13">
        <v>6.9264011347425948E-5</v>
      </c>
      <c r="BX170" s="13">
        <v>6.4390575740631086E-5</v>
      </c>
      <c r="BY170" s="13">
        <v>4.0632215248966397E-5</v>
      </c>
      <c r="BZ170" s="13">
        <v>4.6775079786067671E-5</v>
      </c>
      <c r="CA170" s="13">
        <v>3.1593336678072398E-5</v>
      </c>
      <c r="CB170" s="13">
        <v>1.9597977625446338E-5</v>
      </c>
      <c r="CC170" s="13">
        <v>2.2356098566745482E-5</v>
      </c>
      <c r="CD170" s="13">
        <v>8.0958052712557097E-6</v>
      </c>
      <c r="CE170" s="13">
        <v>2.2012159000115248E-5</v>
      </c>
      <c r="CF170" s="13">
        <v>3.0853494306366507E-5</v>
      </c>
      <c r="CG170" s="13">
        <v>9.819111438952635E-6</v>
      </c>
      <c r="CH170" s="13">
        <v>2.9276807308072818E-5</v>
      </c>
      <c r="CI170" s="13">
        <v>2.134237113562501E-5</v>
      </c>
      <c r="CJ170" s="13">
        <v>4.0058584504043868E-5</v>
      </c>
      <c r="CK170" s="13">
        <v>6.9687195254258032E-5</v>
      </c>
      <c r="CL170" s="13">
        <v>3.3278118919773689E-5</v>
      </c>
      <c r="CM170" s="13">
        <v>7.1470189077509324E-5</v>
      </c>
      <c r="CN170" s="13">
        <v>3.5738167635350353E-5</v>
      </c>
      <c r="CO170" s="13">
        <v>2.4847567901346562E-5</v>
      </c>
      <c r="CP170" s="13">
        <v>2.829817343317977E-5</v>
      </c>
      <c r="CQ170" s="13">
        <v>3.5026451168053966E-5</v>
      </c>
      <c r="CR170" s="13">
        <v>5.8760514093738235E-5</v>
      </c>
      <c r="CS170" s="13">
        <v>9.3823730608049306E-5</v>
      </c>
      <c r="CT170" s="13">
        <v>4.5064515712507394E-5</v>
      </c>
      <c r="CU170" s="13">
        <v>9.063319125565721E-5</v>
      </c>
      <c r="CV170" s="13">
        <v>4.2127641991204953E-5</v>
      </c>
      <c r="CW170" s="13">
        <v>6.8266264201759781E-5</v>
      </c>
      <c r="CX170" s="13">
        <v>8.7829661611884557E-5</v>
      </c>
      <c r="CY170" s="13">
        <v>5.2004649885860613E-5</v>
      </c>
      <c r="CZ170" s="13">
        <v>7.2390146852608026E-5</v>
      </c>
      <c r="DA170" s="13">
        <v>4.7892061289137734E-5</v>
      </c>
      <c r="DB170" s="13">
        <v>2.7800177413171056E-5</v>
      </c>
      <c r="DC170" s="13">
        <v>6.7668661513964364E-5</v>
      </c>
      <c r="DD170" s="13">
        <v>6.0170989204456014E-5</v>
      </c>
      <c r="DE170" s="13">
        <v>4.9108401366426428E-5</v>
      </c>
      <c r="DF170" s="13">
        <v>7.7590925860025021E-5</v>
      </c>
      <c r="DG170" s="13">
        <v>6.6808985183188272E-5</v>
      </c>
      <c r="DH170" s="13">
        <v>5.7025085977478206E-5</v>
      </c>
      <c r="DI170" s="13">
        <v>7.9963240754685603E-5</v>
      </c>
      <c r="DJ170" s="13">
        <v>8.1639405179960637E-5</v>
      </c>
      <c r="DK170" s="13">
        <v>3.2812174575093676E-5</v>
      </c>
      <c r="DL170" s="13">
        <v>2.9181868495970613E-5</v>
      </c>
      <c r="DM170" s="13">
        <v>6.1094159178590225E-5</v>
      </c>
      <c r="DN170" s="13">
        <v>5.000622509013751E-5</v>
      </c>
      <c r="DO170" s="13">
        <v>5.6455500877083733E-5</v>
      </c>
      <c r="DP170" s="13">
        <v>4.0798203385942451E-5</v>
      </c>
      <c r="DQ170" s="13">
        <v>4.7535096531686295E-5</v>
      </c>
      <c r="DR170" s="13">
        <v>3.9857310791496449E-5</v>
      </c>
      <c r="DS170" s="13">
        <v>2.9406045398571139E-5</v>
      </c>
      <c r="DT170" s="13">
        <v>1.8941459464217561E-5</v>
      </c>
      <c r="DU170" s="13">
        <v>8.4677070735614871E-6</v>
      </c>
      <c r="DV170" s="13">
        <v>2.1476274178615612E-5</v>
      </c>
      <c r="DW170" s="13">
        <v>2.9545396486090578E-5</v>
      </c>
      <c r="DX170" s="13">
        <v>1.7761858541383387E-5</v>
      </c>
      <c r="DY170" s="13">
        <v>2.8690780658321489E-5</v>
      </c>
      <c r="DZ170" s="13">
        <v>2.6659311475412584E-5</v>
      </c>
      <c r="EA170" s="13">
        <v>3.815193240340034E-5</v>
      </c>
      <c r="EB170" s="13">
        <v>5.7935725155735535E-5</v>
      </c>
      <c r="EC170" s="13">
        <v>5.4866196713182673E-3</v>
      </c>
      <c r="ED170" s="13">
        <v>4.6944909504854368E-3</v>
      </c>
      <c r="EE170" s="13">
        <v>1.206948452888354E-2</v>
      </c>
      <c r="EF170" s="13">
        <v>4.1694979132079271E-3</v>
      </c>
      <c r="EG170" s="13">
        <v>6.0448453061662235E-3</v>
      </c>
      <c r="EH170" s="13">
        <v>1.9308370927103212E-2</v>
      </c>
      <c r="EI170" s="13">
        <v>7.3472034594780824E-3</v>
      </c>
      <c r="EJ170" s="13">
        <v>6.3852288074737092E-3</v>
      </c>
      <c r="EK170" s="13">
        <v>1.1541940242940144E-2</v>
      </c>
      <c r="EL170" s="13">
        <v>8.0529318757723567E-3</v>
      </c>
      <c r="EM170" s="13">
        <v>9.7847925132064275E-3</v>
      </c>
      <c r="EN170" s="13">
        <v>2.2462169565147141E-2</v>
      </c>
      <c r="EO170" s="13">
        <v>6.1010668784509973E-3</v>
      </c>
      <c r="EP170" s="13">
        <v>8.8539772552520546E-3</v>
      </c>
      <c r="EQ170" s="13">
        <v>1.3481262421160017E-2</v>
      </c>
      <c r="ER170" s="13">
        <v>1.267698204840783E-2</v>
      </c>
      <c r="ES170" s="13">
        <v>8.0564477260190882E-3</v>
      </c>
      <c r="ET170" s="13">
        <v>1.0616910903093838E-2</v>
      </c>
      <c r="EU170" s="13">
        <v>1.3387118746091142E-2</v>
      </c>
      <c r="EV170" s="13">
        <v>1.766282892213469E-2</v>
      </c>
      <c r="EW170" s="13">
        <v>2.1476145310609301E-2</v>
      </c>
      <c r="EX170" s="13">
        <v>1.6607386514036412E-2</v>
      </c>
      <c r="EY170" s="13">
        <v>1.2343245964772017E-2</v>
      </c>
      <c r="EZ170" s="13">
        <v>1.9360841260472491E-2</v>
      </c>
      <c r="FA170" s="13">
        <v>1.3761380151940551E-2</v>
      </c>
      <c r="FB170" s="13">
        <v>6.1308319868041798E-3</v>
      </c>
      <c r="FC170" s="13">
        <v>8.2733638845437791E-3</v>
      </c>
      <c r="FD170" s="13">
        <v>1.227730589942653E-2</v>
      </c>
      <c r="FE170" s="13">
        <v>1.3261495998345463E-2</v>
      </c>
      <c r="FF170" s="13">
        <v>1.2944286752433028E-2</v>
      </c>
      <c r="FG170" s="13">
        <v>1.879519891039157E-2</v>
      </c>
      <c r="FH170" s="13">
        <v>1.5327807523989236E-2</v>
      </c>
      <c r="FI170" s="13">
        <v>1.9005811329632475E-2</v>
      </c>
      <c r="FJ170" s="13">
        <v>2.4638508867555087E-2</v>
      </c>
      <c r="FK170" s="13">
        <v>3.2387799301372165E-2</v>
      </c>
      <c r="FL170" s="13">
        <v>1.8082669618183167E-2</v>
      </c>
      <c r="FM170" s="13">
        <v>1.7585593505094255E-2</v>
      </c>
      <c r="FN170" s="13">
        <v>1.0901515894512799</v>
      </c>
      <c r="FO170" s="13">
        <v>2.5602458158607379E-2</v>
      </c>
      <c r="FP170" s="13">
        <v>1.9401036800795343E-2</v>
      </c>
      <c r="FQ170" s="13">
        <v>6.2989716836776496E-2</v>
      </c>
      <c r="FR170" s="13">
        <v>2.0951374995886948E-2</v>
      </c>
      <c r="FS170" s="13">
        <v>2.7640593596064529E-2</v>
      </c>
      <c r="FT170" s="13">
        <v>4.1661126360398043E-5</v>
      </c>
      <c r="FU170" s="13">
        <v>7.2382258456734583E-5</v>
      </c>
      <c r="FV170" s="13">
        <v>4.0700137935669295E-5</v>
      </c>
      <c r="FW170" s="13">
        <v>2.6890658987836361E-5</v>
      </c>
      <c r="FX170" s="13">
        <v>2.2495137471534858E-5</v>
      </c>
      <c r="FY170" s="13">
        <v>2.5299715670806264E-5</v>
      </c>
      <c r="FZ170" s="13">
        <v>8.608737399670755E-5</v>
      </c>
      <c r="GA170" s="13">
        <v>1.0765425558937101E-4</v>
      </c>
      <c r="GB170" s="13">
        <v>6.287879199839783E-5</v>
      </c>
      <c r="GC170" s="13">
        <v>7.2610450057182071E-5</v>
      </c>
      <c r="GD170" s="13">
        <v>3.9400523310877375E-5</v>
      </c>
      <c r="GE170" s="13">
        <v>8.4971093033932185E-5</v>
      </c>
      <c r="GF170" s="13">
        <v>7.2246197836129829E-5</v>
      </c>
      <c r="GG170" s="13">
        <v>9.2979405709739979E-5</v>
      </c>
      <c r="GH170" s="13">
        <v>6.1083996006282385E-5</v>
      </c>
      <c r="GI170" s="13">
        <v>8.8159436492848763E-5</v>
      </c>
      <c r="GJ170" s="13">
        <v>3.2466736063156929E-5</v>
      </c>
      <c r="GK170" s="13">
        <v>7.7508663498462109E-5</v>
      </c>
      <c r="GL170" s="13">
        <v>7.4180075111020605E-5</v>
      </c>
      <c r="GM170" s="13">
        <v>9.0228548968430139E-5</v>
      </c>
      <c r="GN170" s="13">
        <v>3.2421675892374831E-5</v>
      </c>
      <c r="GO170" s="13">
        <v>8.2376445567496417E-5</v>
      </c>
      <c r="GP170" s="13">
        <v>5.0682827239292787E-5</v>
      </c>
      <c r="GQ170" s="13">
        <v>4.037986802403631E-5</v>
      </c>
      <c r="GR170" s="13">
        <v>5.5167908176073199E-5</v>
      </c>
      <c r="GS170" s="13">
        <v>3.843233006884409E-5</v>
      </c>
      <c r="GT170" s="14">
        <v>3.6693846603323791E-5</v>
      </c>
      <c r="GU170" s="14">
        <v>6.1847553622406903E-5</v>
      </c>
      <c r="GV170" s="14">
        <v>7.1064089535096997E-5</v>
      </c>
      <c r="GW170" s="14">
        <v>7.5007673449454455E-5</v>
      </c>
      <c r="GX170" s="14">
        <v>7.726540941267672E-5</v>
      </c>
      <c r="GY170" s="14">
        <v>7.7459868315176941E-5</v>
      </c>
      <c r="GZ170" s="14">
        <v>6.3686994295259584E-5</v>
      </c>
      <c r="HA170" s="14">
        <v>3.5489269343339873E-5</v>
      </c>
      <c r="HB170" s="14">
        <v>2.3803272959617717E-5</v>
      </c>
      <c r="HC170" s="14">
        <v>8.7934436880952298E-6</v>
      </c>
      <c r="HD170" s="14">
        <v>1.9883500337242994E-5</v>
      </c>
      <c r="HE170" s="14">
        <v>3.3049478834753242E-5</v>
      </c>
      <c r="HF170" s="14">
        <v>1.7264398816538109E-5</v>
      </c>
      <c r="HG170" s="14">
        <v>3.8465165804930893E-5</v>
      </c>
      <c r="HH170" s="14">
        <v>2.6395038261659626E-5</v>
      </c>
      <c r="HI170" s="14">
        <v>4.4708524195000577E-5</v>
      </c>
      <c r="HJ170" s="14">
        <v>6.1902098711031216E-5</v>
      </c>
      <c r="HK170" s="14">
        <v>2.8062439736886295E-5</v>
      </c>
      <c r="HL170" s="14">
        <v>6.0291820538379073E-5</v>
      </c>
      <c r="HM170" s="14">
        <v>4.3616760189418084E-5</v>
      </c>
      <c r="HN170" s="14">
        <v>3.1720143525627101E-5</v>
      </c>
      <c r="HO170" s="14">
        <v>2.3727531241871523E-5</v>
      </c>
      <c r="HP170" s="14">
        <v>4.0470253580315617E-5</v>
      </c>
      <c r="HQ170" s="14">
        <v>4.9368529102377917E-5</v>
      </c>
      <c r="HR170" s="14">
        <v>4.9583384900791282E-5</v>
      </c>
      <c r="HS170" s="14">
        <v>3.078354830579275E-5</v>
      </c>
      <c r="HT170" s="14">
        <v>7.5621768223386679E-5</v>
      </c>
      <c r="HU170" s="14">
        <v>4.2766022617679021E-5</v>
      </c>
      <c r="HV170" s="14">
        <v>4.6770384672891144E-5</v>
      </c>
      <c r="HW170" s="14">
        <v>4.2355194795946121E-5</v>
      </c>
      <c r="HX170" s="14">
        <v>1.2656954487914857E-4</v>
      </c>
      <c r="HY170" s="14">
        <v>6.4863415291754984E-5</v>
      </c>
      <c r="HZ170" s="14">
        <v>4.9966276783413011E-5</v>
      </c>
      <c r="IA170" s="14">
        <v>5.4273737375489112E-5</v>
      </c>
      <c r="IB170" s="14">
        <v>6.8449661416186707E-5</v>
      </c>
      <c r="IC170" s="14">
        <v>4.1964819886011717E-5</v>
      </c>
      <c r="ID170" s="14">
        <v>5.0929262140315415E-5</v>
      </c>
      <c r="IE170" s="14">
        <v>7.6704423939996406E-5</v>
      </c>
      <c r="IF170" s="14">
        <v>8.1129405716157151E-5</v>
      </c>
      <c r="IG170" s="14">
        <v>7.5116070509960884E-5</v>
      </c>
      <c r="IH170" s="14">
        <v>1.0580393607875718E-4</v>
      </c>
      <c r="II170" s="14">
        <v>9.5974069626106882E-5</v>
      </c>
      <c r="IJ170" s="14">
        <v>4.4067743789988527E-5</v>
      </c>
      <c r="IK170" s="14">
        <v>3.2167802984982786E-5</v>
      </c>
      <c r="IL170" s="14">
        <v>8.69427167509214E-5</v>
      </c>
      <c r="IM170" s="14">
        <v>6.2542828077487709E-5</v>
      </c>
      <c r="IN170" s="14">
        <v>4.9238541792808349E-5</v>
      </c>
      <c r="IO170" s="14">
        <v>3.7952658498295665E-5</v>
      </c>
      <c r="IP170">
        <v>3.6952821484298908E-5</v>
      </c>
      <c r="IQ170" s="6">
        <v>4.593990823519704E-5</v>
      </c>
      <c r="IR170">
        <v>3.8792289868220075E-5</v>
      </c>
      <c r="IS170" s="15">
        <v>2.4593451563204868E-5</v>
      </c>
      <c r="IT170">
        <v>7.1266097009638072E-6</v>
      </c>
      <c r="IU170">
        <v>2.220037905457245E-5</v>
      </c>
      <c r="IV170">
        <v>2.5881927068270856E-5</v>
      </c>
      <c r="IW170">
        <v>2.2892895178489621E-5</v>
      </c>
      <c r="IX170">
        <v>2.6992239689106357E-5</v>
      </c>
      <c r="IY170" s="6">
        <v>2.7240042696699526E-5</v>
      </c>
      <c r="IZ170">
        <v>3.5641311636879578E-5</v>
      </c>
      <c r="JA170">
        <v>5.68877631379219E-5</v>
      </c>
      <c r="JB170">
        <v>2.1765356830163334E-5</v>
      </c>
      <c r="JC170">
        <v>4.243991422789731E-5</v>
      </c>
      <c r="JD170">
        <v>3.1841506676286602E-5</v>
      </c>
      <c r="JE170">
        <v>3.4759014313855037E-5</v>
      </c>
      <c r="JF170">
        <v>1.9723083157906373E-5</v>
      </c>
      <c r="JG170">
        <v>3.4166947881524591E-5</v>
      </c>
      <c r="JH170">
        <v>5.9614443103093295E-5</v>
      </c>
      <c r="JI170">
        <v>7.0615631021804431E-5</v>
      </c>
      <c r="JJ170">
        <v>5.4654111645864153E-5</v>
      </c>
      <c r="JK170">
        <v>7.3107168745490295E-5</v>
      </c>
      <c r="JL170">
        <v>3.2377733656766352E-5</v>
      </c>
      <c r="JM170">
        <v>4.2671702567398591E-5</v>
      </c>
      <c r="JN170">
        <v>8.9588061599839403E-5</v>
      </c>
      <c r="JO170">
        <v>3.3898187745247693E-5</v>
      </c>
      <c r="JP170">
        <v>2.8566779301828425E-5</v>
      </c>
      <c r="JQ170">
        <v>5.706049230666598E-5</v>
      </c>
      <c r="JR170">
        <v>2.8807395176932431E-5</v>
      </c>
      <c r="JS170">
        <v>3.1352223039737748E-5</v>
      </c>
      <c r="JT170">
        <v>2.5189914819751709E-5</v>
      </c>
      <c r="JU170">
        <v>3.135736476955725E-5</v>
      </c>
      <c r="JV170">
        <v>3.4490157871024315E-5</v>
      </c>
      <c r="JW170">
        <v>7.5949044711653326E-5</v>
      </c>
      <c r="JX170">
        <v>3.8093403201051142E-5</v>
      </c>
      <c r="JY170">
        <v>3.8923048590438185E-5</v>
      </c>
      <c r="JZ170">
        <v>5.4495229118349089E-5</v>
      </c>
      <c r="KA170">
        <v>1.8898460679844015E-5</v>
      </c>
      <c r="KB170">
        <v>3.1518214811136983E-5</v>
      </c>
      <c r="KC170">
        <v>4.1116328885297371E-5</v>
      </c>
      <c r="KD170">
        <v>4.2696699920593352E-5</v>
      </c>
      <c r="KE170">
        <v>4.6315587133763374E-5</v>
      </c>
      <c r="KF170">
        <v>3.235779846881616E-5</v>
      </c>
      <c r="KG170">
        <v>2.7527589942794911E-5</v>
      </c>
      <c r="KH170">
        <v>4.3385165215032653E-5</v>
      </c>
      <c r="KI170">
        <v>2.4436191000535898E-5</v>
      </c>
      <c r="KJ170">
        <v>2.0150022325699769E-5</v>
      </c>
      <c r="KK170">
        <v>8.0853462611717617E-6</v>
      </c>
      <c r="KL170">
        <v>2.1697786024071222E-5</v>
      </c>
      <c r="KM170">
        <v>2.2503017323755916E-5</v>
      </c>
      <c r="KN170">
        <v>1.061629280759302E-5</v>
      </c>
      <c r="KO170">
        <v>2.2843197096672907E-5</v>
      </c>
      <c r="KP170">
        <v>1.7537083272751567E-5</v>
      </c>
      <c r="KQ170">
        <v>3.3786351074761437E-5</v>
      </c>
      <c r="KR170">
        <v>5.9516387649491395E-5</v>
      </c>
    </row>
    <row r="171" spans="1:304">
      <c r="B171" s="1" t="s">
        <v>61</v>
      </c>
      <c r="C171" t="s">
        <v>77</v>
      </c>
      <c r="D171" s="13">
        <v>3.1419890917581821E-7</v>
      </c>
      <c r="E171" s="13">
        <v>3.0441256860127545E-7</v>
      </c>
      <c r="F171" s="13">
        <v>4.2764969430885415E-7</v>
      </c>
      <c r="G171" s="13">
        <v>3.2757906305524033E-7</v>
      </c>
      <c r="H171" s="13">
        <v>9.6931079113606803E-8</v>
      </c>
      <c r="I171" s="13">
        <v>1.090951887850999E-7</v>
      </c>
      <c r="J171" s="13">
        <v>3.6167596059095456E-7</v>
      </c>
      <c r="K171" s="13">
        <v>5.7920278233692952E-7</v>
      </c>
      <c r="L171" s="13">
        <v>1.063583238438262E-7</v>
      </c>
      <c r="M171" s="13">
        <v>2.6467929597150046E-7</v>
      </c>
      <c r="N171" s="13">
        <v>1.3254534139024877E-7</v>
      </c>
      <c r="O171" s="13">
        <v>7.9125017687262414E-8</v>
      </c>
      <c r="P171" s="13">
        <v>1.7634213424100127E-7</v>
      </c>
      <c r="Q171" s="13">
        <v>1.6043492871235738E-7</v>
      </c>
      <c r="R171" s="13">
        <v>8.295800493554737E-8</v>
      </c>
      <c r="S171" s="13">
        <v>2.2292808230800628E-7</v>
      </c>
      <c r="T171" s="13">
        <v>1.3491223258801012E-7</v>
      </c>
      <c r="U171" s="13">
        <v>1.3016913947766838E-7</v>
      </c>
      <c r="V171" s="13">
        <v>8.2701274320545228E-8</v>
      </c>
      <c r="W171" s="13">
        <v>9.3828116302642062E-8</v>
      </c>
      <c r="X171" s="13">
        <v>6.9267770159100178E-8</v>
      </c>
      <c r="Y171" s="13">
        <v>3.9539232484586499E-8</v>
      </c>
      <c r="Z171" s="13">
        <v>9.0986752322664396E-8</v>
      </c>
      <c r="AA171" s="13">
        <v>8.5597529174276508E-8</v>
      </c>
      <c r="AB171" s="13">
        <v>6.7049030353722954E-8</v>
      </c>
      <c r="AC171" s="13">
        <v>3.8941960698721766E-8</v>
      </c>
      <c r="AD171" s="13">
        <v>7.6354034558927172E-8</v>
      </c>
      <c r="AE171" s="13">
        <v>1.0890722995773687E-7</v>
      </c>
      <c r="AF171" s="13">
        <v>1.5062130135183844E-7</v>
      </c>
      <c r="AG171" s="13">
        <v>1.5156048671088207E-7</v>
      </c>
      <c r="AH171" s="13">
        <v>1.5937640650727358E-7</v>
      </c>
      <c r="AI171" s="13">
        <v>2.0599564198768487E-7</v>
      </c>
      <c r="AJ171" s="13">
        <v>1.0535156482834327E-7</v>
      </c>
      <c r="AK171" s="13">
        <v>1.1675641033943765E-7</v>
      </c>
      <c r="AL171" s="13">
        <v>1.0193811289520856E-7</v>
      </c>
      <c r="AM171" s="13">
        <v>5.261239297378945E-8</v>
      </c>
      <c r="AN171" s="13">
        <v>9.5147015971808378E-8</v>
      </c>
      <c r="AO171" s="13">
        <v>1.7167732709008603E-7</v>
      </c>
      <c r="AP171" s="13">
        <v>4.5027860260481941E-8</v>
      </c>
      <c r="AQ171" s="13">
        <v>1.05943864890751E-7</v>
      </c>
      <c r="AR171" s="13">
        <v>7.9139736887906907E-8</v>
      </c>
      <c r="AS171" s="13">
        <v>1.2043402282402288E-7</v>
      </c>
      <c r="AT171" s="13">
        <v>1.2401678055175534E-7</v>
      </c>
      <c r="AU171" s="13">
        <v>1.8813568130919545E-7</v>
      </c>
      <c r="AV171" s="13">
        <v>3.14715534217852E-7</v>
      </c>
      <c r="AW171" s="13">
        <v>3.2687959235391263E-7</v>
      </c>
      <c r="AX171" s="13">
        <v>2.3802041804477704E-7</v>
      </c>
      <c r="AY171" s="13">
        <v>7.4634970767726725E-8</v>
      </c>
      <c r="AZ171" s="13">
        <v>1.0382398331700957E-7</v>
      </c>
      <c r="BA171" s="13">
        <v>3.4317771196165163E-7</v>
      </c>
      <c r="BB171" s="13">
        <v>4.4940614536761028E-7</v>
      </c>
      <c r="BC171" s="13">
        <v>7.1587469006655547E-8</v>
      </c>
      <c r="BD171" s="13">
        <v>2.589686765313459E-7</v>
      </c>
      <c r="BE171" s="13">
        <v>1.4554065568330112E-7</v>
      </c>
      <c r="BF171" s="13">
        <v>9.868964022202864E-8</v>
      </c>
      <c r="BG171" s="13">
        <v>1.6852669374557127E-7</v>
      </c>
      <c r="BH171" s="13">
        <v>1.0412751606954958E-7</v>
      </c>
      <c r="BI171" s="13">
        <v>1.1194266196916595E-7</v>
      </c>
      <c r="BJ171" s="13">
        <v>1.5379662481621873E-7</v>
      </c>
      <c r="BK171" s="13">
        <v>6.7140453367014631E-8</v>
      </c>
      <c r="BL171" s="13">
        <v>9.1450719769651024E-8</v>
      </c>
      <c r="BM171" s="13">
        <v>9.1563255300227714E-8</v>
      </c>
      <c r="BN171" s="13">
        <v>8.0454052427194215E-8</v>
      </c>
      <c r="BO171" s="13">
        <v>7.4281332993837629E-8</v>
      </c>
      <c r="BP171" s="13">
        <v>9.9453110964254471E-8</v>
      </c>
      <c r="BQ171" s="13">
        <v>7.9462532423028726E-8</v>
      </c>
      <c r="BR171" s="13">
        <v>8.2129952687507811E-8</v>
      </c>
      <c r="BS171" s="13">
        <v>7.0600714532817426E-8</v>
      </c>
      <c r="BT171" s="13">
        <v>4.2655106791260693E-8</v>
      </c>
      <c r="BU171" s="13">
        <v>9.246031000820924E-8</v>
      </c>
      <c r="BV171" s="13">
        <v>1.0219916596790266E-7</v>
      </c>
      <c r="BW171" s="13">
        <v>1.6668771844418437E-7</v>
      </c>
      <c r="BX171" s="13">
        <v>1.4340049504818235E-7</v>
      </c>
      <c r="BY171" s="13">
        <v>1.3767525985366149E-7</v>
      </c>
      <c r="BZ171" s="13">
        <v>1.721665478710091E-7</v>
      </c>
      <c r="CA171" s="13">
        <v>6.120014894745626E-8</v>
      </c>
      <c r="CB171" s="13">
        <v>7.1525843514392866E-8</v>
      </c>
      <c r="CC171" s="13">
        <v>1.0089100873365613E-7</v>
      </c>
      <c r="CD171" s="13">
        <v>4.5880832071444461E-8</v>
      </c>
      <c r="CE171" s="13">
        <v>9.7649179472039197E-8</v>
      </c>
      <c r="CF171" s="13">
        <v>1.456792012423824E-7</v>
      </c>
      <c r="CG171" s="13">
        <v>2.4643291277155094E-8</v>
      </c>
      <c r="CH171" s="13">
        <v>1.069904104754602E-7</v>
      </c>
      <c r="CI171" s="13">
        <v>7.0375003670320676E-8</v>
      </c>
      <c r="CJ171" s="13">
        <v>1.1625372583482581E-7</v>
      </c>
      <c r="CK171" s="13">
        <v>1.3129699697931729E-7</v>
      </c>
      <c r="CL171" s="13">
        <v>1.5774261171418324E-7</v>
      </c>
      <c r="CM171" s="13">
        <v>3.274426322054266E-7</v>
      </c>
      <c r="CN171" s="13">
        <v>4.044178853162538E-7</v>
      </c>
      <c r="CO171" s="13">
        <v>3.940444324773463E-7</v>
      </c>
      <c r="CP171" s="13">
        <v>9.0772320014677939E-8</v>
      </c>
      <c r="CQ171" s="13">
        <v>1.1914921215962469E-7</v>
      </c>
      <c r="CR171" s="13">
        <v>2.3104489601473317E-7</v>
      </c>
      <c r="CS171" s="13">
        <v>4.1934847769739366E-7</v>
      </c>
      <c r="CT171" s="13">
        <v>8.4185669212046255E-8</v>
      </c>
      <c r="CU171" s="13">
        <v>2.0843291305372463E-7</v>
      </c>
      <c r="CV171" s="13">
        <v>1.0850570502866604E-7</v>
      </c>
      <c r="CW171" s="13">
        <v>8.8710115670874974E-8</v>
      </c>
      <c r="CX171" s="13">
        <v>1.4445573731654614E-7</v>
      </c>
      <c r="CY171" s="13">
        <v>7.6642766596370664E-8</v>
      </c>
      <c r="CZ171" s="13">
        <v>1.5879425233121222E-7</v>
      </c>
      <c r="DA171" s="13">
        <v>1.4476737549388858E-7</v>
      </c>
      <c r="DB171" s="13">
        <v>8.5958041079438056E-8</v>
      </c>
      <c r="DC171" s="13">
        <v>1.0725039966461734E-7</v>
      </c>
      <c r="DD171" s="13">
        <v>1.2627727152647755E-7</v>
      </c>
      <c r="DE171" s="13">
        <v>9.6401538300921713E-8</v>
      </c>
      <c r="DF171" s="13">
        <v>1.1267536536357316E-7</v>
      </c>
      <c r="DG171" s="13">
        <v>9.9152402159326013E-8</v>
      </c>
      <c r="DH171" s="13">
        <v>9.4764806283273069E-8</v>
      </c>
      <c r="DI171" s="13">
        <v>1.0634238723685968E-7</v>
      </c>
      <c r="DJ171" s="13">
        <v>1.0604156695003788E-7</v>
      </c>
      <c r="DK171" s="13">
        <v>5.2312844937348957E-8</v>
      </c>
      <c r="DL171" s="13">
        <v>6.541028718267541E-8</v>
      </c>
      <c r="DM171" s="13">
        <v>1.0621740087054089E-7</v>
      </c>
      <c r="DN171" s="13">
        <v>1.0673780277319492E-7</v>
      </c>
      <c r="DO171" s="13">
        <v>1.2848327913822136E-7</v>
      </c>
      <c r="DP171" s="13">
        <v>1.4294330067818552E-7</v>
      </c>
      <c r="DQ171" s="13">
        <v>1.7318665889136573E-7</v>
      </c>
      <c r="DR171" s="13">
        <v>9.9435121045714903E-8</v>
      </c>
      <c r="DS171" s="13">
        <v>1.1430744211423864E-7</v>
      </c>
      <c r="DT171" s="13">
        <v>1.0565669197903171E-7</v>
      </c>
      <c r="DU171" s="13">
        <v>5.4571555033371266E-8</v>
      </c>
      <c r="DV171" s="13">
        <v>9.7721685058857675E-8</v>
      </c>
      <c r="DW171" s="13">
        <v>1.6297018939948502E-7</v>
      </c>
      <c r="DX171" s="13">
        <v>4.568469482480762E-8</v>
      </c>
      <c r="DY171" s="13">
        <v>1.1323407652174676E-7</v>
      </c>
      <c r="DZ171" s="13">
        <v>8.6129859685996958E-8</v>
      </c>
      <c r="EA171" s="13">
        <v>1.1730227315054449E-7</v>
      </c>
      <c r="EB171" s="13">
        <v>1.1816785304076084E-7</v>
      </c>
      <c r="EC171" s="13">
        <v>3.2779277005423664E-5</v>
      </c>
      <c r="ED171" s="13">
        <v>2.6629521549484266E-5</v>
      </c>
      <c r="EE171" s="13">
        <v>1.7774245312757492E-4</v>
      </c>
      <c r="EF171" s="13">
        <v>4.6975151598207915E-5</v>
      </c>
      <c r="EG171" s="13">
        <v>3.7900335499346837E-6</v>
      </c>
      <c r="EH171" s="13">
        <v>3.0562162079789765E-5</v>
      </c>
      <c r="EI171" s="13">
        <v>1.5959282451074462E-5</v>
      </c>
      <c r="EJ171" s="13">
        <v>1.6746627896965642E-5</v>
      </c>
      <c r="EK171" s="13">
        <v>6.706024372602346E-6</v>
      </c>
      <c r="EL171" s="13">
        <v>1.5494765092027846E-5</v>
      </c>
      <c r="EM171" s="13">
        <v>1.290905508965171E-5</v>
      </c>
      <c r="EN171" s="13">
        <v>7.7729982407658435E-6</v>
      </c>
      <c r="EO171" s="13">
        <v>5.8551842121831202E-6</v>
      </c>
      <c r="EP171" s="13">
        <v>1.0013696262969543E-5</v>
      </c>
      <c r="EQ171" s="13">
        <v>1.4196574654894356E-5</v>
      </c>
      <c r="ER171" s="13">
        <v>1.2726483485348143E-5</v>
      </c>
      <c r="ES171" s="13">
        <v>4.9147893259925313E-6</v>
      </c>
      <c r="ET171" s="13">
        <v>8.590753069877537E-6</v>
      </c>
      <c r="EU171" s="13">
        <v>8.8054044328348505E-6</v>
      </c>
      <c r="EV171" s="13">
        <v>2.1316808785982489E-5</v>
      </c>
      <c r="EW171" s="13">
        <v>1.5395260424000186E-5</v>
      </c>
      <c r="EX171" s="13">
        <v>1.1839563565100053E-5</v>
      </c>
      <c r="EY171" s="13">
        <v>1.4331928267048435E-5</v>
      </c>
      <c r="EZ171" s="13">
        <v>1.2847232697800349E-5</v>
      </c>
      <c r="FA171" s="13">
        <v>1.0944286938232856E-5</v>
      </c>
      <c r="FB171" s="13">
        <v>4.7444094948374163E-6</v>
      </c>
      <c r="FC171" s="13">
        <v>1.0644666302059037E-5</v>
      </c>
      <c r="FD171" s="13">
        <v>8.8514069107142761E-6</v>
      </c>
      <c r="FE171" s="13">
        <v>1.0648822068893595E-5</v>
      </c>
      <c r="FF171" s="13">
        <v>1.4070374677250616E-5</v>
      </c>
      <c r="FG171" s="13">
        <v>2.2897051674449053E-5</v>
      </c>
      <c r="FH171" s="13">
        <v>2.9496539899219641E-5</v>
      </c>
      <c r="FI171" s="13">
        <v>6.9719809915271379E-6</v>
      </c>
      <c r="FJ171" s="13">
        <v>8.3684474548844699E-6</v>
      </c>
      <c r="FK171" s="13">
        <v>1.8954039750113356E-5</v>
      </c>
      <c r="FL171" s="13">
        <v>9.8861942446333953E-6</v>
      </c>
      <c r="FM171" s="13">
        <v>2.2086600675753446E-5</v>
      </c>
      <c r="FN171" s="13">
        <v>3.2195378604191102E-5</v>
      </c>
      <c r="FO171" s="13">
        <v>1.0000069270572973</v>
      </c>
      <c r="FP171" s="13">
        <v>2.2457309002996085E-5</v>
      </c>
      <c r="FQ171" s="13">
        <v>2.2643705896717388E-5</v>
      </c>
      <c r="FR171" s="13">
        <v>1.0565744180616521E-5</v>
      </c>
      <c r="FS171" s="13">
        <v>2.6728783832909524E-3</v>
      </c>
      <c r="FT171" s="13">
        <v>2.5289441187745307E-7</v>
      </c>
      <c r="FU171" s="13">
        <v>3.2147835059372059E-7</v>
      </c>
      <c r="FV171" s="13">
        <v>4.2587860639269943E-7</v>
      </c>
      <c r="FW171" s="13">
        <v>3.0543107509184948E-7</v>
      </c>
      <c r="FX171" s="13">
        <v>7.7394847132991717E-8</v>
      </c>
      <c r="FY171" s="13">
        <v>7.9672032782386411E-8</v>
      </c>
      <c r="FZ171" s="13">
        <v>3.2974962931507495E-7</v>
      </c>
      <c r="GA171" s="13">
        <v>4.7824804970868489E-7</v>
      </c>
      <c r="GB171" s="13">
        <v>1.0270670925656969E-7</v>
      </c>
      <c r="GC171" s="13">
        <v>1.7450804729159382E-7</v>
      </c>
      <c r="GD171" s="13">
        <v>9.2407198339604882E-8</v>
      </c>
      <c r="GE171" s="13">
        <v>1.1842000878641709E-7</v>
      </c>
      <c r="GF171" s="13">
        <v>1.6761530212005286E-7</v>
      </c>
      <c r="GG171" s="13">
        <v>1.0772761875169604E-7</v>
      </c>
      <c r="GH171" s="13">
        <v>1.0935483525947687E-7</v>
      </c>
      <c r="GI171" s="13">
        <v>1.4811385498877218E-7</v>
      </c>
      <c r="GJ171" s="13">
        <v>9.6906495479355417E-8</v>
      </c>
      <c r="GK171" s="13">
        <v>1.1786139588071197E-7</v>
      </c>
      <c r="GL171" s="13">
        <v>1.2466144975112915E-7</v>
      </c>
      <c r="GM171" s="13">
        <v>1.336975853167802E-7</v>
      </c>
      <c r="GN171" s="13">
        <v>7.3852440367392229E-8</v>
      </c>
      <c r="GO171" s="13">
        <v>1.5529589796585736E-7</v>
      </c>
      <c r="GP171" s="13">
        <v>9.0252338105977786E-8</v>
      </c>
      <c r="GQ171" s="13">
        <v>8.4696483225948644E-8</v>
      </c>
      <c r="GR171" s="13">
        <v>8.5708212387166151E-8</v>
      </c>
      <c r="GS171" s="13">
        <v>5.2193260616764148E-8</v>
      </c>
      <c r="GT171" s="14">
        <v>7.7827012238845586E-8</v>
      </c>
      <c r="GU171" s="14">
        <v>9.4210091215012505E-8</v>
      </c>
      <c r="GV171" s="14">
        <v>1.7872483502829515E-7</v>
      </c>
      <c r="GW171" s="14">
        <v>1.4301058391874734E-7</v>
      </c>
      <c r="GX171" s="14">
        <v>1.7222339598122848E-7</v>
      </c>
      <c r="GY171" s="14">
        <v>2.1493948625750705E-7</v>
      </c>
      <c r="GZ171" s="14">
        <v>1.2824298936258276E-7</v>
      </c>
      <c r="HA171" s="14">
        <v>1.1088104854957578E-7</v>
      </c>
      <c r="HB171" s="14">
        <v>1.146556695974995E-7</v>
      </c>
      <c r="HC171" s="14">
        <v>6.8976939817508065E-8</v>
      </c>
      <c r="HD171" s="14">
        <v>1.0632722810743967E-7</v>
      </c>
      <c r="HE171" s="14">
        <v>2.0571378980624205E-7</v>
      </c>
      <c r="HF171" s="14">
        <v>4.4824896482289118E-8</v>
      </c>
      <c r="HG171" s="14">
        <v>1.4164563817568838E-7</v>
      </c>
      <c r="HH171" s="14">
        <v>8.3468666596150124E-8</v>
      </c>
      <c r="HI171" s="14">
        <v>1.2947275883131239E-7</v>
      </c>
      <c r="HJ171" s="14">
        <v>1.1793786781604527E-7</v>
      </c>
      <c r="HK171" s="14">
        <v>1.9923128628150306E-7</v>
      </c>
      <c r="HL171" s="14">
        <v>2.6912437820197936E-7</v>
      </c>
      <c r="HM171" s="14">
        <v>3.9832078462276135E-7</v>
      </c>
      <c r="HN171" s="14">
        <v>3.6850894776552461E-7</v>
      </c>
      <c r="HO171" s="14">
        <v>9.3459059900930969E-8</v>
      </c>
      <c r="HP171" s="14">
        <v>1.448735696242063E-7</v>
      </c>
      <c r="HQ171" s="14">
        <v>2.5347490148716343E-7</v>
      </c>
      <c r="HR171" s="14">
        <v>2.4000367016003454E-7</v>
      </c>
      <c r="HS171" s="14">
        <v>8.6645571487671992E-8</v>
      </c>
      <c r="HT171" s="14">
        <v>1.7803261170949722E-7</v>
      </c>
      <c r="HU171" s="14">
        <v>9.1185520246556282E-8</v>
      </c>
      <c r="HV171" s="14">
        <v>8.7104470214329546E-8</v>
      </c>
      <c r="HW171" s="14">
        <v>1.3961620387609644E-7</v>
      </c>
      <c r="HX171" s="14">
        <v>1.7966138779287375E-7</v>
      </c>
      <c r="HY171" s="14">
        <v>1.6290865576966656E-7</v>
      </c>
      <c r="HZ171" s="14">
        <v>1.3662509804606113E-7</v>
      </c>
      <c r="IA171" s="14">
        <v>1.3426679483821339E-7</v>
      </c>
      <c r="IB171" s="14">
        <v>1.2116149981389664E-7</v>
      </c>
      <c r="IC171" s="14">
        <v>1.0914964116101269E-7</v>
      </c>
      <c r="ID171" s="14">
        <v>9.6483085591066825E-8</v>
      </c>
      <c r="IE171" s="14">
        <v>1.0888570633506414E-7</v>
      </c>
      <c r="IF171" s="14">
        <v>1.3321133702577581E-7</v>
      </c>
      <c r="IG171" s="14">
        <v>1.0917314316625574E-7</v>
      </c>
      <c r="IH171" s="14">
        <v>1.3664406818472327E-7</v>
      </c>
      <c r="II171" s="14">
        <v>1.2249999406008348E-7</v>
      </c>
      <c r="IJ171" s="14">
        <v>6.086543548658693E-8</v>
      </c>
      <c r="IK171" s="14">
        <v>1.2093413334413339E-7</v>
      </c>
      <c r="IL171" s="14">
        <v>1.1706811978843499E-7</v>
      </c>
      <c r="IM171" s="14">
        <v>1.2906778313319041E-7</v>
      </c>
      <c r="IN171" s="14">
        <v>4.5826750564269529E-7</v>
      </c>
      <c r="IO171" s="14">
        <v>2.4347020060710629E-7</v>
      </c>
      <c r="IP171">
        <v>2.0322060310655935E-7</v>
      </c>
      <c r="IQ171" s="6">
        <v>1.0806513255825293E-7</v>
      </c>
      <c r="IR171">
        <v>9.450619227909379E-8</v>
      </c>
      <c r="IS171" s="15">
        <v>9.8174503485791515E-8</v>
      </c>
      <c r="IT171">
        <v>4.9683922529202546E-8</v>
      </c>
      <c r="IU171">
        <v>8.925718903138232E-8</v>
      </c>
      <c r="IV171">
        <v>1.647446485968137E-7</v>
      </c>
      <c r="IW171">
        <v>5.3538853780343082E-8</v>
      </c>
      <c r="IX171">
        <v>1.2057824837428092E-7</v>
      </c>
      <c r="IY171" s="6">
        <v>7.5299823092623264E-8</v>
      </c>
      <c r="IZ171">
        <v>9.7945295463082169E-8</v>
      </c>
      <c r="JA171">
        <v>9.9013372250147743E-8</v>
      </c>
      <c r="JB171">
        <v>1.6238252206430975E-7</v>
      </c>
      <c r="JC171">
        <v>1.9778636824279358E-7</v>
      </c>
      <c r="JD171">
        <v>3.786606843608043E-7</v>
      </c>
      <c r="JE171">
        <v>1.1477251385359091E-7</v>
      </c>
      <c r="JF171">
        <v>8.865725120434361E-8</v>
      </c>
      <c r="JG171">
        <v>1.8220508016347149E-7</v>
      </c>
      <c r="JH171">
        <v>2.945927389528484E-7</v>
      </c>
      <c r="JI171">
        <v>3.7259151838377451E-7</v>
      </c>
      <c r="JJ171">
        <v>1.0903834647447591E-7</v>
      </c>
      <c r="JK171">
        <v>3.9144783945876138E-7</v>
      </c>
      <c r="JL171">
        <v>1.0363980463214646E-7</v>
      </c>
      <c r="JM171">
        <v>8.4236829471293675E-8</v>
      </c>
      <c r="JN171">
        <v>2.0743568846169695E-7</v>
      </c>
      <c r="JO171">
        <v>1.0125141736463689E-7</v>
      </c>
      <c r="JP171">
        <v>9.0663007475301707E-8</v>
      </c>
      <c r="JQ171">
        <v>3.1252899714051003E-7</v>
      </c>
      <c r="JR171">
        <v>6.9048504916089001E-8</v>
      </c>
      <c r="JS171">
        <v>8.782306544455017E-8</v>
      </c>
      <c r="JT171">
        <v>9.8628856890505149E-8</v>
      </c>
      <c r="JU171">
        <v>8.7814300500718204E-8</v>
      </c>
      <c r="JV171">
        <v>9.3125606943227987E-8</v>
      </c>
      <c r="JW171">
        <v>1.3323103232407774E-7</v>
      </c>
      <c r="JX171">
        <v>1.0399601854614493E-7</v>
      </c>
      <c r="JY171">
        <v>6.9055424097579501E-8</v>
      </c>
      <c r="JZ171">
        <v>1.0687635479619261E-7</v>
      </c>
      <c r="KA171">
        <v>3.7650976238603698E-8</v>
      </c>
      <c r="KB171">
        <v>1.1831731702344148E-7</v>
      </c>
      <c r="KC171">
        <v>1.2865430606758709E-7</v>
      </c>
      <c r="KD171">
        <v>1.4034387941911332E-7</v>
      </c>
      <c r="KE171">
        <v>1.3405968503337095E-7</v>
      </c>
      <c r="KF171">
        <v>1.5385888656406106E-7</v>
      </c>
      <c r="KG171">
        <v>1.7405512327028673E-7</v>
      </c>
      <c r="KH171">
        <v>2.1076622795346849E-7</v>
      </c>
      <c r="KI171">
        <v>9.4738046916825252E-8</v>
      </c>
      <c r="KJ171">
        <v>1.5834323692320947E-7</v>
      </c>
      <c r="KK171">
        <v>1.212563302715978E-7</v>
      </c>
      <c r="KL171">
        <v>1.1344155106987196E-7</v>
      </c>
      <c r="KM171">
        <v>1.3056999723679296E-7</v>
      </c>
      <c r="KN171">
        <v>3.0402076985189236E-8</v>
      </c>
      <c r="KO171">
        <v>1.1665603871677876E-7</v>
      </c>
      <c r="KP171">
        <v>8.3999655591989954E-8</v>
      </c>
      <c r="KQ171">
        <v>1.0456185002296889E-7</v>
      </c>
      <c r="KR171">
        <v>1.4607258256032601E-7</v>
      </c>
    </row>
    <row r="172" spans="1:304">
      <c r="B172" s="1" t="s">
        <v>61</v>
      </c>
      <c r="C172" t="s">
        <v>78</v>
      </c>
      <c r="D172" s="13">
        <v>1.0821567242322753E-4</v>
      </c>
      <c r="E172" s="13">
        <v>7.6212586498530143E-5</v>
      </c>
      <c r="F172" s="13">
        <v>8.2570876654720893E-5</v>
      </c>
      <c r="G172" s="13">
        <v>3.4325740627197342E-5</v>
      </c>
      <c r="H172" s="13">
        <v>3.984141024073613E-5</v>
      </c>
      <c r="I172" s="13">
        <v>5.05606982940656E-5</v>
      </c>
      <c r="J172" s="13">
        <v>9.5162651658139513E-5</v>
      </c>
      <c r="K172" s="13">
        <v>1.2203974939473152E-4</v>
      </c>
      <c r="L172" s="13">
        <v>6.2804201636568394E-5</v>
      </c>
      <c r="M172" s="13">
        <v>1.7373166281851589E-4</v>
      </c>
      <c r="N172" s="13">
        <v>1.1641778335797973E-4</v>
      </c>
      <c r="O172" s="13">
        <v>1.7952542585081209E-4</v>
      </c>
      <c r="P172" s="13">
        <v>1.0070551871229277E-4</v>
      </c>
      <c r="Q172" s="13">
        <v>4.4587966247494734E-4</v>
      </c>
      <c r="R172" s="13">
        <v>1.4279132393017771E-4</v>
      </c>
      <c r="S172" s="13">
        <v>1.4964355092534016E-4</v>
      </c>
      <c r="T172" s="13">
        <v>9.459982687355695E-5</v>
      </c>
      <c r="U172" s="13">
        <v>9.7635908370974166E-5</v>
      </c>
      <c r="V172" s="13">
        <v>1.4446408747096869E-4</v>
      </c>
      <c r="W172" s="13">
        <v>1.1513819510042966E-4</v>
      </c>
      <c r="X172" s="13">
        <v>8.6255814621246578E-5</v>
      </c>
      <c r="Y172" s="13">
        <v>9.8586145003853455E-5</v>
      </c>
      <c r="Z172" s="13">
        <v>1.2207601726733967E-4</v>
      </c>
      <c r="AA172" s="13">
        <v>1.2548482025555291E-4</v>
      </c>
      <c r="AB172" s="13">
        <v>1.0070124105368764E-4</v>
      </c>
      <c r="AC172" s="13">
        <v>5.6952701306634028E-5</v>
      </c>
      <c r="AD172" s="13">
        <v>1.1129204612461506E-4</v>
      </c>
      <c r="AE172" s="13">
        <v>1.9335859101999494E-4</v>
      </c>
      <c r="AF172" s="13">
        <v>9.5453795791561373E-5</v>
      </c>
      <c r="AG172" s="13">
        <v>1.2579217075944614E-4</v>
      </c>
      <c r="AH172" s="13">
        <v>1.1279349084063623E-4</v>
      </c>
      <c r="AI172" s="13">
        <v>1.1454138003337914E-4</v>
      </c>
      <c r="AJ172" s="13">
        <v>5.2193122674870845E-5</v>
      </c>
      <c r="AK172" s="13">
        <v>7.6011014682876118E-5</v>
      </c>
      <c r="AL172" s="13">
        <v>2.9391045123594846E-5</v>
      </c>
      <c r="AM172" s="13">
        <v>1.2099652446334065E-5</v>
      </c>
      <c r="AN172" s="13">
        <v>2.3035140615670711E-5</v>
      </c>
      <c r="AO172" s="13">
        <v>3.518516607518031E-5</v>
      </c>
      <c r="AP172" s="13">
        <v>2.5144969857081451E-5</v>
      </c>
      <c r="AQ172" s="13">
        <v>9.730133539329477E-5</v>
      </c>
      <c r="AR172" s="13">
        <v>5.1697421893818407E-5</v>
      </c>
      <c r="AS172" s="13">
        <v>4.9734844523726831E-5</v>
      </c>
      <c r="AT172" s="13">
        <v>1.0712226930583919E-4</v>
      </c>
      <c r="AU172" s="13">
        <v>5.7643588462331561E-5</v>
      </c>
      <c r="AV172" s="13">
        <v>6.6189780532256042E-5</v>
      </c>
      <c r="AW172" s="13">
        <v>5.6280539930707494E-5</v>
      </c>
      <c r="AX172" s="13">
        <v>3.2315202695953051E-5</v>
      </c>
      <c r="AY172" s="13">
        <v>2.6797018434258383E-5</v>
      </c>
      <c r="AZ172" s="13">
        <v>4.0475430849696857E-5</v>
      </c>
      <c r="BA172" s="13">
        <v>6.8128787564544947E-5</v>
      </c>
      <c r="BB172" s="13">
        <v>8.7986967851234901E-5</v>
      </c>
      <c r="BC172" s="13">
        <v>5.1926533840707212E-5</v>
      </c>
      <c r="BD172" s="13">
        <v>1.3231316191848687E-4</v>
      </c>
      <c r="BE172" s="13">
        <v>9.2349021294438604E-5</v>
      </c>
      <c r="BF172" s="13">
        <v>1.386920690620363E-4</v>
      </c>
      <c r="BG172" s="13">
        <v>6.5255373207426752E-5</v>
      </c>
      <c r="BH172" s="13">
        <v>2.1238230154690314E-4</v>
      </c>
      <c r="BI172" s="13">
        <v>1.1629490842351307E-4</v>
      </c>
      <c r="BJ172" s="13">
        <v>8.1060380782058269E-5</v>
      </c>
      <c r="BK172" s="13">
        <v>3.342236504389971E-5</v>
      </c>
      <c r="BL172" s="13">
        <v>7.5910884102549657E-5</v>
      </c>
      <c r="BM172" s="13">
        <v>8.1733989393725868E-5</v>
      </c>
      <c r="BN172" s="13">
        <v>7.1795176371839835E-5</v>
      </c>
      <c r="BO172" s="13">
        <v>1.2435424347275836E-4</v>
      </c>
      <c r="BP172" s="13">
        <v>1.2171426558164536E-4</v>
      </c>
      <c r="BQ172" s="13">
        <v>9.479616273839167E-5</v>
      </c>
      <c r="BR172" s="13">
        <v>1.3170764470722666E-4</v>
      </c>
      <c r="BS172" s="13">
        <v>1.3350812809934746E-4</v>
      </c>
      <c r="BT172" s="13">
        <v>7.754433092425084E-5</v>
      </c>
      <c r="BU172" s="13">
        <v>5.041699348075035E-5</v>
      </c>
      <c r="BV172" s="13">
        <v>2.1722801817603617E-4</v>
      </c>
      <c r="BW172" s="13">
        <v>1.0058368078680944E-4</v>
      </c>
      <c r="BX172" s="13">
        <v>8.8846362576925036E-5</v>
      </c>
      <c r="BY172" s="13">
        <v>5.9850550606663966E-5</v>
      </c>
      <c r="BZ172" s="13">
        <v>7.2866779471805626E-5</v>
      </c>
      <c r="CA172" s="13">
        <v>3.8232302197687138E-5</v>
      </c>
      <c r="CB172" s="13">
        <v>3.0205468514077567E-5</v>
      </c>
      <c r="CC172" s="13">
        <v>2.8216389989091174E-5</v>
      </c>
      <c r="CD172" s="13">
        <v>9.7494568453133857E-6</v>
      </c>
      <c r="CE172" s="13">
        <v>2.4357854491336782E-5</v>
      </c>
      <c r="CF172" s="13">
        <v>2.9550821867181038E-5</v>
      </c>
      <c r="CG172" s="13">
        <v>1.1044343011116978E-5</v>
      </c>
      <c r="CH172" s="13">
        <v>6.1550651425990114E-5</v>
      </c>
      <c r="CI172" s="13">
        <v>2.8690795181502589E-5</v>
      </c>
      <c r="CJ172" s="13">
        <v>4.1192383839725305E-5</v>
      </c>
      <c r="CK172" s="13">
        <v>8.8384930195111339E-5</v>
      </c>
      <c r="CL172" s="13">
        <v>7.0618497647539829E-5</v>
      </c>
      <c r="CM172" s="13">
        <v>6.4533358158738792E-5</v>
      </c>
      <c r="CN172" s="13">
        <v>6.3261958751087652E-5</v>
      </c>
      <c r="CO172" s="13">
        <v>4.1780179332141493E-5</v>
      </c>
      <c r="CP172" s="13">
        <v>3.1004760048749357E-5</v>
      </c>
      <c r="CQ172" s="13">
        <v>4.7555792476106162E-5</v>
      </c>
      <c r="CR172" s="13">
        <v>5.5778909165315448E-5</v>
      </c>
      <c r="CS172" s="13">
        <v>8.2199092036747584E-5</v>
      </c>
      <c r="CT172" s="13">
        <v>7.2961043145493873E-5</v>
      </c>
      <c r="CU172" s="13">
        <v>1.1808635714231459E-4</v>
      </c>
      <c r="CV172" s="13">
        <v>6.1261559165274462E-5</v>
      </c>
      <c r="CW172" s="13">
        <v>2.1175060115233242E-4</v>
      </c>
      <c r="CX172" s="13">
        <v>6.4909693559770363E-5</v>
      </c>
      <c r="CY172" s="13">
        <v>1.6053164086290156E-4</v>
      </c>
      <c r="CZ172" s="13">
        <v>1.8997267039006717E-4</v>
      </c>
      <c r="DA172" s="13">
        <v>7.9767902865029644E-5</v>
      </c>
      <c r="DB172" s="13">
        <v>4.1256334728523951E-5</v>
      </c>
      <c r="DC172" s="13">
        <v>1.0879791036440846E-4</v>
      </c>
      <c r="DD172" s="13">
        <v>1.9819111819818457E-4</v>
      </c>
      <c r="DE172" s="13">
        <v>1.2939015408278229E-4</v>
      </c>
      <c r="DF172" s="13">
        <v>4.6651919975272151E-4</v>
      </c>
      <c r="DG172" s="13">
        <v>1.4054423504814993E-4</v>
      </c>
      <c r="DH172" s="13">
        <v>2.3616191729499805E-4</v>
      </c>
      <c r="DI172" s="13">
        <v>4.5002805856806077E-4</v>
      </c>
      <c r="DJ172" s="13">
        <v>4.4496174628758876E-4</v>
      </c>
      <c r="DK172" s="13">
        <v>6.723366124785172E-5</v>
      </c>
      <c r="DL172" s="13">
        <v>5.6698155660979229E-5</v>
      </c>
      <c r="DM172" s="13">
        <v>3.1413133807994061E-4</v>
      </c>
      <c r="DN172" s="13">
        <v>7.771132577183399E-5</v>
      </c>
      <c r="DO172" s="13">
        <v>8.5311809280143289E-5</v>
      </c>
      <c r="DP172" s="13">
        <v>6.5577777213470935E-5</v>
      </c>
      <c r="DQ172" s="13">
        <v>7.7519737115674313E-5</v>
      </c>
      <c r="DR172" s="13">
        <v>4.298907250740611E-5</v>
      </c>
      <c r="DS172" s="13">
        <v>4.5509161200677224E-5</v>
      </c>
      <c r="DT172" s="13">
        <v>2.3020119387475908E-5</v>
      </c>
      <c r="DU172" s="13">
        <v>1.0783490367524703E-5</v>
      </c>
      <c r="DV172" s="13">
        <v>2.2481199762790802E-5</v>
      </c>
      <c r="DW172" s="13">
        <v>3.1307025058605524E-5</v>
      </c>
      <c r="DX172" s="13">
        <v>2.6286109724521571E-5</v>
      </c>
      <c r="DY172" s="13">
        <v>6.565984524659734E-5</v>
      </c>
      <c r="DZ172" s="13">
        <v>5.3641050244377435E-5</v>
      </c>
      <c r="EA172" s="13">
        <v>3.9314997302251304E-5</v>
      </c>
      <c r="EB172" s="13">
        <v>8.2631504262800789E-5</v>
      </c>
      <c r="EC172" s="13">
        <v>3.3640738704501004E-3</v>
      </c>
      <c r="ED172" s="13">
        <v>2.7718292842575246E-3</v>
      </c>
      <c r="EE172" s="13">
        <v>1.2502449337807231E-2</v>
      </c>
      <c r="EF172" s="13">
        <v>6.158861590057697E-3</v>
      </c>
      <c r="EG172" s="13">
        <v>3.8548219668423432E-3</v>
      </c>
      <c r="EH172" s="13">
        <v>1.3664621782807043E-2</v>
      </c>
      <c r="EI172" s="13">
        <v>7.1278577304940095E-3</v>
      </c>
      <c r="EJ172" s="13">
        <v>4.5912920356436099E-3</v>
      </c>
      <c r="EK172" s="13">
        <v>8.7128651470322494E-3</v>
      </c>
      <c r="EL172" s="13">
        <v>8.3771842965655076E-3</v>
      </c>
      <c r="EM172" s="13">
        <v>3.4667918095564122E-3</v>
      </c>
      <c r="EN172" s="13">
        <v>0.10104312738319809</v>
      </c>
      <c r="EO172" s="13">
        <v>5.5531707351763855E-3</v>
      </c>
      <c r="EP172" s="13">
        <v>2.7505804203838642E-2</v>
      </c>
      <c r="EQ172" s="13">
        <v>3.5328233116937086E-2</v>
      </c>
      <c r="ER172" s="13">
        <v>3.7251356705022762E-2</v>
      </c>
      <c r="ES172" s="13">
        <v>1.3857076944839624E-2</v>
      </c>
      <c r="ET172" s="13">
        <v>1.7913048692935085E-2</v>
      </c>
      <c r="EU172" s="13">
        <v>4.0494852447470829E-2</v>
      </c>
      <c r="EV172" s="13">
        <v>7.3493438828951055E-2</v>
      </c>
      <c r="EW172" s="13">
        <v>0.10473219219214137</v>
      </c>
      <c r="EX172" s="13">
        <v>9.6472502527744045E-2</v>
      </c>
      <c r="EY172" s="13">
        <v>8.6936908542751046E-2</v>
      </c>
      <c r="EZ172" s="13">
        <v>9.6885702372306481E-2</v>
      </c>
      <c r="FA172" s="13">
        <v>0.115260439152118</v>
      </c>
      <c r="FB172" s="13">
        <v>3.671279728437149E-2</v>
      </c>
      <c r="FC172" s="13">
        <v>1.9043797670521462E-2</v>
      </c>
      <c r="FD172" s="13">
        <v>7.4311884782752399E-2</v>
      </c>
      <c r="FE172" s="13">
        <v>2.0934323083171964E-2</v>
      </c>
      <c r="FF172" s="13">
        <v>4.8979148508652166E-3</v>
      </c>
      <c r="FG172" s="13">
        <v>6.3641799917072616E-3</v>
      </c>
      <c r="FH172" s="13">
        <v>6.4422751581206623E-3</v>
      </c>
      <c r="FI172" s="13">
        <v>2.7370397311132978E-2</v>
      </c>
      <c r="FJ172" s="13">
        <v>8.4411588208938241E-3</v>
      </c>
      <c r="FK172" s="13">
        <v>5.9818137123366878E-3</v>
      </c>
      <c r="FL172" s="13">
        <v>2.6717022955781854E-3</v>
      </c>
      <c r="FM172" s="13">
        <v>7.0139349971193301E-3</v>
      </c>
      <c r="FN172" s="13">
        <v>1.7448066742960941E-2</v>
      </c>
      <c r="FO172" s="13">
        <v>1.7212155227518788E-3</v>
      </c>
      <c r="FP172" s="13">
        <v>1.0145954201044787</v>
      </c>
      <c r="FQ172" s="13">
        <v>7.2315405362340475E-3</v>
      </c>
      <c r="FR172" s="13">
        <v>6.5565570132992473E-3</v>
      </c>
      <c r="FS172" s="13">
        <v>0.14781846679880628</v>
      </c>
      <c r="FT172" s="13">
        <v>1.0985579614769897E-4</v>
      </c>
      <c r="FU172" s="13">
        <v>7.7107094423324918E-5</v>
      </c>
      <c r="FV172" s="13">
        <v>8.0299227285794838E-5</v>
      </c>
      <c r="FW172" s="13">
        <v>4.3022440871580171E-5</v>
      </c>
      <c r="FX172" s="13">
        <v>2.8229696765533101E-5</v>
      </c>
      <c r="FY172" s="13">
        <v>3.174824455039716E-5</v>
      </c>
      <c r="FZ172" s="13">
        <v>9.4324899201973705E-5</v>
      </c>
      <c r="GA172" s="13">
        <v>1.0729159411302779E-4</v>
      </c>
      <c r="GB172" s="13">
        <v>1.3568830301917341E-4</v>
      </c>
      <c r="GC172" s="13">
        <v>1.1329041368385816E-4</v>
      </c>
      <c r="GD172" s="13">
        <v>6.8943106643530128E-5</v>
      </c>
      <c r="GE172" s="13">
        <v>2.5967681733840504E-4</v>
      </c>
      <c r="GF172" s="13">
        <v>1.0579692189227374E-4</v>
      </c>
      <c r="GG172" s="13">
        <v>3.1195545931982668E-4</v>
      </c>
      <c r="GH172" s="13">
        <v>1.8048941580591941E-4</v>
      </c>
      <c r="GI172" s="13">
        <v>1.9854837149737802E-4</v>
      </c>
      <c r="GJ172" s="13">
        <v>4.9901198146934735E-5</v>
      </c>
      <c r="GK172" s="13">
        <v>1.2566813042534446E-4</v>
      </c>
      <c r="GL172" s="13">
        <v>1.9322680737433125E-4</v>
      </c>
      <c r="GM172" s="13">
        <v>2.6758773355414983E-4</v>
      </c>
      <c r="GN172" s="13">
        <v>1.042610450780767E-4</v>
      </c>
      <c r="GO172" s="13">
        <v>1.7754509424234603E-4</v>
      </c>
      <c r="GP172" s="13">
        <v>1.2350657094071396E-4</v>
      </c>
      <c r="GQ172" s="13">
        <v>1.1631177321135195E-4</v>
      </c>
      <c r="GR172" s="13">
        <v>1.5429710799018447E-4</v>
      </c>
      <c r="GS172" s="13">
        <v>9.0797683123583747E-5</v>
      </c>
      <c r="GT172" s="14">
        <v>7.3878014846976377E-5</v>
      </c>
      <c r="GU172" s="14">
        <v>1.8262356072618928E-4</v>
      </c>
      <c r="GV172" s="14">
        <v>1.3120392732005249E-4</v>
      </c>
      <c r="GW172" s="14">
        <v>1.4217318194487209E-4</v>
      </c>
      <c r="GX172" s="14">
        <v>1.6502916381759552E-4</v>
      </c>
      <c r="GY172" s="14">
        <v>1.5768164355966233E-4</v>
      </c>
      <c r="GZ172" s="14">
        <v>6.4958558203437843E-5</v>
      </c>
      <c r="HA172" s="14">
        <v>6.4753603362747482E-5</v>
      </c>
      <c r="HB172" s="14">
        <v>3.0135822989252358E-5</v>
      </c>
      <c r="HC172" s="14">
        <v>1.2769449992913638E-5</v>
      </c>
      <c r="HD172" s="14">
        <v>2.293645860548521E-5</v>
      </c>
      <c r="HE172" s="14">
        <v>3.1476567140536778E-5</v>
      </c>
      <c r="HF172" s="14">
        <v>2.1519364623417538E-5</v>
      </c>
      <c r="HG172" s="14">
        <v>9.5932724284303732E-5</v>
      </c>
      <c r="HH172" s="14">
        <v>5.0494117071113777E-5</v>
      </c>
      <c r="HI172" s="14">
        <v>5.1370438406281097E-5</v>
      </c>
      <c r="HJ172" s="14">
        <v>9.2847736031722143E-5</v>
      </c>
      <c r="HK172" s="14">
        <v>4.3343058569650786E-5</v>
      </c>
      <c r="HL172" s="14">
        <v>5.0351711731883722E-5</v>
      </c>
      <c r="HM172" s="14">
        <v>7.9010843354268057E-5</v>
      </c>
      <c r="HN172" s="14">
        <v>6.4170036904688036E-5</v>
      </c>
      <c r="HO172" s="14">
        <v>3.774372435133783E-5</v>
      </c>
      <c r="HP172" s="14">
        <v>5.7825326531623812E-5</v>
      </c>
      <c r="HQ172" s="14">
        <v>5.7387712820679163E-5</v>
      </c>
      <c r="HR172" s="14">
        <v>4.2754214915229938E-5</v>
      </c>
      <c r="HS172" s="14">
        <v>4.3425215276861121E-5</v>
      </c>
      <c r="HT172" s="14">
        <v>1.0975813471117269E-4</v>
      </c>
      <c r="HU172" s="14">
        <v>8.0049015742722967E-5</v>
      </c>
      <c r="HV172" s="14">
        <v>8.5629948483601409E-5</v>
      </c>
      <c r="HW172" s="14">
        <v>4.2827298664612486E-5</v>
      </c>
      <c r="HX172" s="14">
        <v>3.4794591617188256E-4</v>
      </c>
      <c r="HY172" s="14">
        <v>1.2202143574599268E-4</v>
      </c>
      <c r="HZ172" s="14">
        <v>7.0003196721802653E-5</v>
      </c>
      <c r="IA172" s="14">
        <v>7.4409661866112791E-5</v>
      </c>
      <c r="IB172" s="14">
        <v>7.8585246376016885E-5</v>
      </c>
      <c r="IC172" s="14">
        <v>9.9811089381144437E-5</v>
      </c>
      <c r="ID172" s="14">
        <v>1.505002585498141E-4</v>
      </c>
      <c r="IE172" s="14">
        <v>4.6472930028369357E-4</v>
      </c>
      <c r="IF172" s="14">
        <v>1.7779571620857781E-4</v>
      </c>
      <c r="IG172" s="14">
        <v>3.1315337223769703E-4</v>
      </c>
      <c r="IH172" s="14">
        <v>6.0612879940295805E-4</v>
      </c>
      <c r="II172" s="14">
        <v>5.1614075676601151E-4</v>
      </c>
      <c r="IJ172" s="14">
        <v>1.0059569313737395E-4</v>
      </c>
      <c r="IK172" s="14">
        <v>7.2439717327805068E-5</v>
      </c>
      <c r="IL172" s="14">
        <v>4.2686875658168506E-4</v>
      </c>
      <c r="IM172" s="14">
        <v>1.3095464037595354E-4</v>
      </c>
      <c r="IN172" s="14">
        <v>9.8604996557297126E-5</v>
      </c>
      <c r="IO172" s="14">
        <v>6.5860142733888913E-5</v>
      </c>
      <c r="IP172">
        <v>6.8757250614276909E-5</v>
      </c>
      <c r="IQ172" s="6">
        <v>5.2953560072275117E-5</v>
      </c>
      <c r="IR172">
        <v>7.0526254546016815E-5</v>
      </c>
      <c r="IS172" s="15">
        <v>3.432414615369273E-5</v>
      </c>
      <c r="IT172">
        <v>9.9063750233650893E-6</v>
      </c>
      <c r="IU172">
        <v>2.468931384461438E-5</v>
      </c>
      <c r="IV172">
        <v>2.8980676696856435E-5</v>
      </c>
      <c r="IW172">
        <v>3.1919423729659335E-5</v>
      </c>
      <c r="IX172">
        <v>4.2885299252699328E-5</v>
      </c>
      <c r="IY172" s="6">
        <v>6.2466748426932592E-5</v>
      </c>
      <c r="IZ172">
        <v>3.8475927876433301E-5</v>
      </c>
      <c r="JA172">
        <v>8.9970305887803606E-5</v>
      </c>
      <c r="JB172">
        <v>3.0555941021274251E-5</v>
      </c>
      <c r="JC172">
        <v>3.5133619275789534E-5</v>
      </c>
      <c r="JD172">
        <v>4.9178977742161393E-5</v>
      </c>
      <c r="JE172">
        <v>3.8921181816862471E-5</v>
      </c>
      <c r="JF172">
        <v>2.471155718758098E-5</v>
      </c>
      <c r="JG172">
        <v>4.6765822072112264E-5</v>
      </c>
      <c r="JH172">
        <v>5.0791121942503514E-5</v>
      </c>
      <c r="JI172">
        <v>5.5708975834777115E-5</v>
      </c>
      <c r="JJ172">
        <v>5.8091882528799094E-5</v>
      </c>
      <c r="JK172">
        <v>9.1180671132638631E-5</v>
      </c>
      <c r="JL172">
        <v>3.6942375098188363E-5</v>
      </c>
      <c r="JM172">
        <v>7.6226006396059814E-5</v>
      </c>
      <c r="JN172">
        <v>7.3352042737474446E-5</v>
      </c>
      <c r="JO172">
        <v>6.4866092628871572E-5</v>
      </c>
      <c r="JP172">
        <v>4.2583301399142008E-5</v>
      </c>
      <c r="JQ172">
        <v>7.7950109954358089E-5</v>
      </c>
      <c r="JR172">
        <v>3.6772079435841531E-5</v>
      </c>
      <c r="JS172">
        <v>4.1975155287687511E-5</v>
      </c>
      <c r="JT172">
        <v>5.2192135604268656E-5</v>
      </c>
      <c r="JU172">
        <v>6.8965141778365836E-5</v>
      </c>
      <c r="JV172">
        <v>1.7598180833288275E-4</v>
      </c>
      <c r="JW172">
        <v>3.2886401659924753E-4</v>
      </c>
      <c r="JX172">
        <v>1.2771790056862064E-4</v>
      </c>
      <c r="JY172">
        <v>1.9622328784023858E-4</v>
      </c>
      <c r="JZ172">
        <v>2.5469074757228404E-4</v>
      </c>
      <c r="KA172">
        <v>3.7631999914149797E-5</v>
      </c>
      <c r="KB172">
        <v>6.2333801192733957E-5</v>
      </c>
      <c r="KC172">
        <v>1.70501201888363E-4</v>
      </c>
      <c r="KD172">
        <v>4.637514245925847E-5</v>
      </c>
      <c r="KE172">
        <v>7.8901736135480029E-5</v>
      </c>
      <c r="KF172">
        <v>4.8336766241120269E-5</v>
      </c>
      <c r="KG172">
        <v>4.7494625523811855E-5</v>
      </c>
      <c r="KH172">
        <v>4.9599308140689597E-5</v>
      </c>
      <c r="KI172">
        <v>3.2302262653302641E-5</v>
      </c>
      <c r="KJ172">
        <v>2.5681316870820148E-5</v>
      </c>
      <c r="KK172">
        <v>1.2981573863240281E-5</v>
      </c>
      <c r="KL172">
        <v>2.2606496185179553E-5</v>
      </c>
      <c r="KM172">
        <v>2.0299616739570377E-5</v>
      </c>
      <c r="KN172">
        <v>1.1734620963809198E-5</v>
      </c>
      <c r="KO172">
        <v>3.1364301418413686E-5</v>
      </c>
      <c r="KP172">
        <v>2.7309723260805507E-5</v>
      </c>
      <c r="KQ172">
        <v>3.3114284669055142E-5</v>
      </c>
      <c r="KR172">
        <v>7.6675624749266081E-5</v>
      </c>
    </row>
    <row r="173" spans="1:304">
      <c r="B173" s="1" t="s">
        <v>61</v>
      </c>
      <c r="C173" t="s">
        <v>95</v>
      </c>
      <c r="D173" s="13">
        <v>1.3869390608719796E-4</v>
      </c>
      <c r="E173" s="13">
        <v>3.1899600227672156E-4</v>
      </c>
      <c r="F173" s="13">
        <v>1.5560369260571853E-4</v>
      </c>
      <c r="G173" s="13">
        <v>6.0205806722011659E-5</v>
      </c>
      <c r="H173" s="13">
        <v>9.2603036450152461E-5</v>
      </c>
      <c r="I173" s="13">
        <v>1.1324336473478296E-4</v>
      </c>
      <c r="J173" s="13">
        <v>3.7989160368078926E-4</v>
      </c>
      <c r="K173" s="13">
        <v>5.9871990593251786E-4</v>
      </c>
      <c r="L173" s="13">
        <v>1.1832415493479896E-4</v>
      </c>
      <c r="M173" s="13">
        <v>4.7709754929009188E-4</v>
      </c>
      <c r="N173" s="13">
        <v>2.1898171797415993E-4</v>
      </c>
      <c r="O173" s="13">
        <v>1.7851664635398632E-4</v>
      </c>
      <c r="P173" s="13">
        <v>2.336339309069058E-4</v>
      </c>
      <c r="Q173" s="13">
        <v>4.3538889917585794E-4</v>
      </c>
      <c r="R173" s="13">
        <v>1.4500104023201752E-4</v>
      </c>
      <c r="S173" s="13">
        <v>4.1579724592666893E-4</v>
      </c>
      <c r="T173" s="13">
        <v>3.7242657508024067E-4</v>
      </c>
      <c r="U173" s="13">
        <v>2.2229892107410195E-4</v>
      </c>
      <c r="V173" s="13">
        <v>1.624741410889635E-4</v>
      </c>
      <c r="W173" s="13">
        <v>1.7299725835007463E-4</v>
      </c>
      <c r="X173" s="13">
        <v>9.6738532768781004E-5</v>
      </c>
      <c r="Y173" s="13">
        <v>1.2447275463228102E-4</v>
      </c>
      <c r="Z173" s="13">
        <v>1.7160020162013904E-4</v>
      </c>
      <c r="AA173" s="13">
        <v>1.638236386492365E-4</v>
      </c>
      <c r="AB173" s="13">
        <v>1.3348507269712767E-4</v>
      </c>
      <c r="AC173" s="13">
        <v>7.6035332587409137E-5</v>
      </c>
      <c r="AD173" s="13">
        <v>1.6992809204380863E-4</v>
      </c>
      <c r="AE173" s="13">
        <v>2.7182701429665163E-4</v>
      </c>
      <c r="AF173" s="13">
        <v>2.453033370203901E-4</v>
      </c>
      <c r="AG173" s="13">
        <v>2.6506204775113496E-4</v>
      </c>
      <c r="AH173" s="13">
        <v>2.2686630209308524E-4</v>
      </c>
      <c r="AI173" s="13">
        <v>2.2589297271531216E-4</v>
      </c>
      <c r="AJ173" s="13">
        <v>2.4097342014383754E-4</v>
      </c>
      <c r="AK173" s="13">
        <v>1.2974893553912035E-4</v>
      </c>
      <c r="AL173" s="13">
        <v>6.3287521101086414E-5</v>
      </c>
      <c r="AM173" s="13">
        <v>2.4221919494539422E-5</v>
      </c>
      <c r="AN173" s="13">
        <v>7.9814357147913218E-5</v>
      </c>
      <c r="AO173" s="13">
        <v>7.6227669659288647E-5</v>
      </c>
      <c r="AP173" s="13">
        <v>5.8781322855935602E-5</v>
      </c>
      <c r="AQ173" s="13">
        <v>1.0295533694833838E-4</v>
      </c>
      <c r="AR173" s="13">
        <v>7.1017324308938633E-5</v>
      </c>
      <c r="AS173" s="13">
        <v>1.5000473782896727E-4</v>
      </c>
      <c r="AT173" s="13">
        <v>2.2932635035603899E-4</v>
      </c>
      <c r="AU173" s="13">
        <v>1.0844945823268745E-4</v>
      </c>
      <c r="AV173" s="13">
        <v>3.1814745330576067E-4</v>
      </c>
      <c r="AW173" s="13">
        <v>1.2082540163346377E-4</v>
      </c>
      <c r="AX173" s="13">
        <v>6.8450173469620216E-5</v>
      </c>
      <c r="AY173" s="13">
        <v>8.265726651924857E-5</v>
      </c>
      <c r="AZ173" s="13">
        <v>1.1235739650704727E-4</v>
      </c>
      <c r="BA173" s="13">
        <v>3.1767744188019475E-4</v>
      </c>
      <c r="BB173" s="13">
        <v>4.6997423703778736E-4</v>
      </c>
      <c r="BC173" s="13">
        <v>1.1237873273640507E-4</v>
      </c>
      <c r="BD173" s="13">
        <v>3.9687800675243913E-4</v>
      </c>
      <c r="BE173" s="13">
        <v>2.2749820147894979E-4</v>
      </c>
      <c r="BF173" s="13">
        <v>1.7727676212956055E-4</v>
      </c>
      <c r="BG173" s="13">
        <v>2.2153239859764367E-4</v>
      </c>
      <c r="BH173" s="13">
        <v>2.3655470675239753E-4</v>
      </c>
      <c r="BI173" s="13">
        <v>1.6036918646371729E-4</v>
      </c>
      <c r="BJ173" s="13">
        <v>2.7177582962390558E-4</v>
      </c>
      <c r="BK173" s="13">
        <v>8.915646099497048E-5</v>
      </c>
      <c r="BL173" s="13">
        <v>1.733522733272908E-4</v>
      </c>
      <c r="BM173" s="13">
        <v>1.1430609337241951E-4</v>
      </c>
      <c r="BN173" s="13">
        <v>1.1890507806534798E-4</v>
      </c>
      <c r="BO173" s="13">
        <v>9.7108006782501284E-5</v>
      </c>
      <c r="BP173" s="13">
        <v>2.1681371153974273E-4</v>
      </c>
      <c r="BQ173" s="13">
        <v>1.2991646340290735E-4</v>
      </c>
      <c r="BR173" s="13">
        <v>1.301358635813907E-4</v>
      </c>
      <c r="BS173" s="13">
        <v>1.4011898324137051E-4</v>
      </c>
      <c r="BT173" s="13">
        <v>9.7898380260025755E-5</v>
      </c>
      <c r="BU173" s="13">
        <v>8.5477189375912502E-5</v>
      </c>
      <c r="BV173" s="13">
        <v>2.2932407074360153E-4</v>
      </c>
      <c r="BW173" s="13">
        <v>2.3697483609735296E-4</v>
      </c>
      <c r="BX173" s="13">
        <v>2.244021081959814E-4</v>
      </c>
      <c r="BY173" s="13">
        <v>1.469520686973169E-4</v>
      </c>
      <c r="BZ173" s="13">
        <v>1.6191939970536641E-4</v>
      </c>
      <c r="CA173" s="13">
        <v>1.3256711067416226E-4</v>
      </c>
      <c r="CB173" s="13">
        <v>6.6112284381232409E-5</v>
      </c>
      <c r="CC173" s="13">
        <v>6.6448749986253993E-5</v>
      </c>
      <c r="CD173" s="13">
        <v>2.2051462307256702E-5</v>
      </c>
      <c r="CE173" s="13">
        <v>7.7355497362909179E-5</v>
      </c>
      <c r="CF173" s="13">
        <v>6.934779740060892E-5</v>
      </c>
      <c r="CG173" s="13">
        <v>2.8548680724923961E-5</v>
      </c>
      <c r="CH173" s="13">
        <v>8.5156911210954492E-5</v>
      </c>
      <c r="CI173" s="13">
        <v>4.8125589624996246E-5</v>
      </c>
      <c r="CJ173" s="13">
        <v>1.436211292212289E-4</v>
      </c>
      <c r="CK173" s="13">
        <v>2.404843876598274E-4</v>
      </c>
      <c r="CL173" s="13">
        <v>1.0964590687692998E-4</v>
      </c>
      <c r="CM173" s="13">
        <v>3.2723661501075278E-4</v>
      </c>
      <c r="CN173" s="13">
        <v>1.2397629318534938E-4</v>
      </c>
      <c r="CO173" s="13">
        <v>9.0529418163617096E-5</v>
      </c>
      <c r="CP173" s="13">
        <v>1.0227751496966879E-4</v>
      </c>
      <c r="CQ173" s="13">
        <v>1.1431478952590492E-4</v>
      </c>
      <c r="CR173" s="13">
        <v>2.4674521894748578E-4</v>
      </c>
      <c r="CS173" s="13">
        <v>4.4215496639197913E-4</v>
      </c>
      <c r="CT173" s="13">
        <v>1.273636328530035E-4</v>
      </c>
      <c r="CU173" s="13">
        <v>3.3916084462373155E-4</v>
      </c>
      <c r="CV173" s="13">
        <v>1.4131120658858505E-4</v>
      </c>
      <c r="CW173" s="13">
        <v>1.8539907425555385E-4</v>
      </c>
      <c r="CX173" s="13">
        <v>5.150612552454548E-4</v>
      </c>
      <c r="CY173" s="13">
        <v>1.3474045930286511E-4</v>
      </c>
      <c r="CZ173" s="13">
        <v>2.2704363909345225E-4</v>
      </c>
      <c r="DA173" s="13">
        <v>1.8492363323948128E-4</v>
      </c>
      <c r="DB173" s="13">
        <v>9.943324552573014E-5</v>
      </c>
      <c r="DC173" s="13">
        <v>2.1756121866015415E-4</v>
      </c>
      <c r="DD173" s="13">
        <v>1.778390773794672E-4</v>
      </c>
      <c r="DE173" s="13">
        <v>1.4500192477911265E-4</v>
      </c>
      <c r="DF173" s="13">
        <v>2.3562770114432606E-4</v>
      </c>
      <c r="DG173" s="13">
        <v>2.0407075244701641E-4</v>
      </c>
      <c r="DH173" s="13">
        <v>1.7338399790538313E-4</v>
      </c>
      <c r="DI173" s="13">
        <v>2.4740917200058535E-4</v>
      </c>
      <c r="DJ173" s="13">
        <v>2.6298868123015277E-4</v>
      </c>
      <c r="DK173" s="13">
        <v>9.7824169193184017E-5</v>
      </c>
      <c r="DL173" s="13">
        <v>8.8178295092517081E-5</v>
      </c>
      <c r="DM173" s="13">
        <v>1.9746522886166396E-4</v>
      </c>
      <c r="DN173" s="13">
        <v>1.6097706920753315E-4</v>
      </c>
      <c r="DO173" s="13">
        <v>1.9006581789204741E-4</v>
      </c>
      <c r="DP173" s="13">
        <v>1.4350032914117646E-4</v>
      </c>
      <c r="DQ173" s="13">
        <v>1.6008775878425838E-4</v>
      </c>
      <c r="DR173" s="13">
        <v>1.7918748669408261E-4</v>
      </c>
      <c r="DS173" s="13">
        <v>8.9493590017020584E-5</v>
      </c>
      <c r="DT173" s="13">
        <v>5.1517533118557853E-5</v>
      </c>
      <c r="DU173" s="13">
        <v>2.0552812964370152E-5</v>
      </c>
      <c r="DV173" s="13">
        <v>7.2198718516319497E-5</v>
      </c>
      <c r="DW173" s="13">
        <v>5.9273962801825503E-5</v>
      </c>
      <c r="DX173" s="13">
        <v>4.8360619421009484E-5</v>
      </c>
      <c r="DY173" s="13">
        <v>7.6862452663587044E-5</v>
      </c>
      <c r="DZ173" s="13">
        <v>5.8980991911037459E-5</v>
      </c>
      <c r="EA173" s="13">
        <v>1.3378771329443614E-4</v>
      </c>
      <c r="EB173" s="13">
        <v>1.8734500803298132E-4</v>
      </c>
      <c r="EC173" s="13">
        <v>3.2149383305826451E-2</v>
      </c>
      <c r="ED173" s="13">
        <v>2.1267591516456723E-2</v>
      </c>
      <c r="EE173" s="13">
        <v>5.0084091641237997E-2</v>
      </c>
      <c r="EF173" s="13">
        <v>2.3238077159261569E-2</v>
      </c>
      <c r="EG173" s="13">
        <v>1.7175154762245595E-2</v>
      </c>
      <c r="EH173" s="13">
        <v>0.1176250846610115</v>
      </c>
      <c r="EI173" s="13">
        <v>3.4797145966109916E-2</v>
      </c>
      <c r="EJ173" s="13">
        <v>2.6073378426835898E-2</v>
      </c>
      <c r="EK173" s="13">
        <v>3.5308700790314548E-2</v>
      </c>
      <c r="EL173" s="13">
        <v>3.2538371662874266E-2</v>
      </c>
      <c r="EM173" s="13">
        <v>3.7759035271976708E-2</v>
      </c>
      <c r="EN173" s="13">
        <v>4.8673053167965455E-2</v>
      </c>
      <c r="EO173" s="13">
        <v>3.0310780629673049E-2</v>
      </c>
      <c r="EP173" s="13">
        <v>3.2511038331619196E-2</v>
      </c>
      <c r="EQ173" s="13">
        <v>4.0036458181508722E-2</v>
      </c>
      <c r="ER173" s="13">
        <v>6.0177798011687704E-2</v>
      </c>
      <c r="ES173" s="13">
        <v>3.2135850795032068E-2</v>
      </c>
      <c r="ET173" s="13">
        <v>3.4525797894977901E-2</v>
      </c>
      <c r="EU173" s="13">
        <v>3.7485241398320164E-2</v>
      </c>
      <c r="EV173" s="13">
        <v>4.7346303877173909E-2</v>
      </c>
      <c r="EW173" s="13">
        <v>5.3890762849005652E-2</v>
      </c>
      <c r="EX173" s="13">
        <v>4.5552355145893571E-2</v>
      </c>
      <c r="EY173" s="13">
        <v>4.4943980392460829E-2</v>
      </c>
      <c r="EZ173" s="13">
        <v>5.0681191510367707E-2</v>
      </c>
      <c r="FA173" s="13">
        <v>4.5394085918800821E-2</v>
      </c>
      <c r="FB173" s="13">
        <v>2.5293566799344976E-2</v>
      </c>
      <c r="FC173" s="13">
        <v>3.152402777432417E-2</v>
      </c>
      <c r="FD173" s="13">
        <v>4.7712401363564701E-2</v>
      </c>
      <c r="FE173" s="13">
        <v>4.3334240213452016E-2</v>
      </c>
      <c r="FF173" s="13">
        <v>6.1602734606916967E-2</v>
      </c>
      <c r="FG173" s="13">
        <v>9.1849375280720277E-2</v>
      </c>
      <c r="FH173" s="13">
        <v>7.0112860941619823E-2</v>
      </c>
      <c r="FI173" s="13">
        <v>7.472992102575117E-2</v>
      </c>
      <c r="FJ173" s="13">
        <v>6.499996745836753E-2</v>
      </c>
      <c r="FK173" s="13">
        <v>6.0301129799277528E-2</v>
      </c>
      <c r="FL173" s="13">
        <v>4.5627984739891624E-2</v>
      </c>
      <c r="FM173" s="13">
        <v>6.80924371765214E-2</v>
      </c>
      <c r="FN173" s="13">
        <v>8.7748969532609772E-2</v>
      </c>
      <c r="FO173" s="13">
        <v>4.6449815758369713E-2</v>
      </c>
      <c r="FP173" s="13">
        <v>4.3473736427068269E-2</v>
      </c>
      <c r="FQ173" s="13">
        <v>1.0688769002270213</v>
      </c>
      <c r="FR173" s="13">
        <v>3.9004970479440258E-2</v>
      </c>
      <c r="FS173" s="13">
        <v>7.8920661015369445E-2</v>
      </c>
      <c r="FT173" s="13">
        <v>1.2860748639170248E-4</v>
      </c>
      <c r="FU173" s="13">
        <v>3.2740765276015278E-4</v>
      </c>
      <c r="FV173" s="13">
        <v>1.3930797718907692E-4</v>
      </c>
      <c r="FW173" s="13">
        <v>9.9000757380593552E-5</v>
      </c>
      <c r="FX173" s="13">
        <v>7.7290537233599756E-5</v>
      </c>
      <c r="FY173" s="13">
        <v>8.670902448247914E-5</v>
      </c>
      <c r="FZ173" s="13">
        <v>3.6664227198605334E-4</v>
      </c>
      <c r="GA173" s="13">
        <v>4.9994559492378386E-4</v>
      </c>
      <c r="GB173" s="13">
        <v>1.7349141339832643E-4</v>
      </c>
      <c r="GC173" s="13">
        <v>2.5694975989560745E-4</v>
      </c>
      <c r="GD173" s="13">
        <v>1.2675746937302037E-4</v>
      </c>
      <c r="GE173" s="13">
        <v>2.3463030191116205E-4</v>
      </c>
      <c r="GF173" s="13">
        <v>3.2215849944329078E-4</v>
      </c>
      <c r="GG173" s="13">
        <v>2.4862072661106923E-4</v>
      </c>
      <c r="GH173" s="13">
        <v>1.7110920127195873E-4</v>
      </c>
      <c r="GI173" s="13">
        <v>3.4837089327762849E-4</v>
      </c>
      <c r="GJ173" s="13">
        <v>1.1803547293770964E-4</v>
      </c>
      <c r="GK173" s="13">
        <v>2.6108371276641778E-4</v>
      </c>
      <c r="GL173" s="13">
        <v>2.2093439951105854E-4</v>
      </c>
      <c r="GM173" s="13">
        <v>2.6451302376079224E-4</v>
      </c>
      <c r="GN173" s="13">
        <v>9.4283624441358788E-5</v>
      </c>
      <c r="GO173" s="13">
        <v>2.7329115150492237E-4</v>
      </c>
      <c r="GP173" s="13">
        <v>1.4978689829214537E-4</v>
      </c>
      <c r="GQ173" s="13">
        <v>1.1543374568544506E-4</v>
      </c>
      <c r="GR173" s="13">
        <v>1.9268351179686099E-4</v>
      </c>
      <c r="GS173" s="13">
        <v>1.1501139053178593E-4</v>
      </c>
      <c r="GT173" s="14">
        <v>1.1728945423159396E-4</v>
      </c>
      <c r="GU173" s="14">
        <v>2.1870998930259504E-4</v>
      </c>
      <c r="GV173" s="14">
        <v>2.3001725124639121E-4</v>
      </c>
      <c r="GW173" s="14">
        <v>2.7655177587963944E-4</v>
      </c>
      <c r="GX173" s="14">
        <v>3.1874765736457204E-4</v>
      </c>
      <c r="GY173" s="14">
        <v>3.0593278180897002E-4</v>
      </c>
      <c r="GZ173" s="14">
        <v>3.1438050221945039E-4</v>
      </c>
      <c r="HA173" s="14">
        <v>1.2057919921982863E-4</v>
      </c>
      <c r="HB173" s="14">
        <v>7.1042803304211468E-5</v>
      </c>
      <c r="HC173" s="14">
        <v>2.445643344967284E-5</v>
      </c>
      <c r="HD173" s="14">
        <v>6.5537039040512013E-5</v>
      </c>
      <c r="HE173" s="14">
        <v>5.8597587550025473E-5</v>
      </c>
      <c r="HF173" s="14">
        <v>5.1283318392578988E-5</v>
      </c>
      <c r="HG173" s="14">
        <v>1.0568642419769766E-4</v>
      </c>
      <c r="HH173" s="14">
        <v>6.5257416406191906E-5</v>
      </c>
      <c r="HI173" s="14">
        <v>1.5780137702785919E-4</v>
      </c>
      <c r="HJ173" s="14">
        <v>1.9250107959023347E-4</v>
      </c>
      <c r="HK173" s="14">
        <v>1.0252164730361841E-4</v>
      </c>
      <c r="HL173" s="14">
        <v>2.7729363930161616E-4</v>
      </c>
      <c r="HM173" s="14">
        <v>1.5601108221353929E-4</v>
      </c>
      <c r="HN173" s="14">
        <v>1.1617429403488161E-4</v>
      </c>
      <c r="HO173" s="14">
        <v>8.1554277673466603E-5</v>
      </c>
      <c r="HP173" s="14">
        <v>1.4177902555050258E-4</v>
      </c>
      <c r="HQ173" s="14">
        <v>2.194903890735559E-4</v>
      </c>
      <c r="HR173" s="14">
        <v>2.3849225302316539E-4</v>
      </c>
      <c r="HS173" s="14">
        <v>9.3764998543026469E-5</v>
      </c>
      <c r="HT173" s="14">
        <v>2.7366081024734204E-4</v>
      </c>
      <c r="HU173" s="14">
        <v>1.5138286930894038E-4</v>
      </c>
      <c r="HV173" s="14">
        <v>1.6200431200798663E-4</v>
      </c>
      <c r="HW173" s="14">
        <v>1.716206841475331E-4</v>
      </c>
      <c r="HX173" s="14">
        <v>4.4869059123350081E-4</v>
      </c>
      <c r="HY173" s="14">
        <v>2.3606734870381353E-4</v>
      </c>
      <c r="HZ173" s="14">
        <v>2.0074112004667594E-4</v>
      </c>
      <c r="IA173" s="14">
        <v>1.9927649349717891E-4</v>
      </c>
      <c r="IB173" s="14">
        <v>3.0758306045144588E-4</v>
      </c>
      <c r="IC173" s="14">
        <v>1.3060010824181233E-4</v>
      </c>
      <c r="ID173" s="14">
        <v>1.640038790614618E-4</v>
      </c>
      <c r="IE173" s="14">
        <v>2.418199559997213E-4</v>
      </c>
      <c r="IF173" s="14">
        <v>2.771030451447406E-4</v>
      </c>
      <c r="IG173" s="14">
        <v>2.4709848111801778E-4</v>
      </c>
      <c r="IH173" s="14">
        <v>3.4054045306369617E-4</v>
      </c>
      <c r="II173" s="14">
        <v>3.2116006250108468E-4</v>
      </c>
      <c r="IJ173" s="14">
        <v>1.4258052108539156E-4</v>
      </c>
      <c r="IK173" s="14">
        <v>1.1012560162792103E-4</v>
      </c>
      <c r="IL173" s="14">
        <v>2.9179380392387543E-4</v>
      </c>
      <c r="IM173" s="14">
        <v>2.1080070979225758E-4</v>
      </c>
      <c r="IN173" s="14">
        <v>1.7742629587441574E-4</v>
      </c>
      <c r="IO173" s="14">
        <v>1.4079963621236869E-4</v>
      </c>
      <c r="IP173">
        <v>1.3813524051248615E-4</v>
      </c>
      <c r="IQ173" s="6">
        <v>2.0667007993366716E-4</v>
      </c>
      <c r="IR173">
        <v>1.3399081774623602E-4</v>
      </c>
      <c r="IS173" s="15">
        <v>7.7512535317286659E-5</v>
      </c>
      <c r="IT173">
        <v>1.8389185295786242E-5</v>
      </c>
      <c r="IU173">
        <v>7.7419949915974031E-5</v>
      </c>
      <c r="IV173">
        <v>5.567499845789132E-5</v>
      </c>
      <c r="IW173">
        <v>6.8485374258606005E-5</v>
      </c>
      <c r="IX173">
        <v>8.2653335453812917E-5</v>
      </c>
      <c r="IY173" s="6">
        <v>7.1815996774015719E-5</v>
      </c>
      <c r="IZ173">
        <v>1.223338096708426E-4</v>
      </c>
      <c r="JA173">
        <v>1.8855243440131842E-4</v>
      </c>
      <c r="JB173">
        <v>7.7337394753587601E-5</v>
      </c>
      <c r="JC173">
        <v>1.8982758880274557E-4</v>
      </c>
      <c r="JD173">
        <v>1.1370293128221568E-4</v>
      </c>
      <c r="JE173">
        <v>1.2703514369127405E-4</v>
      </c>
      <c r="JF173">
        <v>6.364371097697765E-5</v>
      </c>
      <c r="JG173">
        <v>1.1834631435918959E-4</v>
      </c>
      <c r="JH173">
        <v>2.6763694152249725E-4</v>
      </c>
      <c r="JI173">
        <v>3.3564279671844202E-4</v>
      </c>
      <c r="JJ173">
        <v>1.6614422120769985E-4</v>
      </c>
      <c r="JK173">
        <v>2.7301845687604783E-4</v>
      </c>
      <c r="JL173">
        <v>1.1181674051155288E-4</v>
      </c>
      <c r="JM173">
        <v>1.4545372181764901E-4</v>
      </c>
      <c r="JN173">
        <v>4.8496423385957971E-4</v>
      </c>
      <c r="JO173">
        <v>1.0418451035059957E-4</v>
      </c>
      <c r="JP173">
        <v>9.5247913018936081E-5</v>
      </c>
      <c r="JQ173">
        <v>2.4872265997059575E-4</v>
      </c>
      <c r="JR173">
        <v>1.0595696173464922E-4</v>
      </c>
      <c r="JS173">
        <v>1.0961816071840827E-4</v>
      </c>
      <c r="JT173">
        <v>7.4527253382121654E-5</v>
      </c>
      <c r="JU173">
        <v>9.5843835805515642E-5</v>
      </c>
      <c r="JV173">
        <v>1.0161049662258263E-4</v>
      </c>
      <c r="JW173">
        <v>2.1827888245739763E-4</v>
      </c>
      <c r="JX173">
        <v>1.1166523303400234E-4</v>
      </c>
      <c r="JY173">
        <v>1.1693976520160783E-4</v>
      </c>
      <c r="JZ173">
        <v>1.7395244711888513E-4</v>
      </c>
      <c r="KA173">
        <v>5.6987717380821591E-5</v>
      </c>
      <c r="KB173">
        <v>9.8914928327758329E-5</v>
      </c>
      <c r="KC173">
        <v>1.2322368233094576E-4</v>
      </c>
      <c r="KD173">
        <v>1.5000692042564361E-4</v>
      </c>
      <c r="KE173">
        <v>1.5977421630363975E-4</v>
      </c>
      <c r="KF173">
        <v>1.1950355445098566E-4</v>
      </c>
      <c r="KG173">
        <v>1.0416580658738349E-4</v>
      </c>
      <c r="KH173">
        <v>2.0455282052315898E-4</v>
      </c>
      <c r="KI173">
        <v>8.3146621727853818E-5</v>
      </c>
      <c r="KJ173">
        <v>5.7276409755192327E-5</v>
      </c>
      <c r="KK173">
        <v>2.0698978462395685E-5</v>
      </c>
      <c r="KL173">
        <v>7.3023643554495754E-5</v>
      </c>
      <c r="KM173">
        <v>4.4629192587141725E-5</v>
      </c>
      <c r="KN173">
        <v>3.0129702351354921E-5</v>
      </c>
      <c r="KO173">
        <v>6.6434238026718921E-5</v>
      </c>
      <c r="KP173">
        <v>3.8118823509296152E-5</v>
      </c>
      <c r="KQ173">
        <v>1.1349031448668185E-4</v>
      </c>
      <c r="KR173">
        <v>2.0104557101825003E-4</v>
      </c>
    </row>
    <row r="174" spans="1:304">
      <c r="B174" s="1" t="s">
        <v>61</v>
      </c>
      <c r="C174" t="s">
        <v>79</v>
      </c>
      <c r="D174" s="13">
        <v>4.6896980689890697E-6</v>
      </c>
      <c r="E174" s="13">
        <v>6.7062020168161653E-6</v>
      </c>
      <c r="F174" s="13">
        <v>1.4927122799524277E-5</v>
      </c>
      <c r="G174" s="13">
        <v>4.079330511970097E-6</v>
      </c>
      <c r="H174" s="13">
        <v>9.8904862127972409E-6</v>
      </c>
      <c r="I174" s="13">
        <v>6.0987269119340652E-6</v>
      </c>
      <c r="J174" s="13">
        <v>8.5750333341531106E-6</v>
      </c>
      <c r="K174" s="13">
        <v>1.1791508046313795E-5</v>
      </c>
      <c r="L174" s="13">
        <v>6.361275850967408E-6</v>
      </c>
      <c r="M174" s="13">
        <v>1.0710261336058567E-5</v>
      </c>
      <c r="N174" s="13">
        <v>5.5767270123278793E-6</v>
      </c>
      <c r="O174" s="13">
        <v>1.3269076446984163E-5</v>
      </c>
      <c r="P174" s="13">
        <v>6.1833130050740385E-6</v>
      </c>
      <c r="Q174" s="13">
        <v>1.0845776030544838E-5</v>
      </c>
      <c r="R174" s="13">
        <v>5.4132664856523032E-6</v>
      </c>
      <c r="S174" s="13">
        <v>1.046348773908189E-5</v>
      </c>
      <c r="T174" s="13">
        <v>7.2869268175975206E-6</v>
      </c>
      <c r="U174" s="13">
        <v>5.5287342795749368E-6</v>
      </c>
      <c r="V174" s="13">
        <v>6.8986344716327545E-6</v>
      </c>
      <c r="W174" s="13">
        <v>1.0303773722096237E-5</v>
      </c>
      <c r="X174" s="13">
        <v>1.058766914533562E-5</v>
      </c>
      <c r="Y174" s="13">
        <v>5.3535809161425884E-6</v>
      </c>
      <c r="Z174" s="13">
        <v>1.0478693452554109E-5</v>
      </c>
      <c r="AA174" s="13">
        <v>9.2588500010585933E-6</v>
      </c>
      <c r="AB174" s="13">
        <v>1.2087264154241291E-5</v>
      </c>
      <c r="AC174" s="13">
        <v>3.9992759639428545E-6</v>
      </c>
      <c r="AD174" s="13">
        <v>5.227565307186117E-6</v>
      </c>
      <c r="AE174" s="13">
        <v>1.2023649845620923E-5</v>
      </c>
      <c r="AF174" s="13">
        <v>6.4239251779166749E-6</v>
      </c>
      <c r="AG174" s="13">
        <v>8.8599072777691446E-6</v>
      </c>
      <c r="AH174" s="13">
        <v>1.0472765127232646E-5</v>
      </c>
      <c r="AI174" s="13">
        <v>1.1135598089129926E-5</v>
      </c>
      <c r="AJ174" s="13">
        <v>7.2921281269857623E-6</v>
      </c>
      <c r="AK174" s="13">
        <v>7.4556853633029396E-6</v>
      </c>
      <c r="AL174" s="13">
        <v>1.4609964159190017E-5</v>
      </c>
      <c r="AM174" s="13">
        <v>4.7686831689269222E-6</v>
      </c>
      <c r="AN174" s="13">
        <v>6.8753734762721748E-6</v>
      </c>
      <c r="AO174" s="13">
        <v>9.545913732618243E-5</v>
      </c>
      <c r="AP174" s="13">
        <v>9.9861634869137928E-6</v>
      </c>
      <c r="AQ174" s="13">
        <v>8.0019147310229235E-5</v>
      </c>
      <c r="AR174" s="13">
        <v>1.666358882196447E-5</v>
      </c>
      <c r="AS174" s="13">
        <v>7.7871471916920608E-5</v>
      </c>
      <c r="AT174" s="13">
        <v>3.0369910819538735E-5</v>
      </c>
      <c r="AU174" s="13">
        <v>4.470496741102107E-6</v>
      </c>
      <c r="AV174" s="13">
        <v>7.7545859335912603E-6</v>
      </c>
      <c r="AW174" s="13">
        <v>1.8221837440096104E-5</v>
      </c>
      <c r="AX174" s="13">
        <v>5.420591200717002E-6</v>
      </c>
      <c r="AY174" s="13">
        <v>1.1519880855843299E-5</v>
      </c>
      <c r="AZ174" s="13">
        <v>7.9382865686263922E-6</v>
      </c>
      <c r="BA174" s="13">
        <v>7.7991610180470023E-6</v>
      </c>
      <c r="BB174" s="13">
        <v>9.5079200649983206E-6</v>
      </c>
      <c r="BC174" s="13">
        <v>5.1333578294681721E-6</v>
      </c>
      <c r="BD174" s="13">
        <v>9.8541731378573946E-6</v>
      </c>
      <c r="BE174" s="13">
        <v>7.0681785669707632E-6</v>
      </c>
      <c r="BF174" s="13">
        <v>1.9500726075007199E-5</v>
      </c>
      <c r="BG174" s="13">
        <v>7.6951320028735638E-6</v>
      </c>
      <c r="BH174" s="13">
        <v>8.1850199755336042E-6</v>
      </c>
      <c r="BI174" s="13">
        <v>8.5593215507834165E-6</v>
      </c>
      <c r="BJ174" s="13">
        <v>9.654743883178608E-6</v>
      </c>
      <c r="BK174" s="13">
        <v>3.9791128709370726E-6</v>
      </c>
      <c r="BL174" s="13">
        <v>7.0646853887806394E-6</v>
      </c>
      <c r="BM174" s="13">
        <v>8.7788455249980116E-6</v>
      </c>
      <c r="BN174" s="13">
        <v>1.0135150587794352E-5</v>
      </c>
      <c r="BO174" s="13">
        <v>1.2890783435074703E-5</v>
      </c>
      <c r="BP174" s="13">
        <v>1.206641976805533E-5</v>
      </c>
      <c r="BQ174" s="13">
        <v>1.0972258462706557E-5</v>
      </c>
      <c r="BR174" s="13">
        <v>1.3701162894538895E-5</v>
      </c>
      <c r="BS174" s="13">
        <v>1.4436189311006152E-5</v>
      </c>
      <c r="BT174" s="13">
        <v>7.704699881277837E-6</v>
      </c>
      <c r="BU174" s="13">
        <v>8.4001273858947175E-6</v>
      </c>
      <c r="BV174" s="13">
        <v>1.2887152366908184E-5</v>
      </c>
      <c r="BW174" s="13">
        <v>8.5725689670067437E-6</v>
      </c>
      <c r="BX174" s="13">
        <v>9.5626421544950933E-6</v>
      </c>
      <c r="BY174" s="13">
        <v>1.1031391138993591E-5</v>
      </c>
      <c r="BZ174" s="13">
        <v>1.2039347238544748E-5</v>
      </c>
      <c r="CA174" s="13">
        <v>6.1179745878590625E-6</v>
      </c>
      <c r="CB174" s="13">
        <v>4.0806341777424288E-6</v>
      </c>
      <c r="CC174" s="13">
        <v>1.4106982872090006E-5</v>
      </c>
      <c r="CD174" s="13">
        <v>6.6984927466176124E-6</v>
      </c>
      <c r="CE174" s="13">
        <v>9.6301616825500262E-6</v>
      </c>
      <c r="CF174" s="13">
        <v>1.0006272880071015E-4</v>
      </c>
      <c r="CG174" s="13">
        <v>4.8136473227967237E-6</v>
      </c>
      <c r="CH174" s="13">
        <v>8.0279802709185629E-5</v>
      </c>
      <c r="CI174" s="13">
        <v>1.7441240518024565E-5</v>
      </c>
      <c r="CJ174" s="13">
        <v>9.6113685149549623E-5</v>
      </c>
      <c r="CK174" s="13">
        <v>3.3715982023944826E-5</v>
      </c>
      <c r="CL174" s="13">
        <v>6.4687219316390733E-6</v>
      </c>
      <c r="CM174" s="13">
        <v>7.6620710607333039E-6</v>
      </c>
      <c r="CN174" s="13">
        <v>2.3872857455753466E-5</v>
      </c>
      <c r="CO174" s="13">
        <v>8.4345701614897843E-6</v>
      </c>
      <c r="CP174" s="13">
        <v>1.7865862882088494E-5</v>
      </c>
      <c r="CQ174" s="13">
        <v>9.602634645312852E-6</v>
      </c>
      <c r="CR174" s="13">
        <v>7.7080039889466866E-6</v>
      </c>
      <c r="CS174" s="13">
        <v>9.5386740769573694E-6</v>
      </c>
      <c r="CT174" s="13">
        <v>6.0241212192506604E-6</v>
      </c>
      <c r="CU174" s="13">
        <v>9.4160325328643243E-6</v>
      </c>
      <c r="CV174" s="13">
        <v>6.2539856299439988E-6</v>
      </c>
      <c r="CW174" s="13">
        <v>1.347289119959197E-5</v>
      </c>
      <c r="CX174" s="13">
        <v>4.0112474389868994E-6</v>
      </c>
      <c r="CY174" s="13">
        <v>8.3580626313636187E-6</v>
      </c>
      <c r="CZ174" s="13">
        <v>1.1685049164119125E-5</v>
      </c>
      <c r="DA174" s="13">
        <v>1.0412677537956454E-5</v>
      </c>
      <c r="DB174" s="13">
        <v>5.1852586219180464E-6</v>
      </c>
      <c r="DC174" s="13">
        <v>8.6058048182553933E-6</v>
      </c>
      <c r="DD174" s="13">
        <v>1.2371594133924102E-5</v>
      </c>
      <c r="DE174" s="13">
        <v>1.2560398462872513E-5</v>
      </c>
      <c r="DF174" s="13">
        <v>1.7628111120616853E-5</v>
      </c>
      <c r="DG174" s="13">
        <v>1.5452729912746534E-5</v>
      </c>
      <c r="DH174" s="13">
        <v>1.3112076154944143E-5</v>
      </c>
      <c r="DI174" s="13">
        <v>1.6196639754812672E-5</v>
      </c>
      <c r="DJ174" s="13">
        <v>1.911852303719425E-5</v>
      </c>
      <c r="DK174" s="13">
        <v>8.9531222478610164E-6</v>
      </c>
      <c r="DL174" s="13">
        <v>4.416914432413944E-6</v>
      </c>
      <c r="DM174" s="13">
        <v>1.3687044500094271E-5</v>
      </c>
      <c r="DN174" s="13">
        <v>2.6704937917147208E-5</v>
      </c>
      <c r="DO174" s="13">
        <v>1.0139700892653744E-5</v>
      </c>
      <c r="DP174" s="13">
        <v>1.2342594884439053E-5</v>
      </c>
      <c r="DQ174" s="13">
        <v>1.3934818908772845E-5</v>
      </c>
      <c r="DR174" s="13">
        <v>9.8186614107343294E-6</v>
      </c>
      <c r="DS174" s="13">
        <v>9.9646053866949263E-6</v>
      </c>
      <c r="DT174" s="13">
        <v>1.5640149714351667E-5</v>
      </c>
      <c r="DU174" s="13">
        <v>9.1586712069112736E-6</v>
      </c>
      <c r="DV174" s="13">
        <v>1.0241332203961765E-5</v>
      </c>
      <c r="DW174" s="13">
        <v>9.7868126838020344E-5</v>
      </c>
      <c r="DX174" s="13">
        <v>1.0994484265553542E-5</v>
      </c>
      <c r="DY174" s="13">
        <v>7.9139253763460009E-5</v>
      </c>
      <c r="DZ174" s="13">
        <v>2.4556522313833863E-5</v>
      </c>
      <c r="EA174" s="13">
        <v>9.9393074779046482E-5</v>
      </c>
      <c r="EB174" s="13">
        <v>3.6515644529539689E-5</v>
      </c>
      <c r="EC174" s="13">
        <v>3.3917625827462901E-4</v>
      </c>
      <c r="ED174" s="13">
        <v>2.3659103437261353E-4</v>
      </c>
      <c r="EE174" s="13">
        <v>2.0899630159185345E-3</v>
      </c>
      <c r="EF174" s="13">
        <v>3.6773706244203714E-4</v>
      </c>
      <c r="EG174" s="13">
        <v>1.2394005665542652E-3</v>
      </c>
      <c r="EH174" s="13">
        <v>5.9723377441744203E-4</v>
      </c>
      <c r="EI174" s="13">
        <v>3.3286864194113534E-4</v>
      </c>
      <c r="EJ174" s="13">
        <v>2.2671818155118218E-4</v>
      </c>
      <c r="EK174" s="13">
        <v>4.2818893711299487E-4</v>
      </c>
      <c r="EL174" s="13">
        <v>3.8127926088303695E-4</v>
      </c>
      <c r="EM174" s="13">
        <v>3.5061235350644925E-4</v>
      </c>
      <c r="EN174" s="13">
        <v>1.0164702421785578E-3</v>
      </c>
      <c r="EO174" s="13">
        <v>1.900179733776004E-4</v>
      </c>
      <c r="EP174" s="13">
        <v>4.2979828134517194E-4</v>
      </c>
      <c r="EQ174" s="13">
        <v>5.5655175970132894E-4</v>
      </c>
      <c r="ER174" s="13">
        <v>5.9065740344086824E-4</v>
      </c>
      <c r="ES174" s="13">
        <v>3.2711142547125815E-4</v>
      </c>
      <c r="ET174" s="13">
        <v>4.1443757541144124E-4</v>
      </c>
      <c r="EU174" s="13">
        <v>5.6367303051436273E-4</v>
      </c>
      <c r="EV174" s="13">
        <v>9.1761415368942216E-4</v>
      </c>
      <c r="EW174" s="13">
        <v>1.0290765396714131E-3</v>
      </c>
      <c r="EX174" s="13">
        <v>1.0100727204694847E-3</v>
      </c>
      <c r="EY174" s="13">
        <v>7.7534202480350305E-4</v>
      </c>
      <c r="EZ174" s="13">
        <v>1.0028332492323659E-3</v>
      </c>
      <c r="FA174" s="13">
        <v>1.1095778612112573E-3</v>
      </c>
      <c r="FB174" s="13">
        <v>4.6515115286188468E-4</v>
      </c>
      <c r="FC174" s="13">
        <v>2.8549490357021324E-4</v>
      </c>
      <c r="FD174" s="13">
        <v>7.6569443903286023E-4</v>
      </c>
      <c r="FE174" s="13">
        <v>9.7594163851424779E-4</v>
      </c>
      <c r="FF174" s="13">
        <v>5.6192447328800069E-4</v>
      </c>
      <c r="FG174" s="13">
        <v>7.9309151088111183E-4</v>
      </c>
      <c r="FH174" s="13">
        <v>8.2553852134112848E-4</v>
      </c>
      <c r="FI174" s="13">
        <v>5.8365387121456528E-4</v>
      </c>
      <c r="FJ174" s="13">
        <v>5.1668743162977234E-4</v>
      </c>
      <c r="FK174" s="13">
        <v>1.1423409139755581E-3</v>
      </c>
      <c r="FL174" s="13">
        <v>6.9813909492190385E-4</v>
      </c>
      <c r="FM174" s="13">
        <v>8.1300540616798011E-4</v>
      </c>
      <c r="FN174" s="13">
        <v>9.2580574005750801E-3</v>
      </c>
      <c r="FO174" s="13">
        <v>6.6428796200121518E-4</v>
      </c>
      <c r="FP174" s="13">
        <v>6.6480157380808093E-3</v>
      </c>
      <c r="FQ174" s="13">
        <v>1.7185864955818328E-3</v>
      </c>
      <c r="FR174" s="13">
        <v>1.0097572588525892</v>
      </c>
      <c r="FS174" s="13">
        <v>1.60342600392357E-3</v>
      </c>
      <c r="FT174" s="13">
        <v>5.0560918783688034E-6</v>
      </c>
      <c r="FU174" s="13">
        <v>5.9850308276793479E-6</v>
      </c>
      <c r="FV174" s="13">
        <v>1.7021776435819205E-5</v>
      </c>
      <c r="FW174" s="13">
        <v>4.2853628851817983E-6</v>
      </c>
      <c r="FX174" s="13">
        <v>4.4251080363587762E-6</v>
      </c>
      <c r="FY174" s="13">
        <v>3.8193876094723831E-6</v>
      </c>
      <c r="FZ174" s="13">
        <v>7.9074131448086108E-6</v>
      </c>
      <c r="GA174" s="13">
        <v>8.300306968104583E-6</v>
      </c>
      <c r="GB174" s="13">
        <v>6.5176933204247445E-6</v>
      </c>
      <c r="GC174" s="13">
        <v>6.4787202074992002E-6</v>
      </c>
      <c r="GD174" s="13">
        <v>4.6756027267319802E-6</v>
      </c>
      <c r="GE174" s="13">
        <v>2.0011967517951107E-5</v>
      </c>
      <c r="GF174" s="13">
        <v>5.0220148065942564E-6</v>
      </c>
      <c r="GG174" s="13">
        <v>9.5714311932381572E-6</v>
      </c>
      <c r="GH174" s="13">
        <v>6.7151395266080781E-6</v>
      </c>
      <c r="GI174" s="13">
        <v>1.143801866327381E-5</v>
      </c>
      <c r="GJ174" s="13">
        <v>3.0523587290757653E-6</v>
      </c>
      <c r="GK174" s="13">
        <v>8.0924558324736497E-6</v>
      </c>
      <c r="GL174" s="13">
        <v>8.1144925990946093E-6</v>
      </c>
      <c r="GM174" s="13">
        <v>1.2125849016826842E-5</v>
      </c>
      <c r="GN174" s="13">
        <v>9.1436774969265548E-6</v>
      </c>
      <c r="GO174" s="13">
        <v>1.5211423102575323E-5</v>
      </c>
      <c r="GP174" s="13">
        <v>9.1779959816336084E-6</v>
      </c>
      <c r="GQ174" s="13">
        <v>1.030929524000575E-5</v>
      </c>
      <c r="GR174" s="13">
        <v>1.3305883417311377E-5</v>
      </c>
      <c r="GS174" s="13">
        <v>5.8634982654747203E-6</v>
      </c>
      <c r="GT174" s="14">
        <v>3.7552729543435585E-6</v>
      </c>
      <c r="GU174" s="14">
        <v>9.0787081765332115E-6</v>
      </c>
      <c r="GV174" s="14">
        <v>8.3171270070529105E-6</v>
      </c>
      <c r="GW174" s="14">
        <v>7.5449645493665338E-6</v>
      </c>
      <c r="GX174" s="14">
        <v>9.5575121661319286E-6</v>
      </c>
      <c r="GY174" s="14">
        <v>9.5315669532391142E-6</v>
      </c>
      <c r="GZ174" s="14">
        <v>7.2225017225646576E-6</v>
      </c>
      <c r="HA174" s="14">
        <v>5.3863674618377777E-6</v>
      </c>
      <c r="HB174" s="14">
        <v>9.8106234451902376E-6</v>
      </c>
      <c r="HC174" s="14">
        <v>5.4582732481522112E-6</v>
      </c>
      <c r="HD174" s="14">
        <v>6.8939648739999786E-6</v>
      </c>
      <c r="HE174" s="14">
        <v>2.3731995169403478E-5</v>
      </c>
      <c r="HF174" s="14">
        <v>5.5708907006257482E-6</v>
      </c>
      <c r="HG174" s="14">
        <v>7.7535837468711019E-5</v>
      </c>
      <c r="HH174" s="14">
        <v>1.1591717303111622E-5</v>
      </c>
      <c r="HI174" s="14">
        <v>1.004341105161272E-4</v>
      </c>
      <c r="HJ174" s="14">
        <v>4.1246990979440053E-5</v>
      </c>
      <c r="HK174" s="14">
        <v>4.8037179376222418E-6</v>
      </c>
      <c r="HL174" s="14">
        <v>5.4911453922524609E-6</v>
      </c>
      <c r="HM174" s="14">
        <v>2.1534052092482303E-5</v>
      </c>
      <c r="HN174" s="14">
        <v>8.3878523279821823E-6</v>
      </c>
      <c r="HO174" s="14">
        <v>1.4279069989885122E-5</v>
      </c>
      <c r="HP174" s="14">
        <v>6.6264503083641172E-6</v>
      </c>
      <c r="HQ174" s="14">
        <v>5.7088893795938897E-6</v>
      </c>
      <c r="HR174" s="14">
        <v>4.0752363203599822E-6</v>
      </c>
      <c r="HS174" s="14">
        <v>5.0305695847941031E-6</v>
      </c>
      <c r="HT174" s="14">
        <v>7.4505673807668148E-6</v>
      </c>
      <c r="HU174" s="14">
        <v>4.3412166076575371E-6</v>
      </c>
      <c r="HV174" s="14">
        <v>1.069864631652026E-5</v>
      </c>
      <c r="HW174" s="14">
        <v>4.4098157945483065E-6</v>
      </c>
      <c r="HX174" s="14">
        <v>1.0610542302891926E-5</v>
      </c>
      <c r="HY174" s="14">
        <v>8.6211955213286089E-6</v>
      </c>
      <c r="HZ174" s="14">
        <v>7.9710054153542278E-6</v>
      </c>
      <c r="IA174" s="14">
        <v>5.7652913502220055E-6</v>
      </c>
      <c r="IB174" s="14">
        <v>6.0118664603723005E-6</v>
      </c>
      <c r="IC174" s="14">
        <v>6.7125942305626344E-6</v>
      </c>
      <c r="ID174" s="14">
        <v>1.0318810417039989E-5</v>
      </c>
      <c r="IE174" s="14">
        <v>1.4598119769228489E-5</v>
      </c>
      <c r="IF174" s="14">
        <v>1.4121308021188351E-5</v>
      </c>
      <c r="IG174" s="14">
        <v>1.1135866421864947E-5</v>
      </c>
      <c r="IH174" s="14">
        <v>1.568456124022126E-5</v>
      </c>
      <c r="II174" s="14">
        <v>1.8010573898675255E-5</v>
      </c>
      <c r="IJ174" s="14">
        <v>6.8684464051185582E-6</v>
      </c>
      <c r="IK174" s="14">
        <v>6.8280048973640607E-6</v>
      </c>
      <c r="IL174" s="14">
        <v>1.2207093634379171E-5</v>
      </c>
      <c r="IM174" s="14">
        <v>8.4566506323278165E-6</v>
      </c>
      <c r="IN174" s="14">
        <v>7.4261049774533207E-6</v>
      </c>
      <c r="IO174" s="14">
        <v>1.0085958935370841E-5</v>
      </c>
      <c r="IP174">
        <v>9.9016649252365756E-6</v>
      </c>
      <c r="IQ174" s="6">
        <v>7.1796665722536867E-6</v>
      </c>
      <c r="IR174">
        <v>6.2419790394932006E-6</v>
      </c>
      <c r="IS174" s="15">
        <v>1.189962182576823E-5</v>
      </c>
      <c r="IT174">
        <v>5.9058122112027795E-6</v>
      </c>
      <c r="IU174">
        <v>7.0988972379692064E-6</v>
      </c>
      <c r="IV174">
        <v>9.4072378668834912E-5</v>
      </c>
      <c r="IW174">
        <v>9.4650476978776656E-6</v>
      </c>
      <c r="IX174">
        <v>6.5758831397810721E-5</v>
      </c>
      <c r="IY174" s="6">
        <v>1.4244527324870809E-5</v>
      </c>
      <c r="IZ174">
        <v>1.0276146125647945E-4</v>
      </c>
      <c r="JA174">
        <v>7.9192822697208003E-5</v>
      </c>
      <c r="JB174">
        <v>3.7122093820332492E-6</v>
      </c>
      <c r="JC174">
        <v>4.2535554182633257E-6</v>
      </c>
      <c r="JD174">
        <v>1.8667887192905735E-5</v>
      </c>
      <c r="JE174">
        <v>4.3373200797242958E-6</v>
      </c>
      <c r="JF174">
        <v>1.1423031168993322E-5</v>
      </c>
      <c r="JG174">
        <v>7.1943811155826836E-6</v>
      </c>
      <c r="JH174">
        <v>6.6343413042939341E-6</v>
      </c>
      <c r="JI174">
        <v>6.5859814173907854E-6</v>
      </c>
      <c r="JJ174">
        <v>5.7736325503182004E-6</v>
      </c>
      <c r="JK174">
        <v>7.4928442322057333E-6</v>
      </c>
      <c r="JL174">
        <v>4.34272127388918E-6</v>
      </c>
      <c r="JM174">
        <v>7.9367850039198963E-6</v>
      </c>
      <c r="JN174">
        <v>5.6001229463702593E-6</v>
      </c>
      <c r="JO174">
        <v>6.3602698235081175E-6</v>
      </c>
      <c r="JP174">
        <v>5.9527536835529903E-6</v>
      </c>
      <c r="JQ174">
        <v>7.9359264911466851E-6</v>
      </c>
      <c r="JR174">
        <v>3.8456636385441203E-6</v>
      </c>
      <c r="JS174">
        <v>5.1801997170089249E-6</v>
      </c>
      <c r="JT174">
        <v>5.9492279970346517E-6</v>
      </c>
      <c r="JU174">
        <v>9.813994423295967E-6</v>
      </c>
      <c r="JV174">
        <v>1.0704200817739553E-5</v>
      </c>
      <c r="JW174">
        <v>1.2393043111186855E-5</v>
      </c>
      <c r="JX174">
        <v>1.0385677264279726E-5</v>
      </c>
      <c r="JY174">
        <v>8.8815550203768599E-6</v>
      </c>
      <c r="JZ174">
        <v>1.389397884838813E-5</v>
      </c>
      <c r="KA174">
        <v>5.1737551553436501E-6</v>
      </c>
      <c r="KB174">
        <v>5.4490595309354839E-6</v>
      </c>
      <c r="KC174">
        <v>1.1486211346281697E-5</v>
      </c>
      <c r="KD174">
        <v>6.2475711327119193E-6</v>
      </c>
      <c r="KE174">
        <v>7.6409718518539361E-6</v>
      </c>
      <c r="KF174">
        <v>1.0516174286681901E-5</v>
      </c>
      <c r="KG174">
        <v>8.739061168194857E-6</v>
      </c>
      <c r="KH174">
        <v>6.6351081343693278E-6</v>
      </c>
      <c r="KI174">
        <v>4.7145548267833809E-6</v>
      </c>
      <c r="KJ174">
        <v>1.1827687888773562E-5</v>
      </c>
      <c r="KK174">
        <v>6.008596236469639E-6</v>
      </c>
      <c r="KL174">
        <v>7.4483986532597738E-6</v>
      </c>
      <c r="KM174">
        <v>5.4338494628648289E-5</v>
      </c>
      <c r="KN174">
        <v>4.4522808367395234E-6</v>
      </c>
      <c r="KO174">
        <v>7.0448961935110939E-5</v>
      </c>
      <c r="KP174">
        <v>1.4415961631122125E-5</v>
      </c>
      <c r="KQ174">
        <v>1.033141670800413E-4</v>
      </c>
      <c r="KR174">
        <v>3.5915883784146476E-5</v>
      </c>
    </row>
    <row r="175" spans="1:304">
      <c r="A175">
        <v>305</v>
      </c>
      <c r="B175" s="1" t="s">
        <v>61</v>
      </c>
      <c r="C175" t="s">
        <v>80</v>
      </c>
      <c r="D175" s="13">
        <v>1.1880167291458839E-4</v>
      </c>
      <c r="E175" s="13">
        <v>1.1510136206686033E-4</v>
      </c>
      <c r="F175" s="13">
        <v>1.6169852161031719E-4</v>
      </c>
      <c r="G175" s="13">
        <v>1.2386083963448439E-4</v>
      </c>
      <c r="H175" s="13">
        <v>3.6650586681919181E-5</v>
      </c>
      <c r="I175" s="13">
        <v>4.1249955222951428E-5</v>
      </c>
      <c r="J175" s="13">
        <v>1.3675320924539663E-4</v>
      </c>
      <c r="K175" s="13">
        <v>2.1900222276044541E-4</v>
      </c>
      <c r="L175" s="13">
        <v>4.0215119887534511E-5</v>
      </c>
      <c r="M175" s="13">
        <v>1.0007782404385819E-4</v>
      </c>
      <c r="N175" s="13">
        <v>5.011668670493494E-5</v>
      </c>
      <c r="O175" s="13">
        <v>2.9917941138945993E-5</v>
      </c>
      <c r="P175" s="13">
        <v>6.6676681367588365E-5</v>
      </c>
      <c r="Q175" s="13">
        <v>6.0662011764958998E-5</v>
      </c>
      <c r="R175" s="13">
        <v>3.1367231012520046E-5</v>
      </c>
      <c r="S175" s="13">
        <v>8.4291282828777254E-5</v>
      </c>
      <c r="T175" s="13">
        <v>5.1011631358429889E-5</v>
      </c>
      <c r="U175" s="13">
        <v>4.921822157933061E-5</v>
      </c>
      <c r="V175" s="13">
        <v>3.1270158662298845E-5</v>
      </c>
      <c r="W175" s="13">
        <v>3.5477326170285557E-5</v>
      </c>
      <c r="X175" s="13">
        <v>2.6190819680279253E-5</v>
      </c>
      <c r="Y175" s="13">
        <v>1.4950169551031758E-5</v>
      </c>
      <c r="Z175" s="13">
        <v>3.440297872883184E-5</v>
      </c>
      <c r="AA175" s="13">
        <v>3.2365260878639559E-5</v>
      </c>
      <c r="AB175" s="13">
        <v>2.5351892513624122E-5</v>
      </c>
      <c r="AC175" s="13">
        <v>1.4724335261754495E-5</v>
      </c>
      <c r="AD175" s="13">
        <v>2.8870205384140694E-5</v>
      </c>
      <c r="AE175" s="13">
        <v>4.1178886156580859E-5</v>
      </c>
      <c r="AF175" s="13">
        <v>5.6951383517240776E-5</v>
      </c>
      <c r="AG175" s="13">
        <v>5.7306498664279259E-5</v>
      </c>
      <c r="AH175" s="13">
        <v>6.0261774192170974E-5</v>
      </c>
      <c r="AI175" s="13">
        <v>7.7888961949124018E-5</v>
      </c>
      <c r="AJ175" s="13">
        <v>3.9834454481741275E-5</v>
      </c>
      <c r="AK175" s="13">
        <v>4.4146737836271492E-5</v>
      </c>
      <c r="AL175" s="13">
        <v>3.8543795003852938E-5</v>
      </c>
      <c r="AM175" s="13">
        <v>1.9893259075028555E-5</v>
      </c>
      <c r="AN175" s="13">
        <v>3.5976015002511124E-5</v>
      </c>
      <c r="AO175" s="13">
        <v>6.4912872273513583E-5</v>
      </c>
      <c r="AP175" s="13">
        <v>1.702547326068589E-5</v>
      </c>
      <c r="AQ175" s="13">
        <v>4.0058408913874795E-5</v>
      </c>
      <c r="AR175" s="13">
        <v>2.9923506612311619E-5</v>
      </c>
      <c r="AS175" s="13">
        <v>4.5537278995839352E-5</v>
      </c>
      <c r="AT175" s="13">
        <v>4.6891954646428967E-5</v>
      </c>
      <c r="AU175" s="13">
        <v>7.1135936573068343E-5</v>
      </c>
      <c r="AV175" s="13">
        <v>1.1899701388322554E-4</v>
      </c>
      <c r="AW175" s="13">
        <v>1.2359636293820801E-4</v>
      </c>
      <c r="AX175" s="13">
        <v>8.9997842213150172E-5</v>
      </c>
      <c r="AY175" s="13">
        <v>2.8220210593333717E-5</v>
      </c>
      <c r="AZ175" s="13">
        <v>3.9256861009071682E-5</v>
      </c>
      <c r="BA175" s="13">
        <v>1.2975884096793919E-4</v>
      </c>
      <c r="BB175" s="13">
        <v>1.6992484801369207E-4</v>
      </c>
      <c r="BC175" s="13">
        <v>2.7067920445748222E-5</v>
      </c>
      <c r="BD175" s="13">
        <v>9.7918583120175376E-5</v>
      </c>
      <c r="BE175" s="13">
        <v>5.5030341822692093E-5</v>
      </c>
      <c r="BF175" s="13">
        <v>3.7315515793707297E-5</v>
      </c>
      <c r="BG175" s="13">
        <v>6.3721587068066329E-5</v>
      </c>
      <c r="BH175" s="13">
        <v>3.9371629704102202E-5</v>
      </c>
      <c r="BI175" s="13">
        <v>4.2326612614073044E-5</v>
      </c>
      <c r="BJ175" s="13">
        <v>5.8152004297888503E-5</v>
      </c>
      <c r="BK175" s="13">
        <v>2.5386460446881527E-5</v>
      </c>
      <c r="BL175" s="13">
        <v>3.457840934704915E-5</v>
      </c>
      <c r="BM175" s="13">
        <v>3.4620960129067821E-5</v>
      </c>
      <c r="BN175" s="13">
        <v>3.042046214030679E-5</v>
      </c>
      <c r="BO175" s="13">
        <v>2.8086496700901646E-5</v>
      </c>
      <c r="BP175" s="13">
        <v>3.7604191529837916E-5</v>
      </c>
      <c r="BQ175" s="13">
        <v>3.004555875336592E-5</v>
      </c>
      <c r="BR175" s="13">
        <v>3.1054136378977763E-5</v>
      </c>
      <c r="BS175" s="13">
        <v>2.6694818952317116E-5</v>
      </c>
      <c r="BT175" s="13">
        <v>1.6128312025158978E-5</v>
      </c>
      <c r="BU175" s="13">
        <v>3.4960145265908871E-5</v>
      </c>
      <c r="BV175" s="13">
        <v>3.8642501717497816E-5</v>
      </c>
      <c r="BW175" s="13">
        <v>6.3026252565389463E-5</v>
      </c>
      <c r="BX175" s="13">
        <v>5.4221126206937785E-5</v>
      </c>
      <c r="BY175" s="13">
        <v>5.2056358923936265E-5</v>
      </c>
      <c r="BZ175" s="13">
        <v>6.509785142366622E-5</v>
      </c>
      <c r="CA175" s="13">
        <v>2.314037339165708E-5</v>
      </c>
      <c r="CB175" s="13">
        <v>2.7044619245899394E-5</v>
      </c>
      <c r="CC175" s="13">
        <v>3.8147874704719598E-5</v>
      </c>
      <c r="CD175" s="13">
        <v>1.7347990224087015E-5</v>
      </c>
      <c r="CE175" s="13">
        <v>3.6922107433299707E-5</v>
      </c>
      <c r="CF175" s="13">
        <v>5.508272725024467E-5</v>
      </c>
      <c r="CG175" s="13">
        <v>9.3178688542462613E-6</v>
      </c>
      <c r="CH175" s="13">
        <v>4.045411800965423E-5</v>
      </c>
      <c r="CI175" s="13">
        <v>2.6609475473149902E-5</v>
      </c>
      <c r="CJ175" s="13">
        <v>4.3956667920838745E-5</v>
      </c>
      <c r="CK175" s="13">
        <v>4.9644675504191904E-5</v>
      </c>
      <c r="CL175" s="13">
        <v>5.9644020441442037E-5</v>
      </c>
      <c r="CM175" s="13">
        <v>1.2380925379913718E-4</v>
      </c>
      <c r="CN175" s="13">
        <v>1.5291434797841998E-4</v>
      </c>
      <c r="CO175" s="13">
        <v>1.4899204425561119E-4</v>
      </c>
      <c r="CP175" s="13">
        <v>3.4321899781159654E-5</v>
      </c>
      <c r="CQ175" s="13">
        <v>4.5051479548892261E-5</v>
      </c>
      <c r="CR175" s="13">
        <v>8.7360329279717158E-5</v>
      </c>
      <c r="CS175" s="13">
        <v>1.5855975062204497E-4</v>
      </c>
      <c r="CT175" s="13">
        <v>3.1831422852676784E-5</v>
      </c>
      <c r="CU175" s="13">
        <v>7.8810517917447928E-5</v>
      </c>
      <c r="CV175" s="13">
        <v>4.1027065663582819E-5</v>
      </c>
      <c r="CW175" s="13">
        <v>3.3542160199700929E-5</v>
      </c>
      <c r="CX175" s="13">
        <v>5.4620123603652577E-5</v>
      </c>
      <c r="CY175" s="13">
        <v>2.8979377784395999E-5</v>
      </c>
      <c r="CZ175" s="13">
        <v>6.0041656018649197E-5</v>
      </c>
      <c r="DA175" s="13">
        <v>5.4737957038878195E-5</v>
      </c>
      <c r="DB175" s="13">
        <v>3.2501573947170463E-5</v>
      </c>
      <c r="DC175" s="13">
        <v>4.0552422458554434E-5</v>
      </c>
      <c r="DD175" s="13">
        <v>4.7746668337541932E-5</v>
      </c>
      <c r="DE175" s="13">
        <v>3.6450362134391144E-5</v>
      </c>
      <c r="DF175" s="13">
        <v>4.2603654915824207E-5</v>
      </c>
      <c r="DG175" s="13">
        <v>3.7490490596950009E-5</v>
      </c>
      <c r="DH175" s="13">
        <v>3.5831497790400971E-5</v>
      </c>
      <c r="DI175" s="13">
        <v>4.0209094100961412E-5</v>
      </c>
      <c r="DJ175" s="13">
        <v>4.0095351015681963E-5</v>
      </c>
      <c r="DK175" s="13">
        <v>1.9779997040030549E-5</v>
      </c>
      <c r="DL175" s="13">
        <v>2.4732267732912812E-5</v>
      </c>
      <c r="DM175" s="13">
        <v>4.0161835536477053E-5</v>
      </c>
      <c r="DN175" s="13">
        <v>4.0358604572962306E-5</v>
      </c>
      <c r="DO175" s="13">
        <v>4.8580781337567717E-5</v>
      </c>
      <c r="DP175" s="13">
        <v>5.4048256555209065E-5</v>
      </c>
      <c r="DQ175" s="13">
        <v>6.5483565352765779E-5</v>
      </c>
      <c r="DR175" s="13">
        <v>3.7597389366126722E-5</v>
      </c>
      <c r="DS175" s="13">
        <v>4.3220759057950849E-5</v>
      </c>
      <c r="DT175" s="13">
        <v>3.9949826034266799E-5</v>
      </c>
      <c r="DU175" s="13">
        <v>2.0634037363532613E-5</v>
      </c>
      <c r="DV175" s="13">
        <v>3.6949522503047334E-5</v>
      </c>
      <c r="DW175" s="13">
        <v>6.1620618565012643E-5</v>
      </c>
      <c r="DX175" s="13">
        <v>1.7273828817599508E-5</v>
      </c>
      <c r="DY175" s="13">
        <v>4.2814909055570207E-5</v>
      </c>
      <c r="DZ175" s="13">
        <v>3.2566540238589452E-5</v>
      </c>
      <c r="EA175" s="13">
        <v>4.4353133890641847E-5</v>
      </c>
      <c r="EB175" s="13">
        <v>4.4680418091814451E-5</v>
      </c>
      <c r="EC175" s="13">
        <v>1.2394164433575139E-2</v>
      </c>
      <c r="ED175" s="13">
        <v>1.0068881898070236E-2</v>
      </c>
      <c r="EE175" s="13">
        <v>6.7206155600249534E-2</v>
      </c>
      <c r="EF175" s="13">
        <v>1.7761763113444334E-2</v>
      </c>
      <c r="EG175" s="13">
        <v>1.4330486611673766E-3</v>
      </c>
      <c r="EH175" s="13">
        <v>1.1555851649803427E-2</v>
      </c>
      <c r="EI175" s="13">
        <v>6.0343603950678516E-3</v>
      </c>
      <c r="EJ175" s="13">
        <v>6.3320633895782887E-3</v>
      </c>
      <c r="EK175" s="13">
        <v>2.5356132399089737E-3</v>
      </c>
      <c r="EL175" s="13">
        <v>5.8587218497356498E-3</v>
      </c>
      <c r="EM175" s="13">
        <v>4.8810396713981847E-3</v>
      </c>
      <c r="EN175" s="13">
        <v>2.9390464689627396E-3</v>
      </c>
      <c r="EO175" s="13">
        <v>2.2139022743748482E-3</v>
      </c>
      <c r="EP175" s="13">
        <v>3.7862762516264704E-3</v>
      </c>
      <c r="EQ175" s="13">
        <v>5.3678633801829178E-3</v>
      </c>
      <c r="ER175" s="13">
        <v>4.812007566624631E-3</v>
      </c>
      <c r="ES175" s="13">
        <v>1.8583297933219317E-3</v>
      </c>
      <c r="ET175" s="13">
        <v>3.2482475479457627E-3</v>
      </c>
      <c r="EU175" s="13">
        <v>3.3294093224395605E-3</v>
      </c>
      <c r="EV175" s="13">
        <v>8.0600933708461827E-3</v>
      </c>
      <c r="EW175" s="13">
        <v>5.8210981639771455E-3</v>
      </c>
      <c r="EX175" s="13">
        <v>4.4766544919015508E-3</v>
      </c>
      <c r="EY175" s="13">
        <v>5.4190419014614275E-3</v>
      </c>
      <c r="EZ175" s="13">
        <v>4.8576640218939001E-3</v>
      </c>
      <c r="FA175" s="13">
        <v>4.1381416648769483E-3</v>
      </c>
      <c r="FB175" s="13">
        <v>1.7939075169199289E-3</v>
      </c>
      <c r="FC175" s="13">
        <v>4.0248521792114666E-3</v>
      </c>
      <c r="FD175" s="13">
        <v>3.3468033081304398E-3</v>
      </c>
      <c r="FE175" s="13">
        <v>4.0264235151956833E-3</v>
      </c>
      <c r="FF175" s="13">
        <v>5.3201459374165351E-3</v>
      </c>
      <c r="FG175" s="13">
        <v>8.6575986239791694E-3</v>
      </c>
      <c r="FH175" s="13">
        <v>1.1152929507015913E-2</v>
      </c>
      <c r="FI175" s="13">
        <v>2.6361740322231606E-3</v>
      </c>
      <c r="FJ175" s="13">
        <v>3.1641916260816169E-3</v>
      </c>
      <c r="FK175" s="13">
        <v>7.1667073469788393E-3</v>
      </c>
      <c r="FL175" s="13">
        <v>3.738066494571448E-3</v>
      </c>
      <c r="FM175" s="13">
        <v>8.3511591945333637E-3</v>
      </c>
      <c r="FN175" s="13">
        <v>1.2173386751499319E-2</v>
      </c>
      <c r="FO175" s="13">
        <v>2.6191879453461905E-3</v>
      </c>
      <c r="FP175" s="13">
        <v>8.4913276297304066E-3</v>
      </c>
      <c r="FQ175" s="13">
        <v>8.5618061137527259E-3</v>
      </c>
      <c r="FR175" s="13">
        <v>3.9950109551221353E-3</v>
      </c>
      <c r="FS175" s="13">
        <v>1.010641393584585</v>
      </c>
      <c r="FT175" s="13">
        <v>9.5621844393419808E-5</v>
      </c>
      <c r="FU175" s="13">
        <v>1.2155410073363792E-4</v>
      </c>
      <c r="FV175" s="13">
        <v>1.6102885599031272E-4</v>
      </c>
      <c r="FW175" s="13">
        <v>1.1548646930759501E-4</v>
      </c>
      <c r="FX175" s="13">
        <v>2.92637467726635E-5</v>
      </c>
      <c r="FY175" s="13">
        <v>3.0124772883145004E-5</v>
      </c>
      <c r="FZ175" s="13">
        <v>1.2468155191358422E-4</v>
      </c>
      <c r="GA175" s="13">
        <v>1.8083025342948482E-4</v>
      </c>
      <c r="GB175" s="13">
        <v>3.8834408786584689E-5</v>
      </c>
      <c r="GC175" s="13">
        <v>6.5983195198486086E-5</v>
      </c>
      <c r="GD175" s="13">
        <v>3.4940063225846936E-5</v>
      </c>
      <c r="GE175" s="13">
        <v>4.4775760639303175E-5</v>
      </c>
      <c r="GF175" s="13">
        <v>6.3376981002832242E-5</v>
      </c>
      <c r="GG175" s="13">
        <v>4.0732863651174843E-5</v>
      </c>
      <c r="GH175" s="13">
        <v>4.134813008804978E-5</v>
      </c>
      <c r="GI175" s="13">
        <v>5.6003293584474181E-5</v>
      </c>
      <c r="GJ175" s="13">
        <v>3.664129136996846E-5</v>
      </c>
      <c r="GK175" s="13">
        <v>4.4564543649774045E-5</v>
      </c>
      <c r="GL175" s="13">
        <v>4.7135710360167812E-5</v>
      </c>
      <c r="GM175" s="13">
        <v>5.0552361374960548E-5</v>
      </c>
      <c r="GN175" s="13">
        <v>2.7924328214524355E-5</v>
      </c>
      <c r="GO175" s="13">
        <v>5.8718894102821995E-5</v>
      </c>
      <c r="GP175" s="13">
        <v>3.4125289548485871E-5</v>
      </c>
      <c r="GQ175" s="13">
        <v>3.2024566614884607E-5</v>
      </c>
      <c r="GR175" s="13">
        <v>3.2407111281269352E-5</v>
      </c>
      <c r="GS175" s="13">
        <v>1.9734781041741131E-5</v>
      </c>
      <c r="GT175" s="14">
        <v>2.9427152615431802E-5</v>
      </c>
      <c r="GU175" s="14">
        <v>3.5621754611237365E-5</v>
      </c>
      <c r="GV175" s="14">
        <v>6.7577603781125568E-5</v>
      </c>
      <c r="GW175" s="14">
        <v>5.4073697004887308E-5</v>
      </c>
      <c r="GX175" s="14">
        <v>6.511934624875601E-5</v>
      </c>
      <c r="GY175" s="14">
        <v>8.1270716724561129E-5</v>
      </c>
      <c r="GZ175" s="14">
        <v>4.8489925429108334E-5</v>
      </c>
      <c r="HA175" s="14">
        <v>4.192520622292192E-5</v>
      </c>
      <c r="HB175" s="14">
        <v>4.335242726671312E-5</v>
      </c>
      <c r="HC175" s="14">
        <v>2.608085389075414E-5</v>
      </c>
      <c r="HD175" s="14">
        <v>4.0203362286233749E-5</v>
      </c>
      <c r="HE175" s="14">
        <v>7.7782390889543046E-5</v>
      </c>
      <c r="HF175" s="14">
        <v>1.6948730676016759E-5</v>
      </c>
      <c r="HG175" s="14">
        <v>5.3557597702892784E-5</v>
      </c>
      <c r="HH175" s="14">
        <v>3.1560317168458973E-5</v>
      </c>
      <c r="HI175" s="14">
        <v>4.895491326298581E-5</v>
      </c>
      <c r="HJ175" s="14">
        <v>4.4593458434591278E-5</v>
      </c>
      <c r="HK175" s="14">
        <v>7.5331293062902546E-5</v>
      </c>
      <c r="HL175" s="14">
        <v>1.0175855300185813E-4</v>
      </c>
      <c r="HM175" s="14">
        <v>1.5060897472230126E-4</v>
      </c>
      <c r="HN175" s="14">
        <v>1.3933682835939133E-4</v>
      </c>
      <c r="HO175" s="14">
        <v>3.5337782344248389E-5</v>
      </c>
      <c r="HP175" s="14">
        <v>5.477811007559167E-5</v>
      </c>
      <c r="HQ175" s="14">
        <v>9.5841333178164602E-5</v>
      </c>
      <c r="HR175" s="14">
        <v>9.0747729186730085E-5</v>
      </c>
      <c r="HS175" s="14">
        <v>3.2761535902137472E-5</v>
      </c>
      <c r="HT175" s="14">
        <v>6.7315867390889734E-5</v>
      </c>
      <c r="HU175" s="14">
        <v>3.447813482005462E-5</v>
      </c>
      <c r="HV175" s="14">
        <v>3.2935049987747383E-5</v>
      </c>
      <c r="HW175" s="14">
        <v>5.279024879485817E-5</v>
      </c>
      <c r="HX175" s="14">
        <v>6.7931723518512786E-5</v>
      </c>
      <c r="HY175" s="14">
        <v>6.1597352099250106E-5</v>
      </c>
      <c r="HZ175" s="14">
        <v>5.1659282499001549E-5</v>
      </c>
      <c r="IA175" s="14">
        <v>5.0767585048278226E-5</v>
      </c>
      <c r="IB175" s="14">
        <v>4.58123451430472E-5</v>
      </c>
      <c r="IC175" s="14">
        <v>4.1270544197526861E-5</v>
      </c>
      <c r="ID175" s="14">
        <v>3.6481195960378409E-5</v>
      </c>
      <c r="IE175" s="14">
        <v>4.1170747864861728E-5</v>
      </c>
      <c r="IF175" s="14">
        <v>5.0368506152246034E-5</v>
      </c>
      <c r="IG175" s="14">
        <v>4.1279430534997074E-5</v>
      </c>
      <c r="IH175" s="14">
        <v>5.1666455293504229E-5</v>
      </c>
      <c r="II175" s="14">
        <v>4.6318442876010793E-5</v>
      </c>
      <c r="IJ175" s="14">
        <v>2.3013814966605205E-5</v>
      </c>
      <c r="IK175" s="14">
        <v>4.5726375662620174E-5</v>
      </c>
      <c r="IL175" s="14">
        <v>4.4264598220005191E-5</v>
      </c>
      <c r="IM175" s="14">
        <v>4.8801788000543448E-5</v>
      </c>
      <c r="IN175" s="14">
        <v>1.7327541478599708E-4</v>
      </c>
      <c r="IO175" s="14">
        <v>9.2058458168577098E-5</v>
      </c>
      <c r="IP175">
        <v>7.6839692674620367E-5</v>
      </c>
      <c r="IQ175" s="6">
        <v>4.0860480914251623E-5</v>
      </c>
      <c r="IR175">
        <v>3.5733713312357374E-5</v>
      </c>
      <c r="IS175" s="15">
        <v>3.712073756801177E-5</v>
      </c>
      <c r="IT175">
        <v>1.8785975829486888E-5</v>
      </c>
      <c r="IU175">
        <v>3.3749013974609879E-5</v>
      </c>
      <c r="IV175">
        <v>6.2291558899319651E-5</v>
      </c>
      <c r="IW175">
        <v>2.0243562944628503E-5</v>
      </c>
      <c r="IX175">
        <v>4.5591812083470468E-5</v>
      </c>
      <c r="IY175" s="6">
        <v>2.8471597743741239E-5</v>
      </c>
      <c r="IZ175">
        <v>3.7034071778449563E-5</v>
      </c>
      <c r="JA175">
        <v>3.7437922031900375E-5</v>
      </c>
      <c r="JB175">
        <v>6.1398415812242979E-5</v>
      </c>
      <c r="JC175">
        <v>7.4784955455705081E-5</v>
      </c>
      <c r="JD175">
        <v>1.4317529900739935E-4</v>
      </c>
      <c r="JE175">
        <v>4.3396607219885223E-5</v>
      </c>
      <c r="JF175">
        <v>3.3522171629154568E-5</v>
      </c>
      <c r="JG175">
        <v>6.8893518420346832E-5</v>
      </c>
      <c r="JH175">
        <v>1.1138838867357397E-4</v>
      </c>
      <c r="JI175">
        <v>1.4088048814010887E-4</v>
      </c>
      <c r="JJ175">
        <v>4.1228462590745398E-5</v>
      </c>
      <c r="JK175">
        <v>1.4801024710266956E-4</v>
      </c>
      <c r="JL175">
        <v>3.9187221251459749E-5</v>
      </c>
      <c r="JM175">
        <v>3.1850767045822673E-5</v>
      </c>
      <c r="JN175">
        <v>7.8433457570181844E-5</v>
      </c>
      <c r="JO175">
        <v>3.828414872427522E-5</v>
      </c>
      <c r="JP175">
        <v>3.4280567643557691E-5</v>
      </c>
      <c r="JQ175">
        <v>1.1817026288221349E-4</v>
      </c>
      <c r="JR175">
        <v>2.6107913352723676E-5</v>
      </c>
      <c r="JS175">
        <v>3.3206757854979008E-5</v>
      </c>
      <c r="JT175">
        <v>3.7292533023050138E-5</v>
      </c>
      <c r="JU175">
        <v>3.3203443744204495E-5</v>
      </c>
      <c r="JV175">
        <v>3.5211700527741208E-5</v>
      </c>
      <c r="JW175">
        <v>5.0375953136683259E-5</v>
      </c>
      <c r="JX175">
        <v>3.9321909207600286E-5</v>
      </c>
      <c r="JY175">
        <v>2.6110529562749401E-5</v>
      </c>
      <c r="JZ175">
        <v>4.0410992444584786E-5</v>
      </c>
      <c r="KA175">
        <v>1.4236201442413511E-5</v>
      </c>
      <c r="KB175">
        <v>4.4736931881851246E-5</v>
      </c>
      <c r="KC175">
        <v>4.8645448288116331E-5</v>
      </c>
      <c r="KD175">
        <v>5.3065390016946447E-5</v>
      </c>
      <c r="KE175">
        <v>5.0689274810483745E-5</v>
      </c>
      <c r="KF175">
        <v>5.817554607217947E-5</v>
      </c>
      <c r="KG175">
        <v>6.5811940207259064E-5</v>
      </c>
      <c r="KH175">
        <v>7.9692767045088926E-5</v>
      </c>
      <c r="KI175">
        <v>3.5821379812880103E-5</v>
      </c>
      <c r="KJ175">
        <v>5.9871122692733031E-5</v>
      </c>
      <c r="KK175">
        <v>4.5848201464279123E-5</v>
      </c>
      <c r="KL175">
        <v>4.2893357206358321E-5</v>
      </c>
      <c r="KM175">
        <v>4.9369789808862999E-5</v>
      </c>
      <c r="KN175">
        <v>1.1495321913729176E-5</v>
      </c>
      <c r="KO175">
        <v>4.4108786346508821E-5</v>
      </c>
      <c r="KP175">
        <v>3.1761089288166436E-5</v>
      </c>
      <c r="KQ175">
        <v>3.9535855609294522E-5</v>
      </c>
      <c r="KR175">
        <v>5.5231468564425684E-5</v>
      </c>
    </row>
    <row r="176" spans="1:304">
      <c r="A176">
        <v>361</v>
      </c>
      <c r="B176" s="1" t="s">
        <v>62</v>
      </c>
      <c r="C176" t="s">
        <v>65</v>
      </c>
      <c r="D176" s="13">
        <v>1.178285625808295E-3</v>
      </c>
      <c r="E176" s="13">
        <v>6.7674630091574886E-3</v>
      </c>
      <c r="F176" s="13">
        <v>7.5556630101064766E-4</v>
      </c>
      <c r="G176" s="13">
        <v>7.7608239114322194E-5</v>
      </c>
      <c r="H176" s="13">
        <v>3.1445546003222986E-4</v>
      </c>
      <c r="I176" s="13">
        <v>7.3641289543830115E-6</v>
      </c>
      <c r="J176" s="13">
        <v>6.8507482284465172E-3</v>
      </c>
      <c r="K176" s="13">
        <v>1.5550413475417546E-2</v>
      </c>
      <c r="L176" s="13">
        <v>2.0508795468826122E-5</v>
      </c>
      <c r="M176" s="13">
        <v>5.7108315299603229E-5</v>
      </c>
      <c r="N176" s="13">
        <v>6.4104192780449176E-6</v>
      </c>
      <c r="O176" s="13">
        <v>1.1250962366219584E-4</v>
      </c>
      <c r="P176" s="13">
        <v>9.8377046692914357E-5</v>
      </c>
      <c r="Q176" s="13">
        <v>1.2548970291411398E-5</v>
      </c>
      <c r="R176" s="13">
        <v>7.0741209533395214E-4</v>
      </c>
      <c r="S176" s="13">
        <v>1.3666348552468888E-5</v>
      </c>
      <c r="T176" s="13">
        <v>7.1950646492187165E-6</v>
      </c>
      <c r="U176" s="13">
        <v>5.7904489958731229E-6</v>
      </c>
      <c r="V176" s="13">
        <v>9.8749456903385917E-6</v>
      </c>
      <c r="W176" s="13">
        <v>1.6381072039910134E-5</v>
      </c>
      <c r="X176" s="13">
        <v>1.7714857971830029E-5</v>
      </c>
      <c r="Y176" s="13">
        <v>7.8540539813563312E-6</v>
      </c>
      <c r="Z176" s="13">
        <v>1.8807421660730835E-5</v>
      </c>
      <c r="AA176" s="13">
        <v>1.3841667879543129E-5</v>
      </c>
      <c r="AB176" s="13">
        <v>1.93995785759861E-5</v>
      </c>
      <c r="AC176" s="13">
        <v>8.2203458912189017E-6</v>
      </c>
      <c r="AD176" s="13">
        <v>7.6201072203936988E-6</v>
      </c>
      <c r="AE176" s="13">
        <v>1.9115326801327494E-5</v>
      </c>
      <c r="AF176" s="13">
        <v>8.6473327053098055E-4</v>
      </c>
      <c r="AG176" s="13">
        <v>3.1579385711261179E-5</v>
      </c>
      <c r="AH176" s="13">
        <v>1.4008194999544948E-4</v>
      </c>
      <c r="AI176" s="13">
        <v>6.1778933440940229E-5</v>
      </c>
      <c r="AJ176" s="13">
        <v>8.4719523668749111E-6</v>
      </c>
      <c r="AK176" s="13">
        <v>8.351324781039941E-6</v>
      </c>
      <c r="AL176" s="13">
        <v>1.0799593112555994E-5</v>
      </c>
      <c r="AM176" s="13">
        <v>2.5323725465014869E-6</v>
      </c>
      <c r="AN176" s="13">
        <v>5.2697389255340341E-6</v>
      </c>
      <c r="AO176" s="13">
        <v>1.8126739251981596E-5</v>
      </c>
      <c r="AP176" s="13">
        <v>1.0402742990568551E-5</v>
      </c>
      <c r="AQ176" s="13">
        <v>1.7794577549688846E-4</v>
      </c>
      <c r="AR176" s="13">
        <v>1.1968394493745133E-5</v>
      </c>
      <c r="AS176" s="13">
        <v>9.8122918433332131E-4</v>
      </c>
      <c r="AT176" s="13">
        <v>3.0195119021590138E-5</v>
      </c>
      <c r="AU176" s="13">
        <v>1.23822847705637E-3</v>
      </c>
      <c r="AV176" s="13">
        <v>7.7062674871420942E-3</v>
      </c>
      <c r="AW176" s="13">
        <v>6.2815402798346821E-4</v>
      </c>
      <c r="AX176" s="13">
        <v>1.2704516588246892E-4</v>
      </c>
      <c r="AY176" s="13">
        <v>3.2516691877303931E-4</v>
      </c>
      <c r="AZ176" s="13">
        <v>5.87193497460316E-6</v>
      </c>
      <c r="BA176" s="13">
        <v>6.7460963823992347E-3</v>
      </c>
      <c r="BB176" s="13">
        <v>1.2222304409895251E-2</v>
      </c>
      <c r="BC176" s="13">
        <v>5.1683620350749827E-5</v>
      </c>
      <c r="BD176" s="13">
        <v>3.1127694461712591E-5</v>
      </c>
      <c r="BE176" s="13">
        <v>4.8957759045711573E-6</v>
      </c>
      <c r="BF176" s="13">
        <v>1.4012938313730797E-4</v>
      </c>
      <c r="BG176" s="13">
        <v>9.6980027185477268E-5</v>
      </c>
      <c r="BH176" s="13">
        <v>1.1260490488066182E-5</v>
      </c>
      <c r="BI176" s="13">
        <v>8.0174611413188427E-4</v>
      </c>
      <c r="BJ176" s="13">
        <v>1.395068487291039E-5</v>
      </c>
      <c r="BK176" s="13">
        <v>3.8673529985249584E-6</v>
      </c>
      <c r="BL176" s="13">
        <v>5.3580413888604474E-6</v>
      </c>
      <c r="BM176" s="13">
        <v>1.1183535773815421E-5</v>
      </c>
      <c r="BN176" s="13">
        <v>1.3519835987456779E-5</v>
      </c>
      <c r="BO176" s="13">
        <v>1.7321997485995768E-5</v>
      </c>
      <c r="BP176" s="13">
        <v>1.3352258677704254E-5</v>
      </c>
      <c r="BQ176" s="13">
        <v>1.5410233032138789E-5</v>
      </c>
      <c r="BR176" s="13">
        <v>1.9503663728503463E-5</v>
      </c>
      <c r="BS176" s="13">
        <v>2.0922582033671751E-5</v>
      </c>
      <c r="BT176" s="13">
        <v>1.3203558991857262E-5</v>
      </c>
      <c r="BU176" s="13">
        <v>1.1843897777013377E-5</v>
      </c>
      <c r="BV176" s="13">
        <v>1.7677152906979508E-5</v>
      </c>
      <c r="BW176" s="13">
        <v>5.9967916559375766E-4</v>
      </c>
      <c r="BX176" s="13">
        <v>2.7537916177899958E-5</v>
      </c>
      <c r="BY176" s="13">
        <v>1.2855907650897381E-4</v>
      </c>
      <c r="BZ176" s="13">
        <v>7.4552949444626747E-5</v>
      </c>
      <c r="CA176" s="13">
        <v>6.0317368683222796E-6</v>
      </c>
      <c r="CB176" s="13">
        <v>3.5457135103821977E-6</v>
      </c>
      <c r="CC176" s="13">
        <v>1.022247539668534E-5</v>
      </c>
      <c r="CD176" s="13">
        <v>2.2726905625002904E-6</v>
      </c>
      <c r="CE176" s="13">
        <v>4.3766735186315561E-6</v>
      </c>
      <c r="CF176" s="13">
        <v>1.5123567632682348E-5</v>
      </c>
      <c r="CG176" s="13">
        <v>1.852747057461407E-6</v>
      </c>
      <c r="CH176" s="13">
        <v>1.4125149564787721E-4</v>
      </c>
      <c r="CI176" s="13">
        <v>7.7226356519408548E-6</v>
      </c>
      <c r="CJ176" s="13">
        <v>9.411154652946848E-4</v>
      </c>
      <c r="CK176" s="13">
        <v>2.368518529387055E-5</v>
      </c>
      <c r="CL176" s="13">
        <v>1.2376132547450929E-3</v>
      </c>
      <c r="CM176" s="13">
        <v>7.9044419223265137E-3</v>
      </c>
      <c r="CN176" s="13">
        <v>7.3777864134000478E-4</v>
      </c>
      <c r="CO176" s="13">
        <v>1.7104891965814774E-4</v>
      </c>
      <c r="CP176" s="13">
        <v>5.1968763300255317E-4</v>
      </c>
      <c r="CQ176" s="13">
        <v>1.2551845128456587E-5</v>
      </c>
      <c r="CR176" s="13">
        <v>4.492210534301164E-3</v>
      </c>
      <c r="CS176" s="13">
        <v>1.2180234932196665E-2</v>
      </c>
      <c r="CT176" s="13">
        <v>2.0775459122361855E-4</v>
      </c>
      <c r="CU176" s="13">
        <v>4.3428617555178576E-5</v>
      </c>
      <c r="CV176" s="13">
        <v>6.0004409704823983E-6</v>
      </c>
      <c r="CW176" s="13">
        <v>6.5432739552692584E-5</v>
      </c>
      <c r="CX176" s="13">
        <v>2.4608355358070963E-6</v>
      </c>
      <c r="CY176" s="13">
        <v>1.3509876711875347E-5</v>
      </c>
      <c r="CZ176" s="13">
        <v>3.4493782373286761E-3</v>
      </c>
      <c r="DA176" s="13">
        <v>1.5580273312964857E-5</v>
      </c>
      <c r="DB176" s="13">
        <v>8.7370705121946612E-6</v>
      </c>
      <c r="DC176" s="13">
        <v>1.0314101977784942E-5</v>
      </c>
      <c r="DD176" s="13">
        <v>1.8384408548023657E-5</v>
      </c>
      <c r="DE176" s="13">
        <v>2.0850563447247252E-5</v>
      </c>
      <c r="DF176" s="13">
        <v>2.0573757118479938E-5</v>
      </c>
      <c r="DG176" s="13">
        <v>1.7831795889102933E-5</v>
      </c>
      <c r="DH176" s="13">
        <v>2.1786223506917348E-5</v>
      </c>
      <c r="DI176" s="13">
        <v>2.1339373821635712E-5</v>
      </c>
      <c r="DJ176" s="13">
        <v>2.1473541302431642E-5</v>
      </c>
      <c r="DK176" s="13">
        <v>2.6301049366719301E-5</v>
      </c>
      <c r="DL176" s="13">
        <v>1.2786149129732515E-5</v>
      </c>
      <c r="DM176" s="13">
        <v>1.9168097623633407E-5</v>
      </c>
      <c r="DN176" s="13">
        <v>4.6961024236959686E-4</v>
      </c>
      <c r="DO176" s="13">
        <v>3.3586219483677184E-5</v>
      </c>
      <c r="DP176" s="13">
        <v>1.4573919490442255E-4</v>
      </c>
      <c r="DQ176" s="13">
        <v>7.6847077491877029E-5</v>
      </c>
      <c r="DR176" s="13">
        <v>8.8493159562632019E-6</v>
      </c>
      <c r="DS176" s="13">
        <v>9.8605372350984883E-6</v>
      </c>
      <c r="DT176" s="13">
        <v>9.9147830293510372E-6</v>
      </c>
      <c r="DU176" s="13">
        <v>3.0610153648754579E-6</v>
      </c>
      <c r="DV176" s="13">
        <v>6.3567369308560847E-6</v>
      </c>
      <c r="DW176" s="13">
        <v>1.5621706495366751E-5</v>
      </c>
      <c r="DX176" s="13">
        <v>1.1730657358088666E-5</v>
      </c>
      <c r="DY176" s="13">
        <v>1.2209015832305222E-4</v>
      </c>
      <c r="DZ176" s="13">
        <v>1.4989670685373E-5</v>
      </c>
      <c r="EA176" s="13">
        <v>1.0349967099483163E-3</v>
      </c>
      <c r="EB176" s="13">
        <v>3.3261006721360819E-5</v>
      </c>
      <c r="EC176" s="13">
        <v>1.0926152331658748E-3</v>
      </c>
      <c r="ED176" s="13">
        <v>8.0869225168351353E-3</v>
      </c>
      <c r="EE176" s="13">
        <v>5.6599833655751846E-4</v>
      </c>
      <c r="EF176" s="13">
        <v>1.5447323699536902E-4</v>
      </c>
      <c r="EG176" s="13">
        <v>5.5012655521046447E-4</v>
      </c>
      <c r="EH176" s="13">
        <v>7.5901832929337104E-6</v>
      </c>
      <c r="EI176" s="13">
        <v>1.4474255008807431E-2</v>
      </c>
      <c r="EJ176" s="13">
        <v>1.19088023616215E-2</v>
      </c>
      <c r="EK176" s="13">
        <v>4.8418577753415601E-5</v>
      </c>
      <c r="EL176" s="13">
        <v>4.9102795306264068E-5</v>
      </c>
      <c r="EM176" s="13">
        <v>6.2408921204339892E-6</v>
      </c>
      <c r="EN176" s="13">
        <v>1.2701405520874808E-4</v>
      </c>
      <c r="EO176" s="13">
        <v>2.350497192879638E-5</v>
      </c>
      <c r="EP176" s="13">
        <v>1.6891214807986758E-5</v>
      </c>
      <c r="EQ176" s="13">
        <v>9.5147839502307302E-4</v>
      </c>
      <c r="ER176" s="13">
        <v>1.5823282204428558E-5</v>
      </c>
      <c r="ES176" s="13">
        <v>6.5983006910355162E-6</v>
      </c>
      <c r="ET176" s="13">
        <v>7.1333707410553068E-6</v>
      </c>
      <c r="EU176" s="13">
        <v>1.2619130785751833E-5</v>
      </c>
      <c r="EV176" s="13">
        <v>1.929835600716033E-5</v>
      </c>
      <c r="EW176" s="13">
        <v>2.2590150898619855E-5</v>
      </c>
      <c r="EX176" s="13">
        <v>2.0997721442355897E-5</v>
      </c>
      <c r="EY176" s="13">
        <v>2.0336206573570349E-5</v>
      </c>
      <c r="EZ176" s="13">
        <v>2.4069825198229108E-5</v>
      </c>
      <c r="FA176" s="13">
        <v>2.4595097668965344E-5</v>
      </c>
      <c r="FB176" s="13">
        <v>1.3110006304801619E-5</v>
      </c>
      <c r="FC176" s="13">
        <v>1.2954050500417943E-5</v>
      </c>
      <c r="FD176" s="13">
        <v>1.7664616421446776E-5</v>
      </c>
      <c r="FE176" s="13">
        <v>2.3568717064670631E-4</v>
      </c>
      <c r="FF176" s="13">
        <v>3.1814153643283877E-5</v>
      </c>
      <c r="FG176" s="13">
        <v>1.3900374473877034E-4</v>
      </c>
      <c r="FH176" s="13">
        <v>8.6855265228984196E-5</v>
      </c>
      <c r="FI176" s="13">
        <v>8.5750512837447866E-6</v>
      </c>
      <c r="FJ176" s="13">
        <v>6.5922585877393829E-6</v>
      </c>
      <c r="FK176" s="13">
        <v>1.1339549941349594E-5</v>
      </c>
      <c r="FL176" s="13">
        <v>3.1814290141779601E-6</v>
      </c>
      <c r="FM176" s="13">
        <v>6.7090498123971631E-6</v>
      </c>
      <c r="FN176" s="13">
        <v>1.7651875777628261E-5</v>
      </c>
      <c r="FO176" s="13">
        <v>5.6483546459210836E-6</v>
      </c>
      <c r="FP176" s="13">
        <v>1.6920778955896562E-4</v>
      </c>
      <c r="FQ176" s="13">
        <v>9.6080740376467157E-6</v>
      </c>
      <c r="FR176" s="13">
        <v>1.1872850031328724E-3</v>
      </c>
      <c r="FS176" s="13">
        <v>3.7289123122723288E-5</v>
      </c>
      <c r="FT176" s="13">
        <v>1.0136250002585871</v>
      </c>
      <c r="FU176" s="13">
        <v>9.9589590737154662E-2</v>
      </c>
      <c r="FV176" s="13">
        <v>5.1935317463470748E-3</v>
      </c>
      <c r="FW176" s="13">
        <v>2.6712527445048751E-3</v>
      </c>
      <c r="FX176" s="13">
        <v>1.8856214183147495E-3</v>
      </c>
      <c r="FY176" s="13">
        <v>5.0690477848437703E-5</v>
      </c>
      <c r="FZ176" s="13">
        <v>9.6236778599860032E-2</v>
      </c>
      <c r="GA176" s="13">
        <v>0.19408094996827097</v>
      </c>
      <c r="GB176" s="13">
        <v>2.0876608737253905E-3</v>
      </c>
      <c r="GC176" s="13">
        <v>1.9339019422352495E-4</v>
      </c>
      <c r="GD176" s="13">
        <v>4.762211646968396E-5</v>
      </c>
      <c r="GE176" s="13">
        <v>2.4545073410924627E-3</v>
      </c>
      <c r="GF176" s="13">
        <v>1.1444674843329411E-3</v>
      </c>
      <c r="GG176" s="13">
        <v>2.4557249950464766E-4</v>
      </c>
      <c r="GH176" s="13">
        <v>1.344838683833853E-2</v>
      </c>
      <c r="GI176" s="13">
        <v>1.8356297368252742E-4</v>
      </c>
      <c r="GJ176" s="13">
        <v>3.3164461079866341E-5</v>
      </c>
      <c r="GK176" s="13">
        <v>9.8501894807713044E-5</v>
      </c>
      <c r="GL176" s="13">
        <v>1.0557659948990914E-4</v>
      </c>
      <c r="GM176" s="13">
        <v>1.4757213535004546E-4</v>
      </c>
      <c r="GN176" s="13">
        <v>1.6218761189026643E-4</v>
      </c>
      <c r="GO176" s="13">
        <v>2.3121025397153467E-4</v>
      </c>
      <c r="GP176" s="13">
        <v>1.6650943911728457E-4</v>
      </c>
      <c r="GQ176" s="13">
        <v>1.5322091240980849E-4</v>
      </c>
      <c r="GR176" s="13">
        <v>2.0959328264588038E-4</v>
      </c>
      <c r="GS176" s="13">
        <v>1.1943483951044377E-4</v>
      </c>
      <c r="GT176" s="14">
        <v>8.5538167030339856E-5</v>
      </c>
      <c r="GU176" s="14">
        <v>1.339359524006374E-4</v>
      </c>
      <c r="GV176" s="14">
        <v>4.3901951273164529E-3</v>
      </c>
      <c r="GW176" s="14">
        <v>3.913570423995112E-4</v>
      </c>
      <c r="GX176" s="14">
        <v>2.0137333199291125E-3</v>
      </c>
      <c r="GY176" s="14">
        <v>1.5197229507328816E-3</v>
      </c>
      <c r="GZ176" s="14">
        <v>8.6405486525583354E-5</v>
      </c>
      <c r="HA176" s="14">
        <v>7.5054923009249628E-5</v>
      </c>
      <c r="HB176" s="14">
        <v>1.5912576826034483E-4</v>
      </c>
      <c r="HC176" s="14">
        <v>2.6157407016747146E-5</v>
      </c>
      <c r="HD176" s="14">
        <v>4.1516538810367702E-5</v>
      </c>
      <c r="HE176" s="14">
        <v>7.960503570865883E-5</v>
      </c>
      <c r="HF176" s="14">
        <v>6.6694318722764146E-5</v>
      </c>
      <c r="HG176" s="14">
        <v>1.6856504686187579E-3</v>
      </c>
      <c r="HH176" s="14">
        <v>8.4246049106455453E-5</v>
      </c>
      <c r="HI176" s="14">
        <v>1.255723378099184E-2</v>
      </c>
      <c r="HJ176" s="14">
        <v>2.4298065059930848E-4</v>
      </c>
      <c r="HK176" s="14">
        <v>1.1184194352706687E-3</v>
      </c>
      <c r="HL176" s="14">
        <v>6.5029055473185262E-3</v>
      </c>
      <c r="HM176" s="14">
        <v>6.0570983237028572E-4</v>
      </c>
      <c r="HN176" s="14">
        <v>1.6988280687730181E-4</v>
      </c>
      <c r="HO176" s="14">
        <v>1.9125270078151519E-4</v>
      </c>
      <c r="HP176" s="14">
        <v>7.6692516633171394E-6</v>
      </c>
      <c r="HQ176" s="14">
        <v>5.3818696021803317E-3</v>
      </c>
      <c r="HR176" s="14">
        <v>6.9377743691821665E-3</v>
      </c>
      <c r="HS176" s="14">
        <v>3.4259662747980551E-5</v>
      </c>
      <c r="HT176" s="14">
        <v>2.1841810645670938E-5</v>
      </c>
      <c r="HU176" s="14">
        <v>3.4173534827468998E-6</v>
      </c>
      <c r="HV176" s="14">
        <v>9.1340438795961185E-5</v>
      </c>
      <c r="HW176" s="14">
        <v>8.8180139715909495E-5</v>
      </c>
      <c r="HX176" s="14">
        <v>1.1995585219476643E-5</v>
      </c>
      <c r="HY176" s="14">
        <v>2.9662242006376319E-3</v>
      </c>
      <c r="HZ176" s="14">
        <v>1.680037927603304E-5</v>
      </c>
      <c r="IA176" s="14">
        <v>6.5795771908962635E-6</v>
      </c>
      <c r="IB176" s="14">
        <v>4.9589415201338904E-6</v>
      </c>
      <c r="IC176" s="14">
        <v>1.0627327676464413E-5</v>
      </c>
      <c r="ID176" s="14">
        <v>1.3051837560591955E-5</v>
      </c>
      <c r="IE176" s="14">
        <v>1.483732130809979E-5</v>
      </c>
      <c r="IF176" s="14">
        <v>1.6396773526982512E-5</v>
      </c>
      <c r="IG176" s="14">
        <v>1.5056418846425358E-5</v>
      </c>
      <c r="IH176" s="14">
        <v>1.4943506715310889E-5</v>
      </c>
      <c r="II176" s="14">
        <v>1.9734808065701935E-5</v>
      </c>
      <c r="IJ176" s="14">
        <v>1.7054018402965214E-5</v>
      </c>
      <c r="IK176" s="14">
        <v>9.0812673042276449E-6</v>
      </c>
      <c r="IL176" s="14">
        <v>1.3598925313521366E-5</v>
      </c>
      <c r="IM176" s="14">
        <v>2.6342096009639599E-4</v>
      </c>
      <c r="IN176" s="14">
        <v>6.4048844351054332E-5</v>
      </c>
      <c r="IO176" s="14">
        <v>1.1769013989539977E-4</v>
      </c>
      <c r="IP176">
        <v>1.0067945867607033E-4</v>
      </c>
      <c r="IQ176" s="6">
        <v>7.4011333362326274E-6</v>
      </c>
      <c r="IR176">
        <v>5.7430028281192889E-6</v>
      </c>
      <c r="IS176" s="15">
        <v>1.0692076051809969E-5</v>
      </c>
      <c r="IT176">
        <v>1.853125076958905E-6</v>
      </c>
      <c r="IU176">
        <v>3.2820815822012057E-6</v>
      </c>
      <c r="IV176">
        <v>1.5260001470336469E-5</v>
      </c>
      <c r="IW176">
        <v>7.3980522310002088E-6</v>
      </c>
      <c r="IX176">
        <v>1.1994675979247691E-4</v>
      </c>
      <c r="IY176" s="6">
        <v>1.1245235877021789E-5</v>
      </c>
      <c r="IZ176">
        <v>9.2025160645277447E-4</v>
      </c>
      <c r="JA176">
        <v>3.5424103106668445E-5</v>
      </c>
      <c r="JB176">
        <v>9.0823007749742839E-4</v>
      </c>
      <c r="JC176">
        <v>4.6322473772334458E-3</v>
      </c>
      <c r="JD176">
        <v>5.3408303738974503E-4</v>
      </c>
      <c r="JE176">
        <v>3.8050624995400798E-4</v>
      </c>
      <c r="JF176">
        <v>1.6142644452387428E-4</v>
      </c>
      <c r="JG176">
        <v>8.0056867034552421E-6</v>
      </c>
      <c r="JH176">
        <v>6.9635347422437564E-3</v>
      </c>
      <c r="JI176">
        <v>1.0326334718545063E-2</v>
      </c>
      <c r="JJ176">
        <v>1.572271132640618E-4</v>
      </c>
      <c r="JK176">
        <v>4.0750530315213145E-5</v>
      </c>
      <c r="JL176">
        <v>5.3457113876306696E-6</v>
      </c>
      <c r="JM176">
        <v>9.4939239859830247E-5</v>
      </c>
      <c r="JN176">
        <v>4.2427203506528576E-5</v>
      </c>
      <c r="JO176">
        <v>1.8028371148391779E-5</v>
      </c>
      <c r="JP176">
        <v>9.1248831175267417E-4</v>
      </c>
      <c r="JQ176">
        <v>1.6232802331926828E-5</v>
      </c>
      <c r="JR176">
        <v>6.9267112004764044E-6</v>
      </c>
      <c r="JS176">
        <v>5.6642784469352769E-6</v>
      </c>
      <c r="JT176">
        <v>8.7141149115412944E-6</v>
      </c>
      <c r="JU176">
        <v>1.3110244759840391E-5</v>
      </c>
      <c r="JV176">
        <v>1.5745101038426953E-5</v>
      </c>
      <c r="JW176">
        <v>1.4996849987991675E-5</v>
      </c>
      <c r="JX176">
        <v>1.6309674532301863E-5</v>
      </c>
      <c r="JY176">
        <v>1.119782821658287E-5</v>
      </c>
      <c r="JZ176">
        <v>2.0082844707749696E-5</v>
      </c>
      <c r="KA176">
        <v>1.011365479162201E-5</v>
      </c>
      <c r="KB176">
        <v>1.0461900564150776E-5</v>
      </c>
      <c r="KC176">
        <v>1.8359453885418255E-5</v>
      </c>
      <c r="KD176">
        <v>8.7196728777893878E-4</v>
      </c>
      <c r="KE176">
        <v>3.980275611209276E-5</v>
      </c>
      <c r="KF176">
        <v>1.5089931321882118E-4</v>
      </c>
      <c r="KG176">
        <v>7.8893402788042765E-5</v>
      </c>
      <c r="KH176">
        <v>8.3201048564902864E-6</v>
      </c>
      <c r="KI176">
        <v>5.9188916661699845E-6</v>
      </c>
      <c r="KJ176">
        <v>9.1798915868159999E-6</v>
      </c>
      <c r="KK176">
        <v>3.0047397834486833E-6</v>
      </c>
      <c r="KL176">
        <v>4.3673084847065131E-6</v>
      </c>
      <c r="KM176">
        <v>1.0272184866261682E-5</v>
      </c>
      <c r="KN176">
        <v>3.4864778218780215E-6</v>
      </c>
      <c r="KO176">
        <v>1.4479085988947671E-4</v>
      </c>
      <c r="KP176">
        <v>7.9824997482393755E-6</v>
      </c>
      <c r="KQ176">
        <v>8.339683355391951E-4</v>
      </c>
      <c r="KR176">
        <v>3.3220827553923992E-5</v>
      </c>
    </row>
    <row r="177" spans="1:304">
      <c r="A177">
        <v>362</v>
      </c>
      <c r="B177" s="1" t="s">
        <v>62</v>
      </c>
      <c r="C177" t="s">
        <v>83</v>
      </c>
      <c r="D177" s="13">
        <v>9.1393576182791322E-5</v>
      </c>
      <c r="E177" s="13">
        <v>9.425028415754234E-4</v>
      </c>
      <c r="F177" s="13">
        <v>6.9991651136334278E-5</v>
      </c>
      <c r="G177" s="13">
        <v>6.6342622555829189E-6</v>
      </c>
      <c r="H177" s="13">
        <v>6.8564201265704558E-5</v>
      </c>
      <c r="I177" s="13">
        <v>4.5904348967532991E-7</v>
      </c>
      <c r="J177" s="13">
        <v>2.0983887900502727E-3</v>
      </c>
      <c r="K177" s="13">
        <v>4.5595736473639094E-4</v>
      </c>
      <c r="L177" s="13">
        <v>1.481761925033757E-6</v>
      </c>
      <c r="M177" s="13">
        <v>7.6083319353174976E-6</v>
      </c>
      <c r="N177" s="13">
        <v>7.3127117304948676E-7</v>
      </c>
      <c r="O177" s="13">
        <v>1.0514970693874465E-5</v>
      </c>
      <c r="P177" s="13">
        <v>1.1561225285148055E-6</v>
      </c>
      <c r="Q177" s="13">
        <v>1.3070313706829925E-6</v>
      </c>
      <c r="R177" s="13">
        <v>5.2885575276503852E-6</v>
      </c>
      <c r="S177" s="13">
        <v>1.6248748335628553E-6</v>
      </c>
      <c r="T177" s="13">
        <v>6.3242415498218703E-7</v>
      </c>
      <c r="U177" s="13">
        <v>5.7026824337835836E-7</v>
      </c>
      <c r="V177" s="13">
        <v>1.000637017296886E-6</v>
      </c>
      <c r="W177" s="13">
        <v>1.7801478526750383E-6</v>
      </c>
      <c r="X177" s="13">
        <v>2.0664690001655876E-6</v>
      </c>
      <c r="Y177" s="13">
        <v>9.6213692569896553E-7</v>
      </c>
      <c r="Z177" s="13">
        <v>2.017362084341254E-6</v>
      </c>
      <c r="AA177" s="13">
        <v>1.4661076080110679E-6</v>
      </c>
      <c r="AB177" s="13">
        <v>2.35380209299721E-6</v>
      </c>
      <c r="AC177" s="13">
        <v>6.5625984632473348E-7</v>
      </c>
      <c r="AD177" s="13">
        <v>5.1874103492544087E-7</v>
      </c>
      <c r="AE177" s="13">
        <v>1.9852216616641071E-6</v>
      </c>
      <c r="AF177" s="13">
        <v>6.1634417542920271E-6</v>
      </c>
      <c r="AG177" s="13">
        <v>8.7368513533396229E-7</v>
      </c>
      <c r="AH177" s="13">
        <v>1.3787631705580131E-6</v>
      </c>
      <c r="AI177" s="13">
        <v>9.0143487453021355E-7</v>
      </c>
      <c r="AJ177" s="13">
        <v>7.6497225187061923E-7</v>
      </c>
      <c r="AK177" s="13">
        <v>7.0710259514414252E-7</v>
      </c>
      <c r="AL177" s="13">
        <v>7.3055823916887451E-7</v>
      </c>
      <c r="AM177" s="13">
        <v>2.3405838690865808E-7</v>
      </c>
      <c r="AN177" s="13">
        <v>5.3919793052679114E-7</v>
      </c>
      <c r="AO177" s="13">
        <v>2.6292389768178608E-6</v>
      </c>
      <c r="AP177" s="13">
        <v>8.2058019037001719E-7</v>
      </c>
      <c r="AQ177" s="13">
        <v>2.1839656060885477E-5</v>
      </c>
      <c r="AR177" s="13">
        <v>6.7839741365967537E-7</v>
      </c>
      <c r="AS177" s="13">
        <v>1.5393880783687181E-4</v>
      </c>
      <c r="AT177" s="13">
        <v>4.471867582699904E-6</v>
      </c>
      <c r="AU177" s="13">
        <v>1.3523111085397184E-4</v>
      </c>
      <c r="AV177" s="13">
        <v>8.1168482350288949E-4</v>
      </c>
      <c r="AW177" s="13">
        <v>8.2076418093521614E-5</v>
      </c>
      <c r="AX177" s="13">
        <v>1.1853395022276613E-5</v>
      </c>
      <c r="AY177" s="13">
        <v>5.6778379324109637E-5</v>
      </c>
      <c r="AZ177" s="13">
        <v>3.7976164376718139E-7</v>
      </c>
      <c r="BA177" s="13">
        <v>1.5852423000239898E-3</v>
      </c>
      <c r="BB177" s="13">
        <v>4.0280571878172343E-4</v>
      </c>
      <c r="BC177" s="13">
        <v>7.7225943540767802E-6</v>
      </c>
      <c r="BD177" s="13">
        <v>3.3434223373966406E-6</v>
      </c>
      <c r="BE177" s="13">
        <v>5.394219373978693E-7</v>
      </c>
      <c r="BF177" s="13">
        <v>1.3027111895968942E-5</v>
      </c>
      <c r="BG177" s="13">
        <v>1.325964704489556E-6</v>
      </c>
      <c r="BH177" s="13">
        <v>1.3045143469227237E-6</v>
      </c>
      <c r="BI177" s="13">
        <v>6.5755252980364021E-6</v>
      </c>
      <c r="BJ177" s="13">
        <v>1.8859458021808618E-6</v>
      </c>
      <c r="BK177" s="13">
        <v>4.0443791140757741E-7</v>
      </c>
      <c r="BL177" s="13">
        <v>5.9507694511413201E-7</v>
      </c>
      <c r="BM177" s="13">
        <v>1.2068105769544732E-6</v>
      </c>
      <c r="BN177" s="13">
        <v>1.4494932568221693E-6</v>
      </c>
      <c r="BO177" s="13">
        <v>2.3448730439216082E-6</v>
      </c>
      <c r="BP177" s="13">
        <v>1.6096618236366396E-6</v>
      </c>
      <c r="BQ177" s="13">
        <v>1.8397970644929449E-6</v>
      </c>
      <c r="BR177" s="13">
        <v>2.4195493002775113E-6</v>
      </c>
      <c r="BS177" s="13">
        <v>2.876441271516749E-6</v>
      </c>
      <c r="BT177" s="13">
        <v>1.2185237484271757E-6</v>
      </c>
      <c r="BU177" s="13">
        <v>8.7556072275495238E-7</v>
      </c>
      <c r="BV177" s="13">
        <v>1.9388987302787039E-6</v>
      </c>
      <c r="BW177" s="13">
        <v>1.5068133991775175E-5</v>
      </c>
      <c r="BX177" s="13">
        <v>1.0844121618604556E-6</v>
      </c>
      <c r="BY177" s="13">
        <v>2.0124546502009046E-6</v>
      </c>
      <c r="BZ177" s="13">
        <v>1.4235329651904592E-6</v>
      </c>
      <c r="CA177" s="13">
        <v>5.4571713344139927E-7</v>
      </c>
      <c r="CB177" s="13">
        <v>2.4490993340244585E-7</v>
      </c>
      <c r="CC177" s="13">
        <v>6.0638280316705799E-7</v>
      </c>
      <c r="CD177" s="13">
        <v>2.0667022191494428E-7</v>
      </c>
      <c r="CE177" s="13">
        <v>4.3043554601391641E-7</v>
      </c>
      <c r="CF177" s="13">
        <v>2.1619127049569595E-6</v>
      </c>
      <c r="CG177" s="13">
        <v>1.6335510542068186E-7</v>
      </c>
      <c r="CH177" s="13">
        <v>1.7332332641100404E-5</v>
      </c>
      <c r="CI177" s="13">
        <v>5.6573917401971644E-7</v>
      </c>
      <c r="CJ177" s="13">
        <v>1.411530981833803E-4</v>
      </c>
      <c r="CK177" s="13">
        <v>3.6610436734240591E-6</v>
      </c>
      <c r="CL177" s="13">
        <v>1.4110120392198114E-4</v>
      </c>
      <c r="CM177" s="13">
        <v>1.7443274146019298E-3</v>
      </c>
      <c r="CN177" s="13">
        <v>7.152086434403823E-5</v>
      </c>
      <c r="CO177" s="13">
        <v>2.039922835380601E-5</v>
      </c>
      <c r="CP177" s="13">
        <v>1.2396341445474105E-4</v>
      </c>
      <c r="CQ177" s="13">
        <v>1.1467705809237421E-6</v>
      </c>
      <c r="CR177" s="13">
        <v>8.9968915786957436E-4</v>
      </c>
      <c r="CS177" s="13">
        <v>4.6122883108838767E-4</v>
      </c>
      <c r="CT177" s="13">
        <v>1.0487971137028405E-5</v>
      </c>
      <c r="CU177" s="13">
        <v>7.7752492959220092E-6</v>
      </c>
      <c r="CV177" s="13">
        <v>7.6032186693977031E-7</v>
      </c>
      <c r="CW177" s="13">
        <v>1.0783772250830999E-5</v>
      </c>
      <c r="CX177" s="13">
        <v>1.7497804278682536E-7</v>
      </c>
      <c r="CY177" s="13">
        <v>2.2461488660087486E-6</v>
      </c>
      <c r="CZ177" s="13">
        <v>2.5286508679749467E-5</v>
      </c>
      <c r="DA177" s="13">
        <v>2.6044219393524674E-6</v>
      </c>
      <c r="DB177" s="13">
        <v>2.333558531081402E-6</v>
      </c>
      <c r="DC177" s="13">
        <v>1.3937956895994607E-6</v>
      </c>
      <c r="DD177" s="13">
        <v>2.019492716734094E-6</v>
      </c>
      <c r="DE177" s="13">
        <v>2.1511861468462636E-6</v>
      </c>
      <c r="DF177" s="13">
        <v>2.944808173448E-6</v>
      </c>
      <c r="DG177" s="13">
        <v>2.5958890787431858E-6</v>
      </c>
      <c r="DH177" s="13">
        <v>2.437936367138325E-6</v>
      </c>
      <c r="DI177" s="13">
        <v>2.3602670113256829E-6</v>
      </c>
      <c r="DJ177" s="13">
        <v>3.225906269228569E-6</v>
      </c>
      <c r="DK177" s="13">
        <v>1.6337750700504397E-6</v>
      </c>
      <c r="DL177" s="13">
        <v>6.954234760414183E-7</v>
      </c>
      <c r="DM177" s="13">
        <v>2.6624170775655124E-6</v>
      </c>
      <c r="DN177" s="13">
        <v>7.6094305578111113E-6</v>
      </c>
      <c r="DO177" s="13">
        <v>1.2821252090827446E-6</v>
      </c>
      <c r="DP177" s="13">
        <v>1.9276610869816437E-6</v>
      </c>
      <c r="DQ177" s="13">
        <v>1.5477673926104881E-6</v>
      </c>
      <c r="DR177" s="13">
        <v>1.3556070127367306E-6</v>
      </c>
      <c r="DS177" s="13">
        <v>7.5580580841456919E-7</v>
      </c>
      <c r="DT177" s="13">
        <v>9.5587749173137633E-7</v>
      </c>
      <c r="DU177" s="13">
        <v>3.5395672272800988E-7</v>
      </c>
      <c r="DV177" s="13">
        <v>7.4413428471271762E-7</v>
      </c>
      <c r="DW177" s="13">
        <v>2.8297223206057902E-6</v>
      </c>
      <c r="DX177" s="13">
        <v>2.2960082031493111E-6</v>
      </c>
      <c r="DY177" s="13">
        <v>1.9101901857727419E-5</v>
      </c>
      <c r="DZ177" s="13">
        <v>1.3665860895116337E-6</v>
      </c>
      <c r="EA177" s="13">
        <v>1.9911085841403656E-4</v>
      </c>
      <c r="EB177" s="13">
        <v>7.8782833402223137E-6</v>
      </c>
      <c r="EC177" s="13">
        <v>1.4519857457009493E-4</v>
      </c>
      <c r="ED177" s="13">
        <v>1.3416015211199922E-3</v>
      </c>
      <c r="EE177" s="13">
        <v>5.1735023853735615E-5</v>
      </c>
      <c r="EF177" s="13">
        <v>1.451569128901355E-5</v>
      </c>
      <c r="EG177" s="13">
        <v>8.1880449343587535E-5</v>
      </c>
      <c r="EH177" s="13">
        <v>7.1310654037168389E-7</v>
      </c>
      <c r="EI177" s="13">
        <v>1.1273717959823643E-3</v>
      </c>
      <c r="EJ177" s="13">
        <v>4.6344206574154334E-4</v>
      </c>
      <c r="EK177" s="13">
        <v>9.616720222509789E-6</v>
      </c>
      <c r="EL177" s="13">
        <v>4.576970626055293E-6</v>
      </c>
      <c r="EM177" s="13">
        <v>6.511330360787209E-7</v>
      </c>
      <c r="EN177" s="13">
        <v>1.2636270015150561E-5</v>
      </c>
      <c r="EO177" s="13">
        <v>5.3103239969206285E-7</v>
      </c>
      <c r="EP177" s="13">
        <v>1.9241499424507147E-6</v>
      </c>
      <c r="EQ177" s="13">
        <v>8.3472035537615199E-6</v>
      </c>
      <c r="ER177" s="13">
        <v>1.664179657373156E-6</v>
      </c>
      <c r="ES177" s="13">
        <v>8.8796873301900338E-7</v>
      </c>
      <c r="ET177" s="13">
        <v>9.718728187077903E-7</v>
      </c>
      <c r="EU177" s="13">
        <v>1.2721228807129091E-6</v>
      </c>
      <c r="EV177" s="13">
        <v>2.1129046538194467E-6</v>
      </c>
      <c r="EW177" s="13">
        <v>2.7497886724578085E-6</v>
      </c>
      <c r="EX177" s="13">
        <v>2.5045873520088701E-6</v>
      </c>
      <c r="EY177" s="13">
        <v>2.3097668751353839E-6</v>
      </c>
      <c r="EZ177" s="13">
        <v>3.1943659275736408E-6</v>
      </c>
      <c r="FA177" s="13">
        <v>3.0365690015870302E-6</v>
      </c>
      <c r="FB177" s="13">
        <v>1.1200494868238509E-6</v>
      </c>
      <c r="FC177" s="13">
        <v>9.8926351561969894E-7</v>
      </c>
      <c r="FD177" s="13">
        <v>2.0805293901122254E-6</v>
      </c>
      <c r="FE177" s="13">
        <v>8.1411989265448283E-6</v>
      </c>
      <c r="FF177" s="13">
        <v>9.23227530399501E-7</v>
      </c>
      <c r="FG177" s="13">
        <v>1.6170511918344649E-6</v>
      </c>
      <c r="FH177" s="13">
        <v>1.2967455907519112E-6</v>
      </c>
      <c r="FI177" s="13">
        <v>8.9645518472377819E-7</v>
      </c>
      <c r="FJ177" s="13">
        <v>4.9648412022632119E-7</v>
      </c>
      <c r="FK177" s="13">
        <v>7.2956877907511044E-7</v>
      </c>
      <c r="FL177" s="13">
        <v>2.7558877117816781E-7</v>
      </c>
      <c r="FM177" s="13">
        <v>7.0901322882541225E-7</v>
      </c>
      <c r="FN177" s="13">
        <v>2.4977371853484638E-6</v>
      </c>
      <c r="FO177" s="13">
        <v>7.0651006662413265E-7</v>
      </c>
      <c r="FP177" s="13">
        <v>2.076906986779452E-5</v>
      </c>
      <c r="FQ177" s="13">
        <v>8.6556972819626781E-7</v>
      </c>
      <c r="FR177" s="13">
        <v>1.6681039891141398E-4</v>
      </c>
      <c r="FS177" s="13">
        <v>4.8382402076876065E-6</v>
      </c>
      <c r="FT177" s="13">
        <v>5.0764864302982474E-3</v>
      </c>
      <c r="FU177" s="13">
        <v>1.0816153303029898</v>
      </c>
      <c r="FV177" s="13">
        <v>3.2985742808709995E-3</v>
      </c>
      <c r="FW177" s="13">
        <v>3.9090525616062986E-4</v>
      </c>
      <c r="FX177" s="13">
        <v>4.4482581982757902E-4</v>
      </c>
      <c r="FY177" s="13">
        <v>5.3806292352464307E-6</v>
      </c>
      <c r="FZ177" s="13">
        <v>4.5847837134490227E-2</v>
      </c>
      <c r="GA177" s="13">
        <v>5.8939033330187244E-3</v>
      </c>
      <c r="GB177" s="13">
        <v>3.304998670737342E-4</v>
      </c>
      <c r="GC177" s="13">
        <v>3.3217246262272419E-5</v>
      </c>
      <c r="GD177" s="13">
        <v>6.4134392786791263E-6</v>
      </c>
      <c r="GE177" s="13">
        <v>2.5751542368937475E-4</v>
      </c>
      <c r="GF177" s="13">
        <v>1.4240168614837459E-5</v>
      </c>
      <c r="GG177" s="13">
        <v>3.7808503289071458E-5</v>
      </c>
      <c r="GH177" s="13">
        <v>9.4540133906708204E-5</v>
      </c>
      <c r="GI177" s="13">
        <v>4.3469947359467695E-5</v>
      </c>
      <c r="GJ177" s="13">
        <v>7.1960111867797488E-6</v>
      </c>
      <c r="GK177" s="13">
        <v>2.1600821157512213E-5</v>
      </c>
      <c r="GL177" s="13">
        <v>2.052273716842845E-5</v>
      </c>
      <c r="GM177" s="13">
        <v>3.5790670343315126E-5</v>
      </c>
      <c r="GN177" s="13">
        <v>4.5452548273357688E-5</v>
      </c>
      <c r="GO177" s="13">
        <v>6.3175251099690686E-5</v>
      </c>
      <c r="GP177" s="13">
        <v>4.2193167719275467E-5</v>
      </c>
      <c r="GQ177" s="13">
        <v>4.1990388638287997E-5</v>
      </c>
      <c r="GR177" s="13">
        <v>5.8852882029822564E-5</v>
      </c>
      <c r="GS177" s="13">
        <v>2.0913169135874768E-5</v>
      </c>
      <c r="GT177" s="14">
        <v>1.0415480427401374E-5</v>
      </c>
      <c r="GU177" s="14">
        <v>3.6786285941349439E-5</v>
      </c>
      <c r="GV177" s="14">
        <v>2.8005807969839445E-3</v>
      </c>
      <c r="GW177" s="14">
        <v>8.4709702761835733E-6</v>
      </c>
      <c r="GX177" s="14">
        <v>1.7567721914009057E-5</v>
      </c>
      <c r="GY177" s="14">
        <v>1.5792238522726761E-5</v>
      </c>
      <c r="GZ177" s="14">
        <v>1.9476348997079342E-5</v>
      </c>
      <c r="HA177" s="14">
        <v>1.2914637393371868E-5</v>
      </c>
      <c r="HB177" s="14">
        <v>1.0419820856101112E-5</v>
      </c>
      <c r="HC177" s="14">
        <v>4.3698679456280109E-6</v>
      </c>
      <c r="HD177" s="14">
        <v>7.584471526861935E-6</v>
      </c>
      <c r="HE177" s="14">
        <v>2.1536511792292558E-5</v>
      </c>
      <c r="HF177" s="14">
        <v>1.2253048086134768E-5</v>
      </c>
      <c r="HG177" s="14">
        <v>5.3311252011496117E-4</v>
      </c>
      <c r="HH177" s="14">
        <v>1.1266360442817451E-5</v>
      </c>
      <c r="HI177" s="14">
        <v>3.3987403319484682E-3</v>
      </c>
      <c r="HJ177" s="14">
        <v>7.6100663905301564E-5</v>
      </c>
      <c r="HK177" s="14">
        <v>1.2494376395621231E-4</v>
      </c>
      <c r="HL177" s="14">
        <v>1.585490488981745E-3</v>
      </c>
      <c r="HM177" s="14">
        <v>6.417013793816701E-5</v>
      </c>
      <c r="HN177" s="14">
        <v>1.4498653786777368E-5</v>
      </c>
      <c r="HO177" s="14">
        <v>3.6233403536182968E-5</v>
      </c>
      <c r="HP177" s="14">
        <v>6.0027269996017512E-7</v>
      </c>
      <c r="HQ177" s="14">
        <v>4.725075320418884E-4</v>
      </c>
      <c r="HR177" s="14">
        <v>4.4007354207891059E-4</v>
      </c>
      <c r="HS177" s="14">
        <v>8.7902320469961223E-6</v>
      </c>
      <c r="HT177" s="14">
        <v>2.8969178942980239E-6</v>
      </c>
      <c r="HU177" s="14">
        <v>3.5760812063842164E-7</v>
      </c>
      <c r="HV177" s="14">
        <v>6.6267103124820792E-6</v>
      </c>
      <c r="HW177" s="14">
        <v>1.0111400554682501E-6</v>
      </c>
      <c r="HX177" s="14">
        <v>1.4133914516741089E-6</v>
      </c>
      <c r="HY177" s="14">
        <v>2.1291304145746125E-5</v>
      </c>
      <c r="HZ177" s="14">
        <v>1.8360421489021232E-6</v>
      </c>
      <c r="IA177" s="14">
        <v>1.0197257896594471E-6</v>
      </c>
      <c r="IB177" s="14">
        <v>6.7058314449508846E-7</v>
      </c>
      <c r="IC177" s="14">
        <v>8.4263958073384276E-7</v>
      </c>
      <c r="ID177" s="14">
        <v>1.3643777619747447E-6</v>
      </c>
      <c r="IE177" s="14">
        <v>1.8289708336968709E-6</v>
      </c>
      <c r="IF177" s="14">
        <v>2.000590018864198E-6</v>
      </c>
      <c r="IG177" s="14">
        <v>1.531163038661466E-6</v>
      </c>
      <c r="IH177" s="14">
        <v>1.9394653633030087E-6</v>
      </c>
      <c r="II177" s="14">
        <v>2.5094361003664694E-6</v>
      </c>
      <c r="IJ177" s="14">
        <v>1.2908178874594207E-6</v>
      </c>
      <c r="IK177" s="14">
        <v>8.8397871989123834E-7</v>
      </c>
      <c r="IL177" s="14">
        <v>1.6847142803804741E-6</v>
      </c>
      <c r="IM177" s="14">
        <v>6.2308127197242477E-6</v>
      </c>
      <c r="IN177" s="14">
        <v>1.2042191026800896E-6</v>
      </c>
      <c r="IO177" s="14">
        <v>1.5794915101205207E-6</v>
      </c>
      <c r="IP177">
        <v>1.3726636597549063E-6</v>
      </c>
      <c r="IQ177" s="6">
        <v>7.2487188198827993E-7</v>
      </c>
      <c r="IR177">
        <v>3.8953925194527274E-7</v>
      </c>
      <c r="IS177" s="15">
        <v>5.7725026949306188E-7</v>
      </c>
      <c r="IT177">
        <v>1.8193359457957102E-7</v>
      </c>
      <c r="IU177">
        <v>2.9574856113512463E-7</v>
      </c>
      <c r="IV177">
        <v>2.1004638821123451E-6</v>
      </c>
      <c r="IW177">
        <v>8.9265649097704263E-7</v>
      </c>
      <c r="IX177">
        <v>1.5875681936046341E-5</v>
      </c>
      <c r="IY177" s="6">
        <v>7.3700992423876365E-7</v>
      </c>
      <c r="IZ177">
        <v>1.1661617995649717E-4</v>
      </c>
      <c r="JA177">
        <v>5.9104219873787114E-6</v>
      </c>
      <c r="JB177">
        <v>1.2710741071821001E-4</v>
      </c>
      <c r="JC177">
        <v>6.3950952035516761E-4</v>
      </c>
      <c r="JD177">
        <v>5.9932601548886463E-5</v>
      </c>
      <c r="JE177">
        <v>2.1378809074301419E-5</v>
      </c>
      <c r="JF177">
        <v>1.9012682354532338E-5</v>
      </c>
      <c r="JG177">
        <v>6.6435333759704141E-7</v>
      </c>
      <c r="JH177">
        <v>4.6103004590013289E-4</v>
      </c>
      <c r="JI177">
        <v>2.652301064200931E-4</v>
      </c>
      <c r="JJ177">
        <v>1.0312838219703986E-5</v>
      </c>
      <c r="JK177">
        <v>3.2039406323424507E-6</v>
      </c>
      <c r="JL177">
        <v>4.5785292723998123E-7</v>
      </c>
      <c r="JM177">
        <v>3.8371971325460775E-6</v>
      </c>
      <c r="JN177">
        <v>6.2427659740547702E-7</v>
      </c>
      <c r="JO177">
        <v>1.6403723317866438E-6</v>
      </c>
      <c r="JP177">
        <v>7.0492906993364964E-6</v>
      </c>
      <c r="JQ177">
        <v>1.3400605474162509E-6</v>
      </c>
      <c r="JR177">
        <v>9.1283847793613954E-7</v>
      </c>
      <c r="JS177">
        <v>5.349607933283512E-7</v>
      </c>
      <c r="JT177">
        <v>7.0966881061881051E-7</v>
      </c>
      <c r="JU177">
        <v>1.1444732749157388E-6</v>
      </c>
      <c r="JV177">
        <v>1.4848222486471884E-6</v>
      </c>
      <c r="JW177">
        <v>1.4272782648739957E-6</v>
      </c>
      <c r="JX177">
        <v>1.4468354892631585E-6</v>
      </c>
      <c r="JY177">
        <v>1.1671448464116274E-6</v>
      </c>
      <c r="JZ177">
        <v>1.9362955958226369E-6</v>
      </c>
      <c r="KA177">
        <v>6.7793631842367448E-7</v>
      </c>
      <c r="KB177">
        <v>6.588065107019515E-7</v>
      </c>
      <c r="KC177">
        <v>1.7704621865333189E-6</v>
      </c>
      <c r="KD177">
        <v>1.621769724747989E-5</v>
      </c>
      <c r="KE177">
        <v>9.8710437551735791E-7</v>
      </c>
      <c r="KF177">
        <v>1.6604483304288668E-6</v>
      </c>
      <c r="KG177">
        <v>1.129627703732816E-6</v>
      </c>
      <c r="KH177">
        <v>6.6894258316764524E-7</v>
      </c>
      <c r="KI177">
        <v>3.8141869705285318E-7</v>
      </c>
      <c r="KJ177">
        <v>5.1367956179499593E-7</v>
      </c>
      <c r="KK177">
        <v>1.9699219165727557E-7</v>
      </c>
      <c r="KL177">
        <v>3.4038905591612861E-7</v>
      </c>
      <c r="KM177">
        <v>1.1316286586381994E-6</v>
      </c>
      <c r="KN177">
        <v>3.4292765604680231E-7</v>
      </c>
      <c r="KO177">
        <v>1.3029334829231469E-5</v>
      </c>
      <c r="KP177">
        <v>6.3906171215658979E-7</v>
      </c>
      <c r="KQ177">
        <v>7.9102958822808384E-5</v>
      </c>
      <c r="KR177">
        <v>4.2975962960775165E-6</v>
      </c>
    </row>
    <row r="178" spans="1:304">
      <c r="A178">
        <v>363</v>
      </c>
      <c r="B178" s="1" t="s">
        <v>62</v>
      </c>
      <c r="C178" t="s">
        <v>84</v>
      </c>
      <c r="D178" s="13">
        <v>1.081947412845253E-4</v>
      </c>
      <c r="E178" s="13">
        <v>6.3445577874611319E-4</v>
      </c>
      <c r="F178" s="13">
        <v>6.9734020893886888E-5</v>
      </c>
      <c r="G178" s="13">
        <v>7.1465214052074643E-6</v>
      </c>
      <c r="H178" s="13">
        <v>3.0260374520244914E-5</v>
      </c>
      <c r="I178" s="13">
        <v>6.7697014199911574E-7</v>
      </c>
      <c r="J178" s="13">
        <v>6.7812786516030358E-4</v>
      </c>
      <c r="K178" s="13">
        <v>1.4042765303841885E-3</v>
      </c>
      <c r="L178" s="13">
        <v>1.8849096211168495E-6</v>
      </c>
      <c r="M178" s="13">
        <v>5.3528882364204232E-6</v>
      </c>
      <c r="N178" s="13">
        <v>6.0256495190146739E-7</v>
      </c>
      <c r="O178" s="13">
        <v>1.0412469940607365E-5</v>
      </c>
      <c r="P178" s="13">
        <v>8.838378471310509E-6</v>
      </c>
      <c r="Q178" s="13">
        <v>1.1903306443233259E-6</v>
      </c>
      <c r="R178" s="13">
        <v>6.3412098412993218E-5</v>
      </c>
      <c r="S178" s="13">
        <v>1.2830680911541753E-6</v>
      </c>
      <c r="T178" s="13">
        <v>6.6851217411973737E-7</v>
      </c>
      <c r="U178" s="13">
        <v>5.450606058878933E-7</v>
      </c>
      <c r="V178" s="13">
        <v>9.2555868193327013E-7</v>
      </c>
      <c r="W178" s="13">
        <v>1.5413904910309683E-6</v>
      </c>
      <c r="X178" s="13">
        <v>1.6738572474689791E-6</v>
      </c>
      <c r="Y178" s="13">
        <v>7.5384967696475812E-7</v>
      </c>
      <c r="Z178" s="13">
        <v>1.7680140334970083E-6</v>
      </c>
      <c r="AA178" s="13">
        <v>1.3115647085962974E-6</v>
      </c>
      <c r="AB178" s="13">
        <v>1.8478662077899589E-6</v>
      </c>
      <c r="AC178" s="13">
        <v>7.6323511863998588E-7</v>
      </c>
      <c r="AD178" s="13">
        <v>7.0654882090773503E-7</v>
      </c>
      <c r="AE178" s="13">
        <v>1.7931928529534368E-6</v>
      </c>
      <c r="AF178" s="13">
        <v>7.7493320027877704E-5</v>
      </c>
      <c r="AG178" s="13">
        <v>2.8612008206667092E-6</v>
      </c>
      <c r="AH178" s="13">
        <v>1.2572727625820011E-5</v>
      </c>
      <c r="AI178" s="13">
        <v>5.5596089166031627E-6</v>
      </c>
      <c r="AJ178" s="13">
        <v>7.8565733646688698E-7</v>
      </c>
      <c r="AK178" s="13">
        <v>7.7561931670471883E-7</v>
      </c>
      <c r="AL178" s="13">
        <v>9.9050718892114569E-7</v>
      </c>
      <c r="AM178" s="13">
        <v>2.3496612525118695E-7</v>
      </c>
      <c r="AN178" s="13">
        <v>4.9015074244000908E-7</v>
      </c>
      <c r="AO178" s="13">
        <v>1.7088847759759022E-6</v>
      </c>
      <c r="AP178" s="13">
        <v>9.5803993431837808E-7</v>
      </c>
      <c r="AQ178" s="13">
        <v>1.6602169454014078E-5</v>
      </c>
      <c r="AR178" s="13">
        <v>1.0963395632321169E-6</v>
      </c>
      <c r="AS178" s="13">
        <v>9.2539452204496629E-5</v>
      </c>
      <c r="AT178" s="13">
        <v>2.8496305735528072E-6</v>
      </c>
      <c r="AU178" s="13">
        <v>1.1493063163746707E-4</v>
      </c>
      <c r="AV178" s="13">
        <v>7.1427438211908777E-4</v>
      </c>
      <c r="AW178" s="13">
        <v>5.8725953120402126E-5</v>
      </c>
      <c r="AX178" s="13">
        <v>1.1733515551615395E-5</v>
      </c>
      <c r="AY178" s="13">
        <v>3.0850408047408353E-5</v>
      </c>
      <c r="AZ178" s="13">
        <v>5.4480325824085056E-7</v>
      </c>
      <c r="BA178" s="13">
        <v>6.5269497248675746E-4</v>
      </c>
      <c r="BB178" s="13">
        <v>1.1051319259683544E-3</v>
      </c>
      <c r="BC178" s="13">
        <v>4.8713925969799107E-6</v>
      </c>
      <c r="BD178" s="13">
        <v>2.9077805354433008E-6</v>
      </c>
      <c r="BE178" s="13">
        <v>4.7082434613691967E-7</v>
      </c>
      <c r="BF178" s="13">
        <v>1.2983140911451518E-5</v>
      </c>
      <c r="BG178" s="13">
        <v>8.7581419532187463E-6</v>
      </c>
      <c r="BH178" s="13">
        <v>1.1116528774696151E-6</v>
      </c>
      <c r="BI178" s="13">
        <v>7.1899039076393011E-5</v>
      </c>
      <c r="BJ178" s="13">
        <v>1.4510940327952736E-6</v>
      </c>
      <c r="BK178" s="13">
        <v>3.7203422846217152E-7</v>
      </c>
      <c r="BL178" s="13">
        <v>5.2478993078032163E-7</v>
      </c>
      <c r="BM178" s="13">
        <v>1.0880297734743655E-6</v>
      </c>
      <c r="BN178" s="13">
        <v>1.3292758962443162E-6</v>
      </c>
      <c r="BO178" s="13">
        <v>1.7777984451451013E-6</v>
      </c>
      <c r="BP178" s="13">
        <v>1.3088834762473938E-6</v>
      </c>
      <c r="BQ178" s="13">
        <v>1.5213013842860721E-6</v>
      </c>
      <c r="BR178" s="13">
        <v>1.9767790250250094E-6</v>
      </c>
      <c r="BS178" s="13">
        <v>2.1531383380599883E-6</v>
      </c>
      <c r="BT178" s="13">
        <v>1.2752880027517517E-6</v>
      </c>
      <c r="BU178" s="13">
        <v>1.1100346332377754E-6</v>
      </c>
      <c r="BV178" s="13">
        <v>1.768658828303208E-6</v>
      </c>
      <c r="BW178" s="13">
        <v>5.4096535750997994E-5</v>
      </c>
      <c r="BX178" s="13">
        <v>2.5945904140521534E-6</v>
      </c>
      <c r="BY178" s="13">
        <v>1.1709792852734564E-5</v>
      </c>
      <c r="BZ178" s="13">
        <v>6.817387611879605E-6</v>
      </c>
      <c r="CA178" s="13">
        <v>5.6605392233994461E-7</v>
      </c>
      <c r="CB178" s="13">
        <v>3.3272023448485117E-7</v>
      </c>
      <c r="CC178" s="13">
        <v>9.3872256631037735E-7</v>
      </c>
      <c r="CD178" s="13">
        <v>2.1449825097545389E-7</v>
      </c>
      <c r="CE178" s="13">
        <v>4.0987876405960918E-7</v>
      </c>
      <c r="CF178" s="13">
        <v>1.4287315170009392E-6</v>
      </c>
      <c r="CG178" s="13">
        <v>1.7452553230432388E-7</v>
      </c>
      <c r="CH178" s="13">
        <v>1.3181297153100775E-5</v>
      </c>
      <c r="CI178" s="13">
        <v>7.2439973651459422E-7</v>
      </c>
      <c r="CJ178" s="13">
        <v>8.85581896603058E-5</v>
      </c>
      <c r="CK178" s="13">
        <v>2.2641011869230528E-6</v>
      </c>
      <c r="CL178" s="13">
        <v>1.1505853361275797E-4</v>
      </c>
      <c r="CM178" s="13">
        <v>7.612178281952085E-4</v>
      </c>
      <c r="CN178" s="13">
        <v>6.8196435997476508E-5</v>
      </c>
      <c r="CO178" s="13">
        <v>1.5935206860640209E-5</v>
      </c>
      <c r="CP178" s="13">
        <v>5.0348591910512073E-5</v>
      </c>
      <c r="CQ178" s="13">
        <v>1.1698509893191495E-6</v>
      </c>
      <c r="CR178" s="13">
        <v>4.2974775228892193E-4</v>
      </c>
      <c r="CS178" s="13">
        <v>1.1032039551203262E-3</v>
      </c>
      <c r="CT178" s="13">
        <v>1.8919925308915166E-5</v>
      </c>
      <c r="CU178" s="13">
        <v>4.1468892009713442E-6</v>
      </c>
      <c r="CV178" s="13">
        <v>5.7489261186609212E-7</v>
      </c>
      <c r="CW178" s="13">
        <v>6.2325080174555697E-6</v>
      </c>
      <c r="CX178" s="13">
        <v>2.269876060852703E-7</v>
      </c>
      <c r="CY178" s="13">
        <v>1.3258395394644348E-6</v>
      </c>
      <c r="CZ178" s="13">
        <v>3.091520244856496E-4</v>
      </c>
      <c r="DA178" s="13">
        <v>1.512847762908183E-6</v>
      </c>
      <c r="DB178" s="13">
        <v>8.6547647301163739E-7</v>
      </c>
      <c r="DC178" s="13">
        <v>1.0080371940198025E-6</v>
      </c>
      <c r="DD178" s="13">
        <v>1.7828525286492743E-6</v>
      </c>
      <c r="DE178" s="13">
        <v>2.0350320551335046E-6</v>
      </c>
      <c r="DF178" s="13">
        <v>2.063534777053054E-6</v>
      </c>
      <c r="DG178" s="13">
        <v>1.7637404648443142E-6</v>
      </c>
      <c r="DH178" s="13">
        <v>2.106041579389686E-6</v>
      </c>
      <c r="DI178" s="13">
        <v>2.1082525710084375E-6</v>
      </c>
      <c r="DJ178" s="13">
        <v>2.1539478572063738E-6</v>
      </c>
      <c r="DK178" s="13">
        <v>2.4562423562118724E-6</v>
      </c>
      <c r="DL178" s="13">
        <v>1.1884750854625099E-6</v>
      </c>
      <c r="DM178" s="13">
        <v>1.8980811381120541E-6</v>
      </c>
      <c r="DN178" s="13">
        <v>4.2243601620699333E-5</v>
      </c>
      <c r="DO178" s="13">
        <v>3.0835345162144895E-6</v>
      </c>
      <c r="DP178" s="13">
        <v>1.3126996980064492E-5</v>
      </c>
      <c r="DQ178" s="13">
        <v>6.9572359957215377E-6</v>
      </c>
      <c r="DR178" s="13">
        <v>8.4273070622361955E-7</v>
      </c>
      <c r="DS178" s="13">
        <v>9.1765521828856612E-7</v>
      </c>
      <c r="DT178" s="13">
        <v>9.2188373869196843E-7</v>
      </c>
      <c r="DU178" s="13">
        <v>2.8809865180683813E-7</v>
      </c>
      <c r="DV178" s="13">
        <v>5.9609922928975161E-7</v>
      </c>
      <c r="DW178" s="13">
        <v>1.4954532211488529E-6</v>
      </c>
      <c r="DX178" s="13">
        <v>1.1295479404211304E-6</v>
      </c>
      <c r="DY178" s="13">
        <v>1.1526788554213169E-5</v>
      </c>
      <c r="DZ178" s="13">
        <v>1.4036831430233588E-6</v>
      </c>
      <c r="EA178" s="13">
        <v>9.8766349915320361E-5</v>
      </c>
      <c r="EB178" s="13">
        <v>3.2490222052774678E-6</v>
      </c>
      <c r="EC178" s="13">
        <v>1.0223501322184381E-4</v>
      </c>
      <c r="ED178" s="13">
        <v>7.6490896325727995E-4</v>
      </c>
      <c r="EE178" s="13">
        <v>5.2227812827258138E-5</v>
      </c>
      <c r="EF178" s="13">
        <v>1.4266667644439468E-5</v>
      </c>
      <c r="EG178" s="13">
        <v>5.1747388034405129E-5</v>
      </c>
      <c r="EH178" s="13">
        <v>7.1107384531626892E-7</v>
      </c>
      <c r="EI178" s="13">
        <v>1.3291308566021353E-3</v>
      </c>
      <c r="EJ178" s="13">
        <v>1.0790103452587752E-3</v>
      </c>
      <c r="EK178" s="13">
        <v>4.6580751616520099E-6</v>
      </c>
      <c r="EL178" s="13">
        <v>4.5529748787206726E-6</v>
      </c>
      <c r="EM178" s="13">
        <v>5.9470360581483696E-7</v>
      </c>
      <c r="EN178" s="13">
        <v>1.181898775363021E-5</v>
      </c>
      <c r="EO178" s="13">
        <v>2.1234733389933017E-6</v>
      </c>
      <c r="EP178" s="13">
        <v>1.6250526198992988E-6</v>
      </c>
      <c r="EQ178" s="13">
        <v>8.5350022998031283E-5</v>
      </c>
      <c r="ER178" s="13">
        <v>1.4903536774265928E-6</v>
      </c>
      <c r="ES178" s="13">
        <v>6.2976458909602873E-7</v>
      </c>
      <c r="ET178" s="13">
        <v>6.8729423696560901E-7</v>
      </c>
      <c r="EU178" s="13">
        <v>1.2142876558950446E-6</v>
      </c>
      <c r="EV178" s="13">
        <v>1.8505222638950475E-6</v>
      </c>
      <c r="EW178" s="13">
        <v>2.1829670020126848E-6</v>
      </c>
      <c r="EX178" s="13">
        <v>2.0000724190641023E-6</v>
      </c>
      <c r="EY178" s="13">
        <v>1.9392409866952733E-6</v>
      </c>
      <c r="EZ178" s="13">
        <v>2.457075737580817E-6</v>
      </c>
      <c r="FA178" s="13">
        <v>2.3693703361206811E-6</v>
      </c>
      <c r="FB178" s="13">
        <v>1.2378649222242878E-6</v>
      </c>
      <c r="FC178" s="13">
        <v>1.2646396705645045E-6</v>
      </c>
      <c r="FD178" s="13">
        <v>1.6917641414300961E-6</v>
      </c>
      <c r="FE178" s="13">
        <v>2.1346331716803414E-5</v>
      </c>
      <c r="FF178" s="13">
        <v>2.9039970589858813E-6</v>
      </c>
      <c r="FG178" s="13">
        <v>1.2508567634534594E-5</v>
      </c>
      <c r="FH178" s="13">
        <v>7.8426910094933512E-6</v>
      </c>
      <c r="FI178" s="13">
        <v>8.0319196300726178E-7</v>
      </c>
      <c r="FJ178" s="13">
        <v>6.1556473061026209E-7</v>
      </c>
      <c r="FK178" s="13">
        <v>1.0421277023248133E-6</v>
      </c>
      <c r="FL178" s="13">
        <v>2.9687612281270001E-7</v>
      </c>
      <c r="FM178" s="13">
        <v>6.2815040732441803E-7</v>
      </c>
      <c r="FN178" s="13">
        <v>1.6664670115502446E-6</v>
      </c>
      <c r="FO178" s="13">
        <v>5.3942890826522805E-7</v>
      </c>
      <c r="FP178" s="13">
        <v>1.579841767872578E-5</v>
      </c>
      <c r="FQ178" s="13">
        <v>9.1428499782490069E-7</v>
      </c>
      <c r="FR178" s="13">
        <v>1.1136653588973393E-4</v>
      </c>
      <c r="FS178" s="13">
        <v>3.5215442230266888E-6</v>
      </c>
      <c r="FT178" s="13">
        <v>9.0762123421410656E-2</v>
      </c>
      <c r="FU178" s="13">
        <v>4.2800704773189036E-2</v>
      </c>
      <c r="FV178" s="13">
        <v>1.0005682884651153</v>
      </c>
      <c r="FW178" s="13">
        <v>2.5200596646630707E-4</v>
      </c>
      <c r="FX178" s="13">
        <v>1.8342905329410422E-4</v>
      </c>
      <c r="FY178" s="13">
        <v>5.3960400065991947E-6</v>
      </c>
      <c r="FZ178" s="13">
        <v>1.0040590656146538E-2</v>
      </c>
      <c r="GA178" s="13">
        <v>1.7533528036367978E-2</v>
      </c>
      <c r="GB178" s="13">
        <v>1.9889869990734777E-4</v>
      </c>
      <c r="GC178" s="13">
        <v>1.9637007054566978E-5</v>
      </c>
      <c r="GD178" s="13">
        <v>5.1316142842246779E-6</v>
      </c>
      <c r="GE178" s="13">
        <v>2.5016071029851155E-4</v>
      </c>
      <c r="GF178" s="13">
        <v>1.0405138906187118E-4</v>
      </c>
      <c r="GG178" s="13">
        <v>2.8291735650196363E-5</v>
      </c>
      <c r="GH178" s="13">
        <v>1.2098216426826244E-3</v>
      </c>
      <c r="GI178" s="13">
        <v>2.6347993390474298E-5</v>
      </c>
      <c r="GJ178" s="13">
        <v>4.4047566829064743E-6</v>
      </c>
      <c r="GK178" s="13">
        <v>1.3557679728716844E-5</v>
      </c>
      <c r="GL178" s="13">
        <v>1.4590788095274023E-5</v>
      </c>
      <c r="GM178" s="13">
        <v>2.2478975514119269E-5</v>
      </c>
      <c r="GN178" s="13">
        <v>2.6761724068682189E-5</v>
      </c>
      <c r="GO178" s="13">
        <v>3.7323166172244234E-5</v>
      </c>
      <c r="GP178" s="13">
        <v>2.6024803254205159E-5</v>
      </c>
      <c r="GQ178" s="13">
        <v>2.4771946514895731E-5</v>
      </c>
      <c r="GR178" s="13">
        <v>3.4381331262307117E-5</v>
      </c>
      <c r="GS178" s="13">
        <v>1.6024533219335383E-5</v>
      </c>
      <c r="GT178" s="14">
        <v>1.0084022954475205E-5</v>
      </c>
      <c r="GU178" s="14">
        <v>2.0512151868715828E-5</v>
      </c>
      <c r="GV178" s="14">
        <v>4.8326046968908288E-4</v>
      </c>
      <c r="GW178" s="14">
        <v>3.6068511526330714E-5</v>
      </c>
      <c r="GX178" s="14">
        <v>1.8150815265638166E-4</v>
      </c>
      <c r="GY178" s="14">
        <v>1.3735434217269294E-4</v>
      </c>
      <c r="GZ178" s="14">
        <v>1.241496778485138E-5</v>
      </c>
      <c r="HA178" s="14">
        <v>9.6264697267562307E-6</v>
      </c>
      <c r="HB178" s="14">
        <v>1.5455845378261023E-5</v>
      </c>
      <c r="HC178" s="14">
        <v>3.0255739160648951E-6</v>
      </c>
      <c r="HD178" s="14">
        <v>5.0060012491921839E-6</v>
      </c>
      <c r="HE178" s="14">
        <v>1.0857062750401661E-5</v>
      </c>
      <c r="HF178" s="14">
        <v>6.6302735365412113E-6</v>
      </c>
      <c r="HG178" s="14">
        <v>2.9776825094554571E-4</v>
      </c>
      <c r="HH178" s="14">
        <v>9.0963917282500546E-6</v>
      </c>
      <c r="HI178" s="14">
        <v>1.2536851272253124E-3</v>
      </c>
      <c r="HJ178" s="14">
        <v>2.8750573194192124E-5</v>
      </c>
      <c r="HK178" s="14">
        <v>1.0389392566336738E-4</v>
      </c>
      <c r="HL178" s="14">
        <v>6.3096027366377953E-4</v>
      </c>
      <c r="HM178" s="14">
        <v>5.6159125242655835E-5</v>
      </c>
      <c r="HN178" s="14">
        <v>1.5644083267275851E-5</v>
      </c>
      <c r="HO178" s="14">
        <v>1.8236471658829075E-5</v>
      </c>
      <c r="HP178" s="14">
        <v>7.1232748217392583E-7</v>
      </c>
      <c r="HQ178" s="14">
        <v>4.9587561825646534E-4</v>
      </c>
      <c r="HR178" s="14">
        <v>6.3393301380680405E-4</v>
      </c>
      <c r="HS178" s="14">
        <v>3.3491709428122283E-6</v>
      </c>
      <c r="HT178" s="14">
        <v>2.0589058969425813E-6</v>
      </c>
      <c r="HU178" s="14">
        <v>3.243990611028244E-7</v>
      </c>
      <c r="HV178" s="14">
        <v>8.4009016061797324E-6</v>
      </c>
      <c r="HW178" s="14">
        <v>7.9228610112557566E-6</v>
      </c>
      <c r="HX178" s="14">
        <v>1.1395141073980103E-6</v>
      </c>
      <c r="HY178" s="14">
        <v>2.6582443546263661E-4</v>
      </c>
      <c r="HZ178" s="14">
        <v>1.5852310842644496E-6</v>
      </c>
      <c r="IA178" s="14">
        <v>6.2907025379935846E-7</v>
      </c>
      <c r="IB178" s="14">
        <v>4.7814839544058697E-7</v>
      </c>
      <c r="IC178" s="14">
        <v>1.0207779333057183E-6</v>
      </c>
      <c r="ID178" s="14">
        <v>1.2444752761524337E-6</v>
      </c>
      <c r="IE178" s="14">
        <v>1.4347737604088953E-6</v>
      </c>
      <c r="IF178" s="14">
        <v>1.5735839195835662E-6</v>
      </c>
      <c r="IG178" s="14">
        <v>1.434812536443586E-6</v>
      </c>
      <c r="IH178" s="14">
        <v>1.5095677269249303E-6</v>
      </c>
      <c r="II178" s="14">
        <v>1.9065716619157812E-6</v>
      </c>
      <c r="IJ178" s="14">
        <v>1.6649486953190202E-6</v>
      </c>
      <c r="IK178" s="14">
        <v>8.5956888580726241E-7</v>
      </c>
      <c r="IL178" s="14">
        <v>1.3286879779612348E-6</v>
      </c>
      <c r="IM178" s="14">
        <v>2.3762817308099109E-5</v>
      </c>
      <c r="IN178" s="14">
        <v>5.792740837813395E-6</v>
      </c>
      <c r="IO178" s="14">
        <v>1.0595455338467033E-5</v>
      </c>
      <c r="IP178">
        <v>9.0674196104988452E-6</v>
      </c>
      <c r="IQ178" s="6">
        <v>6.9131316377180451E-7</v>
      </c>
      <c r="IR178">
        <v>5.3300653616189257E-7</v>
      </c>
      <c r="IS178" s="15">
        <v>9.7834858970787389E-7</v>
      </c>
      <c r="IT178">
        <v>1.7336699109176177E-7</v>
      </c>
      <c r="IU178">
        <v>3.0607850779742539E-7</v>
      </c>
      <c r="IV178">
        <v>1.4376977470209884E-6</v>
      </c>
      <c r="IW178">
        <v>6.976559933164975E-7</v>
      </c>
      <c r="IX178">
        <v>1.1231293459322807E-5</v>
      </c>
      <c r="IY178" s="6">
        <v>1.0588945968487008E-6</v>
      </c>
      <c r="IZ178">
        <v>8.5921029589077383E-5</v>
      </c>
      <c r="JA178">
        <v>3.3744078298017058E-6</v>
      </c>
      <c r="JB178">
        <v>8.5180748889422122E-5</v>
      </c>
      <c r="JC178">
        <v>4.3410389417560078E-4</v>
      </c>
      <c r="JD178">
        <v>4.9624348857331184E-5</v>
      </c>
      <c r="JE178">
        <v>3.469034293479062E-5</v>
      </c>
      <c r="JF178">
        <v>1.5030522334407366E-5</v>
      </c>
      <c r="JG178">
        <v>7.4308226996752368E-7</v>
      </c>
      <c r="JH178">
        <v>6.3689546314416002E-4</v>
      </c>
      <c r="JI178">
        <v>9.3134254035460767E-4</v>
      </c>
      <c r="JJ178">
        <v>1.4408842101718121E-5</v>
      </c>
      <c r="JK178">
        <v>3.7631238854472192E-6</v>
      </c>
      <c r="JL178">
        <v>5.0391689988351651E-7</v>
      </c>
      <c r="JM178">
        <v>8.6649712245639756E-6</v>
      </c>
      <c r="JN178">
        <v>3.820703544246799E-6</v>
      </c>
      <c r="JO178">
        <v>1.7096998517888139E-6</v>
      </c>
      <c r="JP178">
        <v>8.1812042702128748E-5</v>
      </c>
      <c r="JQ178">
        <v>1.5225860305457558E-6</v>
      </c>
      <c r="JR178">
        <v>6.5494823291859317E-7</v>
      </c>
      <c r="JS178">
        <v>5.3614253580045277E-7</v>
      </c>
      <c r="JT178">
        <v>8.2367897615398584E-7</v>
      </c>
      <c r="JU178">
        <v>1.2345459115057814E-6</v>
      </c>
      <c r="JV178">
        <v>1.5023364634709292E-6</v>
      </c>
      <c r="JW178">
        <v>1.4350889913580267E-6</v>
      </c>
      <c r="JX178">
        <v>1.5386016822224401E-6</v>
      </c>
      <c r="JY178">
        <v>1.1032770514358395E-6</v>
      </c>
      <c r="JZ178">
        <v>1.921325955756051E-6</v>
      </c>
      <c r="KA178">
        <v>9.3851054255645439E-7</v>
      </c>
      <c r="KB178">
        <v>9.7944140482924541E-7</v>
      </c>
      <c r="KC178">
        <v>1.7429888129035457E-6</v>
      </c>
      <c r="KD178">
        <v>7.8467129901015975E-5</v>
      </c>
      <c r="KE178">
        <v>3.6186770938741418E-6</v>
      </c>
      <c r="KF178">
        <v>1.3566282035530088E-5</v>
      </c>
      <c r="KG178">
        <v>7.1138444034675688E-6</v>
      </c>
      <c r="KH178">
        <v>7.7112491866777493E-7</v>
      </c>
      <c r="KI178">
        <v>5.4864160663838213E-7</v>
      </c>
      <c r="KJ178">
        <v>8.4027328745156523E-7</v>
      </c>
      <c r="KK178">
        <v>2.7722251419794975E-7</v>
      </c>
      <c r="KL178">
        <v>4.0437160845101712E-7</v>
      </c>
      <c r="KM178">
        <v>9.5978842432482765E-7</v>
      </c>
      <c r="KN178">
        <v>3.2559968426429447E-7</v>
      </c>
      <c r="KO178">
        <v>1.3366869995074658E-5</v>
      </c>
      <c r="KP178">
        <v>7.4149932860874311E-7</v>
      </c>
      <c r="KQ178">
        <v>7.7033403751335729E-5</v>
      </c>
      <c r="KR178">
        <v>3.1305663664098004E-6</v>
      </c>
    </row>
    <row r="179" spans="1:304">
      <c r="A179">
        <v>364</v>
      </c>
      <c r="B179" s="1" t="s">
        <v>62</v>
      </c>
      <c r="C179" t="s">
        <v>66</v>
      </c>
      <c r="D179" s="13">
        <v>6.9557902345680376E-6</v>
      </c>
      <c r="E179" s="13">
        <v>8.3497753154576744E-6</v>
      </c>
      <c r="F179" s="13">
        <v>7.7450951477748565E-6</v>
      </c>
      <c r="G179" s="13">
        <v>2.5048639775056633E-4</v>
      </c>
      <c r="H179" s="13">
        <v>2.816320178497272E-6</v>
      </c>
      <c r="I179" s="13">
        <v>1.7333341269463657E-6</v>
      </c>
      <c r="J179" s="13">
        <v>1.1542205598404653E-5</v>
      </c>
      <c r="K179" s="13">
        <v>1.6316806522702543E-5</v>
      </c>
      <c r="L179" s="13">
        <v>2.6725689731354851E-6</v>
      </c>
      <c r="M179" s="13">
        <v>1.2616031977782667E-4</v>
      </c>
      <c r="N179" s="13">
        <v>2.4057835546520851E-5</v>
      </c>
      <c r="O179" s="13">
        <v>3.9662028532710543E-6</v>
      </c>
      <c r="P179" s="13">
        <v>1.684844140261666E-6</v>
      </c>
      <c r="Q179" s="13">
        <v>3.5741130646514189E-6</v>
      </c>
      <c r="R179" s="13">
        <v>1.8340843041437895E-6</v>
      </c>
      <c r="S179" s="13">
        <v>5.2369908866701252E-6</v>
      </c>
      <c r="T179" s="13">
        <v>1.443977310550388E-6</v>
      </c>
      <c r="U179" s="13">
        <v>1.3624816325184883E-6</v>
      </c>
      <c r="V179" s="13">
        <v>1.0219282653721548E-6</v>
      </c>
      <c r="W179" s="13">
        <v>2.7379624080102824E-6</v>
      </c>
      <c r="X179" s="13">
        <v>2.0223814222412139E-6</v>
      </c>
      <c r="Y179" s="13">
        <v>7.7601918331357306E-7</v>
      </c>
      <c r="Z179" s="13">
        <v>3.4934018188542779E-6</v>
      </c>
      <c r="AA179" s="13">
        <v>3.6724106845567221E-6</v>
      </c>
      <c r="AB179" s="13">
        <v>2.6825248131400982E-6</v>
      </c>
      <c r="AC179" s="13">
        <v>6.4966429663751001E-7</v>
      </c>
      <c r="AD179" s="13">
        <v>3.7774215244939534E-6</v>
      </c>
      <c r="AE179" s="13">
        <v>3.077750253957394E-6</v>
      </c>
      <c r="AF179" s="13">
        <v>5.907468084634844E-6</v>
      </c>
      <c r="AG179" s="13">
        <v>1.6140142322832906E-5</v>
      </c>
      <c r="AH179" s="13">
        <v>2.4969646678928649E-6</v>
      </c>
      <c r="AI179" s="13">
        <v>2.4801400995238095E-6</v>
      </c>
      <c r="AJ179" s="13">
        <v>1.9628698283055041E-6</v>
      </c>
      <c r="AK179" s="13">
        <v>2.1439677034187684E-6</v>
      </c>
      <c r="AL179" s="13">
        <v>2.5512067656151358E-6</v>
      </c>
      <c r="AM179" s="13">
        <v>1.3802143519707322E-6</v>
      </c>
      <c r="AN179" s="13">
        <v>1.4079112175364417E-6</v>
      </c>
      <c r="AO179" s="13">
        <v>6.7710601852763768E-6</v>
      </c>
      <c r="AP179" s="13">
        <v>1.539433546664715E-6</v>
      </c>
      <c r="AQ179" s="13">
        <v>2.9589866867686796E-6</v>
      </c>
      <c r="AR179" s="13">
        <v>1.7764366090080093E-6</v>
      </c>
      <c r="AS179" s="13">
        <v>6.5230321499257559E-6</v>
      </c>
      <c r="AT179" s="13">
        <v>2.2590856434141696E-5</v>
      </c>
      <c r="AU179" s="13">
        <v>8.6749108720777985E-6</v>
      </c>
      <c r="AV179" s="13">
        <v>1.2754785458873351E-5</v>
      </c>
      <c r="AW179" s="13">
        <v>1.192087103427927E-5</v>
      </c>
      <c r="AX179" s="13">
        <v>1.6256734925400011E-4</v>
      </c>
      <c r="AY179" s="13">
        <v>3.3893283801896671E-6</v>
      </c>
      <c r="AZ179" s="13">
        <v>3.2483992944428812E-6</v>
      </c>
      <c r="BA179" s="13">
        <v>1.4012728873259864E-5</v>
      </c>
      <c r="BB179" s="13">
        <v>1.8573023889841528E-5</v>
      </c>
      <c r="BC179" s="13">
        <v>3.5151557341305472E-6</v>
      </c>
      <c r="BD179" s="13">
        <v>2.6611967641682668E-4</v>
      </c>
      <c r="BE179" s="13">
        <v>5.2587861073017118E-5</v>
      </c>
      <c r="BF179" s="13">
        <v>1.2537562950111203E-5</v>
      </c>
      <c r="BG179" s="13">
        <v>5.2880500510388487E-6</v>
      </c>
      <c r="BH179" s="13">
        <v>6.9497991788079112E-6</v>
      </c>
      <c r="BI179" s="13">
        <v>5.5768800892853891E-6</v>
      </c>
      <c r="BJ179" s="13">
        <v>1.6651309664427296E-5</v>
      </c>
      <c r="BK179" s="13">
        <v>2.6372419814459591E-6</v>
      </c>
      <c r="BL179" s="13">
        <v>4.4786111306029732E-6</v>
      </c>
      <c r="BM179" s="13">
        <v>3.3473309637891788E-6</v>
      </c>
      <c r="BN179" s="13">
        <v>5.0312524830380438E-6</v>
      </c>
      <c r="BO179" s="13">
        <v>4.0696693262407667E-6</v>
      </c>
      <c r="BP179" s="13">
        <v>4.4140044960384991E-6</v>
      </c>
      <c r="BQ179" s="13">
        <v>7.0506228883841505E-6</v>
      </c>
      <c r="BR179" s="13">
        <v>5.8749109817174744E-6</v>
      </c>
      <c r="BS179" s="13">
        <v>7.6902351510300712E-6</v>
      </c>
      <c r="BT179" s="13">
        <v>3.7028340996072325E-6</v>
      </c>
      <c r="BU179" s="13">
        <v>3.137887370010741E-6</v>
      </c>
      <c r="BV179" s="13">
        <v>8.1102422823949356E-6</v>
      </c>
      <c r="BW179" s="13">
        <v>1.6826931959603522E-5</v>
      </c>
      <c r="BX179" s="13">
        <v>3.9107855903697746E-5</v>
      </c>
      <c r="BY179" s="13">
        <v>1.2050093398594632E-5</v>
      </c>
      <c r="BZ179" s="13">
        <v>9.4754666727907141E-6</v>
      </c>
      <c r="CA179" s="13">
        <v>3.6783351499718525E-6</v>
      </c>
      <c r="CB179" s="13">
        <v>2.735993921180709E-6</v>
      </c>
      <c r="CC179" s="13">
        <v>5.2627331179023342E-6</v>
      </c>
      <c r="CD179" s="13">
        <v>2.8913148246110658E-6</v>
      </c>
      <c r="CE179" s="13">
        <v>4.3852958976545252E-6</v>
      </c>
      <c r="CF179" s="13">
        <v>1.0261489787011971E-5</v>
      </c>
      <c r="CG179" s="13">
        <v>2.1080589883593894E-6</v>
      </c>
      <c r="CH179" s="13">
        <v>5.2372465200161053E-6</v>
      </c>
      <c r="CI179" s="13">
        <v>3.8018002605985125E-6</v>
      </c>
      <c r="CJ179" s="13">
        <v>8.630331004259057E-6</v>
      </c>
      <c r="CK179" s="13">
        <v>5.2319221924727223E-5</v>
      </c>
      <c r="CL179" s="13">
        <v>2.2408503568681653E-5</v>
      </c>
      <c r="CM179" s="13">
        <v>2.6219908183914642E-5</v>
      </c>
      <c r="CN179" s="13">
        <v>4.4962588716266865E-5</v>
      </c>
      <c r="CO179" s="13">
        <v>4.0140084350797435E-4</v>
      </c>
      <c r="CP179" s="13">
        <v>1.2050319456355013E-5</v>
      </c>
      <c r="CQ179" s="13">
        <v>1.0798435978901744E-5</v>
      </c>
      <c r="CR179" s="13">
        <v>3.1650809715188762E-5</v>
      </c>
      <c r="CS179" s="13">
        <v>3.2708077916247353E-5</v>
      </c>
      <c r="CT179" s="13">
        <v>2.0741337527217595E-5</v>
      </c>
      <c r="CU179" s="13">
        <v>4.3959819724808768E-4</v>
      </c>
      <c r="CV179" s="13">
        <v>1.5164044852396079E-4</v>
      </c>
      <c r="CW179" s="13">
        <v>2.4076553780009118E-5</v>
      </c>
      <c r="CX179" s="13">
        <v>1.1631972590576716E-6</v>
      </c>
      <c r="CY179" s="13">
        <v>1.6570985316737217E-5</v>
      </c>
      <c r="CZ179" s="13">
        <v>1.0318016477635522E-5</v>
      </c>
      <c r="DA179" s="13">
        <v>3.1375180603979949E-5</v>
      </c>
      <c r="DB179" s="13">
        <v>6.0073269751866049E-6</v>
      </c>
      <c r="DC179" s="13">
        <v>1.2549682748770121E-5</v>
      </c>
      <c r="DD179" s="13">
        <v>9.0314853260649066E-6</v>
      </c>
      <c r="DE179" s="13">
        <v>1.6329043045866336E-5</v>
      </c>
      <c r="DF179" s="13">
        <v>9.3070124572428085E-6</v>
      </c>
      <c r="DG179" s="13">
        <v>1.8549124111899511E-5</v>
      </c>
      <c r="DH179" s="13">
        <v>1.663715104644157E-5</v>
      </c>
      <c r="DI179" s="13">
        <v>1.4561174282600667E-5</v>
      </c>
      <c r="DJ179" s="13">
        <v>2.1581075854224905E-5</v>
      </c>
      <c r="DK179" s="13">
        <v>4.9345564160607361E-6</v>
      </c>
      <c r="DL179" s="13">
        <v>1.1285768403553578E-5</v>
      </c>
      <c r="DM179" s="13">
        <v>1.1051639111446987E-5</v>
      </c>
      <c r="DN179" s="13">
        <v>7.2043795848251126E-5</v>
      </c>
      <c r="DO179" s="13">
        <v>9.7802796011543149E-5</v>
      </c>
      <c r="DP179" s="13">
        <v>1.0593235241817257E-5</v>
      </c>
      <c r="DQ179" s="13">
        <v>1.1747422418346002E-5</v>
      </c>
      <c r="DR179" s="13">
        <v>1.0621739658356758E-5</v>
      </c>
      <c r="DS179" s="13">
        <v>1.182720497763204E-5</v>
      </c>
      <c r="DT179" s="13">
        <v>1.5271333527615536E-5</v>
      </c>
      <c r="DU179" s="13">
        <v>8.1613921242228562E-6</v>
      </c>
      <c r="DV179" s="13">
        <v>9.9224333888334597E-6</v>
      </c>
      <c r="DW179" s="13">
        <v>3.2294632928584217E-5</v>
      </c>
      <c r="DX179" s="13">
        <v>8.6595445608576511E-6</v>
      </c>
      <c r="DY179" s="13">
        <v>1.4051921174703375E-5</v>
      </c>
      <c r="DZ179" s="13">
        <v>1.2678393073142889E-5</v>
      </c>
      <c r="EA179" s="13">
        <v>2.0495306501683174E-5</v>
      </c>
      <c r="EB179" s="13">
        <v>1.7558974362058414E-4</v>
      </c>
      <c r="EC179" s="13">
        <v>2.0417238561738267E-5</v>
      </c>
      <c r="ED179" s="13">
        <v>2.3561843583873132E-5</v>
      </c>
      <c r="EE179" s="13">
        <v>4.3240887112154527E-5</v>
      </c>
      <c r="EF179" s="13">
        <v>2.4412080289916085E-4</v>
      </c>
      <c r="EG179" s="13">
        <v>8.658809836281916E-6</v>
      </c>
      <c r="EH179" s="13">
        <v>1.2615490620861964E-5</v>
      </c>
      <c r="EI179" s="13">
        <v>3.6934168272764493E-5</v>
      </c>
      <c r="EJ179" s="13">
        <v>3.3067091780450326E-5</v>
      </c>
      <c r="EK179" s="13">
        <v>1.4378346717945282E-5</v>
      </c>
      <c r="EL179" s="13">
        <v>5.5102903979958038E-4</v>
      </c>
      <c r="EM179" s="13">
        <v>1.5476858943901155E-4</v>
      </c>
      <c r="EN179" s="13">
        <v>2.4652987577917129E-5</v>
      </c>
      <c r="EO179" s="13">
        <v>3.9948341598925154E-6</v>
      </c>
      <c r="EP179" s="13">
        <v>1.6734915487855696E-5</v>
      </c>
      <c r="EQ179" s="13">
        <v>1.3310332164956876E-5</v>
      </c>
      <c r="ER179" s="13">
        <v>2.8737106808374058E-5</v>
      </c>
      <c r="ES179" s="13">
        <v>7.2208327073165757E-6</v>
      </c>
      <c r="ET179" s="13">
        <v>6.5634271309665642E-6</v>
      </c>
      <c r="EU179" s="13">
        <v>6.2056629922295232E-6</v>
      </c>
      <c r="EV179" s="13">
        <v>1.6625306210388332E-5</v>
      </c>
      <c r="EW179" s="13">
        <v>9.498474427998653E-6</v>
      </c>
      <c r="EX179" s="13">
        <v>1.6975954574020387E-5</v>
      </c>
      <c r="EY179" s="13">
        <v>1.7383439157145408E-5</v>
      </c>
      <c r="EZ179" s="13">
        <v>1.6874879722931873E-5</v>
      </c>
      <c r="FA179" s="13">
        <v>1.620181706198596E-5</v>
      </c>
      <c r="FB179" s="13">
        <v>4.4922749214996302E-6</v>
      </c>
      <c r="FC179" s="13">
        <v>1.2635600157887124E-5</v>
      </c>
      <c r="FD179" s="13">
        <v>1.3962215610358488E-5</v>
      </c>
      <c r="FE179" s="13">
        <v>5.2924536991658486E-5</v>
      </c>
      <c r="FF179" s="13">
        <v>8.7121939584028699E-5</v>
      </c>
      <c r="FG179" s="13">
        <v>9.4559305611370615E-6</v>
      </c>
      <c r="FH179" s="13">
        <v>1.1341689063264469E-5</v>
      </c>
      <c r="FI179" s="13">
        <v>1.0912781805158243E-5</v>
      </c>
      <c r="FJ179" s="13">
        <v>1.0216381179415123E-5</v>
      </c>
      <c r="FK179" s="13">
        <v>1.5119699510661572E-5</v>
      </c>
      <c r="FL179" s="13">
        <v>8.9269674294411328E-6</v>
      </c>
      <c r="FM179" s="13">
        <v>1.5883609890721487E-5</v>
      </c>
      <c r="FN179" s="13">
        <v>2.5595885514077701E-5</v>
      </c>
      <c r="FO179" s="13">
        <v>8.2661682709614824E-6</v>
      </c>
      <c r="FP179" s="13">
        <v>1.4769950390088465E-5</v>
      </c>
      <c r="FQ179" s="13">
        <v>1.0278956500669548E-5</v>
      </c>
      <c r="FR179" s="13">
        <v>1.8679122340805454E-5</v>
      </c>
      <c r="FS179" s="13">
        <v>2.1721570580337041E-4</v>
      </c>
      <c r="FT179" s="13">
        <v>3.6387435898204855E-4</v>
      </c>
      <c r="FU179" s="13">
        <v>1.8751491431432386E-4</v>
      </c>
      <c r="FV179" s="13">
        <v>3.9509568597492751E-4</v>
      </c>
      <c r="FW179" s="13">
        <v>1.1118765287834567</v>
      </c>
      <c r="FX179" s="13">
        <v>5.8620284848963601E-5</v>
      </c>
      <c r="FY179" s="13">
        <v>1.9919983787523263E-4</v>
      </c>
      <c r="FZ179" s="13">
        <v>1.8863858825616017E-3</v>
      </c>
      <c r="GA179" s="13">
        <v>6.5594690994102978E-4</v>
      </c>
      <c r="GB179" s="13">
        <v>1.2153588575740915E-4</v>
      </c>
      <c r="GC179" s="13">
        <v>5.0631418126615708E-2</v>
      </c>
      <c r="GD179" s="13">
        <v>1.1473492826062925E-3</v>
      </c>
      <c r="GE179" s="13">
        <v>4.7735540014382937E-4</v>
      </c>
      <c r="GF179" s="13">
        <v>5.3422318475163841E-5</v>
      </c>
      <c r="GG179" s="13">
        <v>1.6213665694876035E-4</v>
      </c>
      <c r="GH179" s="13">
        <v>9.8556714781594491E-5</v>
      </c>
      <c r="GI179" s="13">
        <v>4.9392818767066008E-4</v>
      </c>
      <c r="GJ179" s="13">
        <v>4.7898479099777037E-5</v>
      </c>
      <c r="GK179" s="13">
        <v>8.1893312074487695E-5</v>
      </c>
      <c r="GL179" s="13">
        <v>4.769184893760797E-5</v>
      </c>
      <c r="GM179" s="13">
        <v>9.7272173747278934E-5</v>
      </c>
      <c r="GN179" s="13">
        <v>5.1722103055568782E-5</v>
      </c>
      <c r="GO179" s="13">
        <v>1.5346103115463212E-4</v>
      </c>
      <c r="GP179" s="13">
        <v>1.2707901889795785E-4</v>
      </c>
      <c r="GQ179" s="13">
        <v>1.3065803155610183E-4</v>
      </c>
      <c r="GR179" s="13">
        <v>1.0421140278538002E-4</v>
      </c>
      <c r="GS179" s="13">
        <v>3.0725277188906358E-5</v>
      </c>
      <c r="GT179" s="14">
        <v>4.0842900203050272E-5</v>
      </c>
      <c r="GU179" s="14">
        <v>9.5209210219410485E-5</v>
      </c>
      <c r="GV179" s="14">
        <v>2.3217489987524759E-3</v>
      </c>
      <c r="GW179" s="14">
        <v>9.3220027192167311E-4</v>
      </c>
      <c r="GX179" s="14">
        <v>2.1635236602290893E-4</v>
      </c>
      <c r="GY179" s="14">
        <v>1.8682521234129209E-4</v>
      </c>
      <c r="GZ179" s="14">
        <v>1.0591549643874663E-4</v>
      </c>
      <c r="HA179" s="14">
        <v>8.3492319328183328E-5</v>
      </c>
      <c r="HB179" s="14">
        <v>1.3237147762978761E-4</v>
      </c>
      <c r="HC179" s="14">
        <v>7.0630062383698365E-5</v>
      </c>
      <c r="HD179" s="14">
        <v>7.3286223659749117E-5</v>
      </c>
      <c r="HE179" s="14">
        <v>2.2570121041976023E-4</v>
      </c>
      <c r="HF179" s="14">
        <v>6.1988414815408141E-5</v>
      </c>
      <c r="HG179" s="14">
        <v>1.7134541490023124E-4</v>
      </c>
      <c r="HH179" s="14">
        <v>8.6205435695139329E-5</v>
      </c>
      <c r="HI179" s="14">
        <v>9.2167116676038186E-4</v>
      </c>
      <c r="HJ179" s="14">
        <v>1.4593153622646953E-3</v>
      </c>
      <c r="HK179" s="14">
        <v>2.4191960319836533E-5</v>
      </c>
      <c r="HL179" s="14">
        <v>2.00407458356276E-5</v>
      </c>
      <c r="HM179" s="14">
        <v>3.6323567360881987E-5</v>
      </c>
      <c r="HN179" s="14">
        <v>3.6403401662770204E-4</v>
      </c>
      <c r="HO179" s="14">
        <v>6.3508664125281904E-6</v>
      </c>
      <c r="HP179" s="14">
        <v>9.3045669939476315E-6</v>
      </c>
      <c r="HQ179" s="14">
        <v>2.4415543937056813E-5</v>
      </c>
      <c r="HR179" s="14">
        <v>4.4295130245437952E-5</v>
      </c>
      <c r="HS179" s="14">
        <v>1.0398918294902764E-5</v>
      </c>
      <c r="HT179" s="14">
        <v>3.5854574469374844E-4</v>
      </c>
      <c r="HU179" s="14">
        <v>1.0273644785603229E-4</v>
      </c>
      <c r="HV179" s="14">
        <v>2.1788745417298351E-5</v>
      </c>
      <c r="HW179" s="14">
        <v>4.1920493180824115E-6</v>
      </c>
      <c r="HX179" s="14">
        <v>1.2262020177976615E-5</v>
      </c>
      <c r="HY179" s="14">
        <v>8.7748720546419325E-6</v>
      </c>
      <c r="HZ179" s="14">
        <v>3.1096999254789213E-5</v>
      </c>
      <c r="IA179" s="14">
        <v>7.9020472051701587E-6</v>
      </c>
      <c r="IB179" s="14">
        <v>6.0142623467592267E-6</v>
      </c>
      <c r="IC179" s="14">
        <v>5.4507795631416468E-6</v>
      </c>
      <c r="ID179" s="14">
        <v>1.5614026214983255E-5</v>
      </c>
      <c r="IE179" s="14">
        <v>6.9343546270344013E-6</v>
      </c>
      <c r="IF179" s="14">
        <v>1.5219740545727809E-5</v>
      </c>
      <c r="IG179" s="14">
        <v>1.5802960077781777E-5</v>
      </c>
      <c r="IH179" s="14">
        <v>1.6414783819584117E-5</v>
      </c>
      <c r="II179" s="14">
        <v>1.3000076522119468E-5</v>
      </c>
      <c r="IJ179" s="14">
        <v>3.7610802002857602E-6</v>
      </c>
      <c r="IK179" s="14">
        <v>4.9701279411993396E-6</v>
      </c>
      <c r="IL179" s="14">
        <v>1.0561844055750024E-5</v>
      </c>
      <c r="IM179" s="14">
        <v>3.3079941770097284E-5</v>
      </c>
      <c r="IN179" s="14">
        <v>1.1599616713950819E-4</v>
      </c>
      <c r="IO179" s="14">
        <v>9.9136894582368314E-6</v>
      </c>
      <c r="IP179">
        <v>1.3143816343943286E-5</v>
      </c>
      <c r="IQ179" s="6">
        <v>8.0057928488033751E-6</v>
      </c>
      <c r="IR179">
        <v>6.3199780558222269E-6</v>
      </c>
      <c r="IS179" s="15">
        <v>1.1506034757645392E-5</v>
      </c>
      <c r="IT179">
        <v>4.7257870299468719E-6</v>
      </c>
      <c r="IU179">
        <v>8.2418377354870556E-6</v>
      </c>
      <c r="IV179">
        <v>2.0569172238786146E-5</v>
      </c>
      <c r="IW179">
        <v>7.3880301776147392E-6</v>
      </c>
      <c r="IX179">
        <v>1.1803058900560536E-5</v>
      </c>
      <c r="IY179" s="6">
        <v>7.5065079355391159E-6</v>
      </c>
      <c r="IZ179">
        <v>1.4750037409744008E-5</v>
      </c>
      <c r="JA179">
        <v>1.3151138084261285E-4</v>
      </c>
      <c r="JB179">
        <v>1.6524926143145098E-5</v>
      </c>
      <c r="JC179">
        <v>1.6936860839930208E-5</v>
      </c>
      <c r="JD179">
        <v>3.4758473761857261E-5</v>
      </c>
      <c r="JE179">
        <v>1.7349735706010991E-4</v>
      </c>
      <c r="JF179">
        <v>5.7483724278264229E-6</v>
      </c>
      <c r="JG179">
        <v>1.2685058859230052E-5</v>
      </c>
      <c r="JH179">
        <v>3.3093257992179347E-5</v>
      </c>
      <c r="JI179">
        <v>2.7188106327989292E-5</v>
      </c>
      <c r="JJ179">
        <v>1.234494210860079E-5</v>
      </c>
      <c r="JK179">
        <v>3.5229585935696512E-4</v>
      </c>
      <c r="JL179">
        <v>1.16771420405825E-4</v>
      </c>
      <c r="JM179">
        <v>1.2269378785248598E-5</v>
      </c>
      <c r="JN179">
        <v>4.5779976946089874E-6</v>
      </c>
      <c r="JO179">
        <v>1.550676273315172E-5</v>
      </c>
      <c r="JP179">
        <v>9.7287395368992356E-6</v>
      </c>
      <c r="JQ179">
        <v>2.7547263053463031E-5</v>
      </c>
      <c r="JR179">
        <v>5.0722006086219509E-6</v>
      </c>
      <c r="JS179">
        <v>1.1084545290208728E-5</v>
      </c>
      <c r="JT179">
        <v>6.0358361340197069E-6</v>
      </c>
      <c r="JU179">
        <v>2.3259308189116576E-5</v>
      </c>
      <c r="JV179">
        <v>6.0796727318583153E-6</v>
      </c>
      <c r="JW179">
        <v>1.0843231066391035E-5</v>
      </c>
      <c r="JX179">
        <v>1.5217521208010625E-5</v>
      </c>
      <c r="JY179">
        <v>7.7133442079825653E-6</v>
      </c>
      <c r="JZ179">
        <v>1.2095224038437923E-5</v>
      </c>
      <c r="KA179">
        <v>3.5326346299224125E-6</v>
      </c>
      <c r="KB179">
        <v>1.6287299066590559E-5</v>
      </c>
      <c r="KC179">
        <v>1.4849200418841052E-5</v>
      </c>
      <c r="KD179">
        <v>4.4119862470196236E-5</v>
      </c>
      <c r="KE179">
        <v>1.0539004884478383E-4</v>
      </c>
      <c r="KF179">
        <v>9.2234536800118792E-6</v>
      </c>
      <c r="KG179">
        <v>9.0006497219554601E-6</v>
      </c>
      <c r="KH179">
        <v>1.0916956026690962E-5</v>
      </c>
      <c r="KI179">
        <v>8.6471049421733327E-6</v>
      </c>
      <c r="KJ179">
        <v>1.3450188702287853E-5</v>
      </c>
      <c r="KK179">
        <v>8.5874164622045601E-6</v>
      </c>
      <c r="KL179">
        <v>9.3508456019596257E-6</v>
      </c>
      <c r="KM179">
        <v>1.9643352882905149E-5</v>
      </c>
      <c r="KN179">
        <v>5.7351695333242401E-6</v>
      </c>
      <c r="KO179">
        <v>1.3233159602613522E-5</v>
      </c>
      <c r="KP179">
        <v>7.7373661088295257E-6</v>
      </c>
      <c r="KQ179">
        <v>1.4671589991745269E-5</v>
      </c>
      <c r="KR179">
        <v>1.7548219240626204E-4</v>
      </c>
    </row>
    <row r="180" spans="1:304">
      <c r="A180">
        <v>365</v>
      </c>
      <c r="B180" s="1" t="s">
        <v>62</v>
      </c>
      <c r="C180" t="s">
        <v>67</v>
      </c>
      <c r="D180" s="13">
        <v>3.7033410770022724E-7</v>
      </c>
      <c r="E180" s="13">
        <v>5.5101272385938699E-6</v>
      </c>
      <c r="F180" s="13">
        <v>5.0604580773891199E-7</v>
      </c>
      <c r="G180" s="13">
        <v>1.9730078524395871E-7</v>
      </c>
      <c r="H180" s="13">
        <v>4.2385652439945598E-5</v>
      </c>
      <c r="I180" s="13">
        <v>6.2431999788848106E-8</v>
      </c>
      <c r="J180" s="13">
        <v>1.009323878650308E-4</v>
      </c>
      <c r="K180" s="13">
        <v>1.9964849439048601E-5</v>
      </c>
      <c r="L180" s="13">
        <v>1.2013070974688582E-7</v>
      </c>
      <c r="M180" s="13">
        <v>4.4150029047095548E-7</v>
      </c>
      <c r="N180" s="13">
        <v>7.3353240925015517E-8</v>
      </c>
      <c r="O180" s="13">
        <v>7.4291034135075311E-7</v>
      </c>
      <c r="P180" s="13">
        <v>8.0024427180696919E-8</v>
      </c>
      <c r="Q180" s="13">
        <v>2.053953739149189E-7</v>
      </c>
      <c r="R180" s="13">
        <v>1.2454415524236973E-7</v>
      </c>
      <c r="S180" s="13">
        <v>1.5773013248526062E-7</v>
      </c>
      <c r="T180" s="13">
        <v>8.7120114081877942E-8</v>
      </c>
      <c r="U180" s="13">
        <v>8.3477996895461937E-8</v>
      </c>
      <c r="V180" s="13">
        <v>1.1753005239554595E-7</v>
      </c>
      <c r="W180" s="13">
        <v>2.1111528636353913E-7</v>
      </c>
      <c r="X180" s="13">
        <v>2.4219179404983229E-7</v>
      </c>
      <c r="Y180" s="13">
        <v>1.3603259184861199E-7</v>
      </c>
      <c r="Z180" s="13">
        <v>2.3384102826758793E-7</v>
      </c>
      <c r="AA180" s="13">
        <v>1.9508139991055967E-7</v>
      </c>
      <c r="AB180" s="13">
        <v>2.9896293983250897E-7</v>
      </c>
      <c r="AC180" s="13">
        <v>8.1536814637315091E-8</v>
      </c>
      <c r="AD180" s="13">
        <v>7.611151130387532E-8</v>
      </c>
      <c r="AE180" s="13">
        <v>2.3658026213938109E-7</v>
      </c>
      <c r="AF180" s="13">
        <v>2.5262900104861264E-6</v>
      </c>
      <c r="AG180" s="13">
        <v>9.2408780746676417E-8</v>
      </c>
      <c r="AH180" s="13">
        <v>8.3833005005690538E-8</v>
      </c>
      <c r="AI180" s="13">
        <v>8.9588614779809976E-8</v>
      </c>
      <c r="AJ180" s="13">
        <v>8.9076599857873618E-8</v>
      </c>
      <c r="AK180" s="13">
        <v>8.8060256065402985E-8</v>
      </c>
      <c r="AL180" s="13">
        <v>8.9772174675649013E-8</v>
      </c>
      <c r="AM180" s="13">
        <v>3.1925430116582552E-8</v>
      </c>
      <c r="AN180" s="13">
        <v>5.5434790238074769E-8</v>
      </c>
      <c r="AO180" s="13">
        <v>4.5086031393636636E-7</v>
      </c>
      <c r="AP180" s="13">
        <v>1.0706567645606472E-7</v>
      </c>
      <c r="AQ180" s="13">
        <v>1.9910953049584595E-6</v>
      </c>
      <c r="AR180" s="13">
        <v>1.045810248888936E-7</v>
      </c>
      <c r="AS180" s="13">
        <v>1.2482234006905416E-5</v>
      </c>
      <c r="AT180" s="13">
        <v>3.9179562104491011E-7</v>
      </c>
      <c r="AU180" s="13">
        <v>5.0627758499949626E-7</v>
      </c>
      <c r="AV180" s="13">
        <v>6.3104282050515787E-6</v>
      </c>
      <c r="AW180" s="13">
        <v>4.8493325402896041E-7</v>
      </c>
      <c r="AX180" s="13">
        <v>3.5533364804889952E-7</v>
      </c>
      <c r="AY180" s="13">
        <v>3.2785065945266085E-5</v>
      </c>
      <c r="AZ180" s="13">
        <v>6.1116810875378352E-8</v>
      </c>
      <c r="BA180" s="13">
        <v>3.8154883286245355E-5</v>
      </c>
      <c r="BB180" s="13">
        <v>1.2040094207262818E-5</v>
      </c>
      <c r="BC180" s="13">
        <v>1.165727963043169E-7</v>
      </c>
      <c r="BD180" s="13">
        <v>2.013936694338732E-7</v>
      </c>
      <c r="BE180" s="13">
        <v>8.7358025765927642E-8</v>
      </c>
      <c r="BF180" s="13">
        <v>7.4558980543898698E-7</v>
      </c>
      <c r="BG180" s="13">
        <v>1.673754607686149E-7</v>
      </c>
      <c r="BH180" s="13">
        <v>2.7280018668575485E-7</v>
      </c>
      <c r="BI180" s="13">
        <v>1.6897716091131326E-7</v>
      </c>
      <c r="BJ180" s="13">
        <v>4.539933033221176E-7</v>
      </c>
      <c r="BK180" s="13">
        <v>8.9408993782703592E-8</v>
      </c>
      <c r="BL180" s="13">
        <v>1.281898588449047E-7</v>
      </c>
      <c r="BM180" s="13">
        <v>2.0807552983896242E-7</v>
      </c>
      <c r="BN180" s="13">
        <v>2.7869717564470817E-7</v>
      </c>
      <c r="BO180" s="13">
        <v>5.0021498878439364E-7</v>
      </c>
      <c r="BP180" s="13">
        <v>2.8081620332225092E-7</v>
      </c>
      <c r="BQ180" s="13">
        <v>3.2648342894918823E-7</v>
      </c>
      <c r="BR180" s="13">
        <v>5.1519965886564839E-7</v>
      </c>
      <c r="BS180" s="13">
        <v>6.204520699029689E-7</v>
      </c>
      <c r="BT180" s="13">
        <v>2.2062158856623381E-7</v>
      </c>
      <c r="BU180" s="13">
        <v>1.2967694289312197E-7</v>
      </c>
      <c r="BV180" s="13">
        <v>4.4449442532943413E-7</v>
      </c>
      <c r="BW180" s="13">
        <v>3.6945347331348985E-6</v>
      </c>
      <c r="BX180" s="13">
        <v>3.0277220587915578E-7</v>
      </c>
      <c r="BY180" s="13">
        <v>4.4767729658272419E-7</v>
      </c>
      <c r="BZ180" s="13">
        <v>3.3397933681072467E-7</v>
      </c>
      <c r="CA180" s="13">
        <v>6.9701911845122206E-8</v>
      </c>
      <c r="CB180" s="13">
        <v>4.2887463786854635E-8</v>
      </c>
      <c r="CC180" s="13">
        <v>7.5384152237069676E-8</v>
      </c>
      <c r="CD180" s="13">
        <v>3.7682630634074751E-8</v>
      </c>
      <c r="CE180" s="13">
        <v>5.6238069726992168E-8</v>
      </c>
      <c r="CF180" s="13">
        <v>3.6335313379878888E-7</v>
      </c>
      <c r="CG180" s="13">
        <v>2.9592935905809912E-8</v>
      </c>
      <c r="CH180" s="13">
        <v>1.2812219620195876E-6</v>
      </c>
      <c r="CI180" s="13">
        <v>1.0911085638106879E-7</v>
      </c>
      <c r="CJ180" s="13">
        <v>8.9937510173070527E-6</v>
      </c>
      <c r="CK180" s="13">
        <v>3.3682039241621236E-7</v>
      </c>
      <c r="CL180" s="13">
        <v>5.3637015027045814E-7</v>
      </c>
      <c r="CM180" s="13">
        <v>6.5504181640071102E-6</v>
      </c>
      <c r="CN180" s="13">
        <v>7.3132010491129265E-7</v>
      </c>
      <c r="CO180" s="13">
        <v>1.0737198052890603E-6</v>
      </c>
      <c r="CP180" s="13">
        <v>7.8739622736419973E-5</v>
      </c>
      <c r="CQ180" s="13">
        <v>2.9142626396397379E-7</v>
      </c>
      <c r="CR180" s="13">
        <v>1.5159021701832565E-4</v>
      </c>
      <c r="CS180" s="13">
        <v>2.1333125002740998E-5</v>
      </c>
      <c r="CT180" s="13">
        <v>9.1585604508033599E-7</v>
      </c>
      <c r="CU180" s="13">
        <v>7.2597989104502893E-7</v>
      </c>
      <c r="CV180" s="13">
        <v>1.2128796845010022E-7</v>
      </c>
      <c r="CW180" s="13">
        <v>8.7414965089195918E-7</v>
      </c>
      <c r="CX180" s="13">
        <v>2.943341385667002E-8</v>
      </c>
      <c r="CY180" s="13">
        <v>5.1151366960456164E-7</v>
      </c>
      <c r="CZ180" s="13">
        <v>3.1930773706571601E-7</v>
      </c>
      <c r="DA180" s="13">
        <v>4.0797065586907837E-7</v>
      </c>
      <c r="DB180" s="13">
        <v>7.0924796340266945E-7</v>
      </c>
      <c r="DC180" s="13">
        <v>3.5924925214085928E-7</v>
      </c>
      <c r="DD180" s="13">
        <v>3.9318861649990407E-7</v>
      </c>
      <c r="DE180" s="13">
        <v>4.3273780160865751E-7</v>
      </c>
      <c r="DF180" s="13">
        <v>5.5605514612281923E-7</v>
      </c>
      <c r="DG180" s="13">
        <v>4.547840410883584E-7</v>
      </c>
      <c r="DH180" s="13">
        <v>4.0249645508613162E-7</v>
      </c>
      <c r="DI180" s="13">
        <v>4.9613097162442434E-7</v>
      </c>
      <c r="DJ180" s="13">
        <v>5.8407792429255513E-7</v>
      </c>
      <c r="DK180" s="13">
        <v>2.7380211610154414E-7</v>
      </c>
      <c r="DL180" s="13">
        <v>1.3694256351765314E-7</v>
      </c>
      <c r="DM180" s="13">
        <v>5.9346643192281244E-7</v>
      </c>
      <c r="DN180" s="13">
        <v>2.1130804129674288E-6</v>
      </c>
      <c r="DO180" s="13">
        <v>2.7213208934484559E-7</v>
      </c>
      <c r="DP180" s="13">
        <v>2.6471149560715948E-7</v>
      </c>
      <c r="DQ180" s="13">
        <v>2.934778087729246E-7</v>
      </c>
      <c r="DR180" s="13">
        <v>2.7135858465091402E-7</v>
      </c>
      <c r="DS180" s="13">
        <v>1.4604351612163631E-7</v>
      </c>
      <c r="DT180" s="13">
        <v>1.574582359702347E-7</v>
      </c>
      <c r="DU180" s="13">
        <v>6.8241256558912504E-8</v>
      </c>
      <c r="DV180" s="13">
        <v>1.0550754677962147E-7</v>
      </c>
      <c r="DW180" s="13">
        <v>5.321426669886445E-7</v>
      </c>
      <c r="DX180" s="13">
        <v>5.7994115706322493E-7</v>
      </c>
      <c r="DY180" s="13">
        <v>1.7416557067128437E-6</v>
      </c>
      <c r="DZ180" s="13">
        <v>3.3014898919071033E-7</v>
      </c>
      <c r="EA180" s="13">
        <v>1.6547253864079056E-5</v>
      </c>
      <c r="EB180" s="13">
        <v>1.4825436478542889E-6</v>
      </c>
      <c r="EC180" s="13">
        <v>4.7265686552343916E-7</v>
      </c>
      <c r="ED180" s="13">
        <v>5.2829055979841495E-6</v>
      </c>
      <c r="EE180" s="13">
        <v>5.5007804451501521E-7</v>
      </c>
      <c r="EF180" s="13">
        <v>4.3980476282360287E-7</v>
      </c>
      <c r="EG180" s="13">
        <v>6.5650727551518567E-5</v>
      </c>
      <c r="EH180" s="13">
        <v>1.2451478704564533E-7</v>
      </c>
      <c r="EI180" s="13">
        <v>1.6062921930084713E-5</v>
      </c>
      <c r="EJ180" s="13">
        <v>1.4458511356833919E-5</v>
      </c>
      <c r="EK180" s="13">
        <v>4.9226343589974503E-7</v>
      </c>
      <c r="EL180" s="13">
        <v>2.7950444713845295E-7</v>
      </c>
      <c r="EM180" s="13">
        <v>1.0269565846246857E-7</v>
      </c>
      <c r="EN180" s="13">
        <v>8.6973872114656261E-7</v>
      </c>
      <c r="EO180" s="13">
        <v>7.7137604772537702E-8</v>
      </c>
      <c r="EP180" s="13">
        <v>3.7864627119746598E-7</v>
      </c>
      <c r="EQ180" s="13">
        <v>2.6335589714244346E-7</v>
      </c>
      <c r="ER180" s="13">
        <v>2.0825513059331204E-7</v>
      </c>
      <c r="ES180" s="13">
        <v>2.0798803149036265E-7</v>
      </c>
      <c r="ET180" s="13">
        <v>2.2415387006810819E-7</v>
      </c>
      <c r="EU180" s="13">
        <v>2.1671502561823495E-7</v>
      </c>
      <c r="EV180" s="13">
        <v>3.1337102515932152E-7</v>
      </c>
      <c r="EW180" s="13">
        <v>3.9066639075801632E-7</v>
      </c>
      <c r="EX180" s="13">
        <v>3.1680654161417903E-7</v>
      </c>
      <c r="EY180" s="13">
        <v>2.9813920434434692E-7</v>
      </c>
      <c r="EZ180" s="13">
        <v>6.9251506204861031E-7</v>
      </c>
      <c r="FA180" s="13">
        <v>4.142722302844261E-7</v>
      </c>
      <c r="FB180" s="13">
        <v>1.6897590410804629E-7</v>
      </c>
      <c r="FC180" s="13">
        <v>2.5010450578264281E-7</v>
      </c>
      <c r="FD180" s="13">
        <v>3.0471454694011415E-7</v>
      </c>
      <c r="FE180" s="13">
        <v>9.9804531718385025E-6</v>
      </c>
      <c r="FF180" s="13">
        <v>1.641185176109329E-7</v>
      </c>
      <c r="FG180" s="13">
        <v>1.6398074100028069E-7</v>
      </c>
      <c r="FH180" s="13">
        <v>1.8745791285055907E-7</v>
      </c>
      <c r="FI180" s="13">
        <v>1.3461586392074874E-7</v>
      </c>
      <c r="FJ180" s="13">
        <v>8.4862491834604238E-8</v>
      </c>
      <c r="FK180" s="13">
        <v>9.4849494885016495E-8</v>
      </c>
      <c r="FL180" s="13">
        <v>4.8089702886029021E-8</v>
      </c>
      <c r="FM180" s="13">
        <v>8.3337233093346576E-8</v>
      </c>
      <c r="FN180" s="13">
        <v>4.3818505417442228E-7</v>
      </c>
      <c r="FO180" s="13">
        <v>1.4430323589360385E-7</v>
      </c>
      <c r="FP180" s="13">
        <v>1.6977730546414101E-6</v>
      </c>
      <c r="FQ180" s="13">
        <v>1.962442742947617E-7</v>
      </c>
      <c r="FR180" s="13">
        <v>1.1416253216380327E-5</v>
      </c>
      <c r="FS180" s="13">
        <v>7.3713399296325059E-7</v>
      </c>
      <c r="FT180" s="13">
        <v>7.0861805633641563E-6</v>
      </c>
      <c r="FU180" s="13">
        <v>5.7068309856392541E-5</v>
      </c>
      <c r="FV180" s="13">
        <v>1.1548397165384583E-5</v>
      </c>
      <c r="FW180" s="13">
        <v>1.229510738895243E-5</v>
      </c>
      <c r="FX180" s="13">
        <v>1.0231373494952118</v>
      </c>
      <c r="FY180" s="13">
        <v>2.5690373567630143E-6</v>
      </c>
      <c r="FZ180" s="13">
        <v>1.5231350295771358E-3</v>
      </c>
      <c r="GA180" s="13">
        <v>6.4528204909494616E-4</v>
      </c>
      <c r="GB180" s="13">
        <v>9.0600027538443222E-6</v>
      </c>
      <c r="GC180" s="13">
        <v>5.1499857052914005E-6</v>
      </c>
      <c r="GD180" s="13">
        <v>2.7247501327400646E-6</v>
      </c>
      <c r="GE180" s="13">
        <v>9.7011684658859104E-5</v>
      </c>
      <c r="GF180" s="13">
        <v>3.9608301765081355E-6</v>
      </c>
      <c r="GG180" s="13">
        <v>1.6361442929338431E-5</v>
      </c>
      <c r="GH180" s="13">
        <v>1.3140001251521613E-5</v>
      </c>
      <c r="GI180" s="13">
        <v>2.1788987019722927E-5</v>
      </c>
      <c r="GJ180" s="13">
        <v>3.4907908574354019E-6</v>
      </c>
      <c r="GK180" s="13">
        <v>1.1106661001712543E-5</v>
      </c>
      <c r="GL180" s="13">
        <v>1.1081818192169606E-5</v>
      </c>
      <c r="GM180" s="13">
        <v>1.9639917879117625E-5</v>
      </c>
      <c r="GN180" s="13">
        <v>2.5097472337020686E-5</v>
      </c>
      <c r="GO180" s="13">
        <v>3.4678346647755391E-5</v>
      </c>
      <c r="GP180" s="13">
        <v>2.2933931464086179E-5</v>
      </c>
      <c r="GQ180" s="13">
        <v>2.3130493103896078E-5</v>
      </c>
      <c r="GR180" s="13">
        <v>3.2433233378172316E-5</v>
      </c>
      <c r="GS180" s="13">
        <v>1.1282897943253662E-5</v>
      </c>
      <c r="GT180" s="14">
        <v>5.314582388688448E-6</v>
      </c>
      <c r="GU180" s="14">
        <v>1.9097391837102689E-5</v>
      </c>
      <c r="GV180" s="14">
        <v>9.5484171371732851E-4</v>
      </c>
      <c r="GW180" s="14">
        <v>3.1855915947749206E-6</v>
      </c>
      <c r="GX180" s="14">
        <v>4.0595413421143445E-6</v>
      </c>
      <c r="GY180" s="14">
        <v>4.316041768378305E-6</v>
      </c>
      <c r="GZ180" s="14">
        <v>1.0477735068693612E-5</v>
      </c>
      <c r="HA180" s="14">
        <v>6.7388374641757146E-6</v>
      </c>
      <c r="HB180" s="14">
        <v>4.6134609407632598E-6</v>
      </c>
      <c r="HC180" s="14">
        <v>2.6007601923948581E-6</v>
      </c>
      <c r="HD180" s="14">
        <v>3.9955194318670068E-6</v>
      </c>
      <c r="HE180" s="14">
        <v>1.3010794474778356E-5</v>
      </c>
      <c r="HF180" s="14">
        <v>8.2113869432803616E-6</v>
      </c>
      <c r="HG180" s="14">
        <v>2.9747985606352553E-4</v>
      </c>
      <c r="HH180" s="14">
        <v>6.1634429997507244E-6</v>
      </c>
      <c r="HI180" s="14">
        <v>2.7930118403462771E-3</v>
      </c>
      <c r="HJ180" s="14">
        <v>2.6293066494737038E-5</v>
      </c>
      <c r="HK180" s="14">
        <v>3.3705364363200267E-7</v>
      </c>
      <c r="HL180" s="14">
        <v>4.2054061417371615E-6</v>
      </c>
      <c r="HM180" s="14">
        <v>4.6119056251252872E-7</v>
      </c>
      <c r="HN180" s="14">
        <v>5.8726509496523024E-7</v>
      </c>
      <c r="HO180" s="14">
        <v>2.5556423579638189E-5</v>
      </c>
      <c r="HP180" s="14">
        <v>1.1773380575330382E-7</v>
      </c>
      <c r="HQ180" s="14">
        <v>1.9030422449875824E-5</v>
      </c>
      <c r="HR180" s="14">
        <v>6.8583531273334643E-6</v>
      </c>
      <c r="HS180" s="14">
        <v>4.7539183163040654E-7</v>
      </c>
      <c r="HT180" s="14">
        <v>2.542496653021269E-7</v>
      </c>
      <c r="HU180" s="14">
        <v>5.5299993592710067E-8</v>
      </c>
      <c r="HV180" s="14">
        <v>4.8369218294416194E-7</v>
      </c>
      <c r="HW180" s="14">
        <v>7.3371728524203634E-8</v>
      </c>
      <c r="HX180" s="14">
        <v>2.6309565248951238E-7</v>
      </c>
      <c r="HY180" s="14">
        <v>1.9852806609701202E-7</v>
      </c>
      <c r="HZ180" s="14">
        <v>2.4170739690933766E-7</v>
      </c>
      <c r="IA180" s="14">
        <v>2.8043320343692691E-7</v>
      </c>
      <c r="IB180" s="14">
        <v>1.7304406835272549E-7</v>
      </c>
      <c r="IC180" s="14">
        <v>1.8793469254910405E-7</v>
      </c>
      <c r="ID180" s="14">
        <v>2.050697651861416E-7</v>
      </c>
      <c r="IE180" s="14">
        <v>2.7345100855784701E-7</v>
      </c>
      <c r="IF180" s="14">
        <v>2.8441926045682304E-7</v>
      </c>
      <c r="IG180" s="14">
        <v>2.2462123816291138E-7</v>
      </c>
      <c r="IH180" s="14">
        <v>4.086377734216753E-7</v>
      </c>
      <c r="II180" s="14">
        <v>3.5540194394716672E-7</v>
      </c>
      <c r="IJ180" s="14">
        <v>3.2187604028617522E-7</v>
      </c>
      <c r="IK180" s="14">
        <v>1.2896688597080111E-7</v>
      </c>
      <c r="IL180" s="14">
        <v>3.392082573054214E-7</v>
      </c>
      <c r="IM180" s="14">
        <v>5.1476075914470705E-6</v>
      </c>
      <c r="IN180" s="14">
        <v>1.7242582463684803E-7</v>
      </c>
      <c r="IO180" s="14">
        <v>2.2053045901731161E-7</v>
      </c>
      <c r="IP180">
        <v>1.8760591972847704E-7</v>
      </c>
      <c r="IQ180" s="6">
        <v>1.0361800103150695E-7</v>
      </c>
      <c r="IR180">
        <v>6.5330074103502894E-8</v>
      </c>
      <c r="IS180" s="15">
        <v>8.9202227059086567E-8</v>
      </c>
      <c r="IT180">
        <v>3.486642966475062E-8</v>
      </c>
      <c r="IU180">
        <v>4.9410458746712222E-8</v>
      </c>
      <c r="IV180">
        <v>4.2804146317956625E-7</v>
      </c>
      <c r="IW180">
        <v>2.1298844817674479E-7</v>
      </c>
      <c r="IX180">
        <v>1.3597672945647254E-6</v>
      </c>
      <c r="IY180" s="6">
        <v>1.9548518416316873E-7</v>
      </c>
      <c r="IZ180">
        <v>1.0381684662121463E-5</v>
      </c>
      <c r="JA180">
        <v>8.8014230469093662E-7</v>
      </c>
      <c r="JB180">
        <v>2.1309406448970057E-7</v>
      </c>
      <c r="JC180">
        <v>1.9937023995563249E-6</v>
      </c>
      <c r="JD180">
        <v>2.6555162797326332E-7</v>
      </c>
      <c r="JE180">
        <v>8.3422911390866395E-7</v>
      </c>
      <c r="JF180">
        <v>3.6454921883224612E-5</v>
      </c>
      <c r="JG180">
        <v>1.2692434820462841E-7</v>
      </c>
      <c r="JH180">
        <v>1.2969397529665674E-5</v>
      </c>
      <c r="JI180">
        <v>6.1111554317891237E-6</v>
      </c>
      <c r="JJ180">
        <v>4.4297696610020815E-7</v>
      </c>
      <c r="JK180">
        <v>3.3954665495858145E-7</v>
      </c>
      <c r="JL180">
        <v>8.4203211360377262E-8</v>
      </c>
      <c r="JM180">
        <v>4.2989338229369028E-7</v>
      </c>
      <c r="JN180">
        <v>7.4171563488498195E-8</v>
      </c>
      <c r="JO180">
        <v>3.9849226384714149E-7</v>
      </c>
      <c r="JP180">
        <v>1.9428288188939848E-7</v>
      </c>
      <c r="JQ180">
        <v>2.5296944826747774E-7</v>
      </c>
      <c r="JR180">
        <v>2.6479003530716183E-7</v>
      </c>
      <c r="JS180">
        <v>1.2620655648998944E-7</v>
      </c>
      <c r="JT180">
        <v>1.4729490915914697E-7</v>
      </c>
      <c r="JU180">
        <v>1.9841692313428168E-7</v>
      </c>
      <c r="JV180">
        <v>2.6871941194892325E-7</v>
      </c>
      <c r="JW180">
        <v>2.7575639174357069E-7</v>
      </c>
      <c r="JX180">
        <v>2.4075415780420445E-7</v>
      </c>
      <c r="JY180">
        <v>2.6466515250867721E-7</v>
      </c>
      <c r="JZ180">
        <v>3.5383224064531116E-7</v>
      </c>
      <c r="KA180">
        <v>1.1360254323336961E-7</v>
      </c>
      <c r="KB180">
        <v>1.365456173691454E-7</v>
      </c>
      <c r="KC180">
        <v>3.3557555806555302E-7</v>
      </c>
      <c r="KD180">
        <v>2.1258325037196264E-6</v>
      </c>
      <c r="KE180">
        <v>1.9362196903945239E-7</v>
      </c>
      <c r="KF180">
        <v>2.0408520811264967E-7</v>
      </c>
      <c r="KG180">
        <v>1.9392709108682958E-7</v>
      </c>
      <c r="KH180">
        <v>1.2591562605492585E-7</v>
      </c>
      <c r="KI180">
        <v>7.8087185155958127E-8</v>
      </c>
      <c r="KJ180">
        <v>9.7032640807446383E-8</v>
      </c>
      <c r="KK180">
        <v>4.4326941387379641E-8</v>
      </c>
      <c r="KL180">
        <v>5.9566960003283808E-8</v>
      </c>
      <c r="KM180">
        <v>2.8837190611749831E-7</v>
      </c>
      <c r="KN180">
        <v>9.1838467652927425E-8</v>
      </c>
      <c r="KO180">
        <v>1.5063465382158629E-6</v>
      </c>
      <c r="KP180">
        <v>1.6844167412667015E-7</v>
      </c>
      <c r="KQ180">
        <v>8.3611956472865577E-6</v>
      </c>
      <c r="KR180">
        <v>9.2304149515138772E-7</v>
      </c>
    </row>
    <row r="181" spans="1:304">
      <c r="A181">
        <v>366</v>
      </c>
      <c r="B181" s="1" t="s">
        <v>62</v>
      </c>
      <c r="C181" t="s">
        <v>0</v>
      </c>
      <c r="D181" s="13">
        <v>2.4203674273748852E-6</v>
      </c>
      <c r="E181" s="13">
        <v>6.2937087005154613E-6</v>
      </c>
      <c r="F181" s="13">
        <v>2.8816488718452915E-6</v>
      </c>
      <c r="G181" s="13">
        <v>1.0992460154341473E-6</v>
      </c>
      <c r="H181" s="13">
        <v>1.5177510974185449E-6</v>
      </c>
      <c r="I181" s="13">
        <v>4.6875001544827054E-6</v>
      </c>
      <c r="J181" s="13">
        <v>7.326686383517039E-6</v>
      </c>
      <c r="K181" s="13">
        <v>1.1151555267997093E-5</v>
      </c>
      <c r="L181" s="13">
        <v>1.6632859003339187E-6</v>
      </c>
      <c r="M181" s="13">
        <v>1.1877688278504259E-5</v>
      </c>
      <c r="N181" s="13">
        <v>2.6723594065422942E-6</v>
      </c>
      <c r="O181" s="13">
        <v>9.0612949513430127E-6</v>
      </c>
      <c r="P181" s="13">
        <v>2.8778548372909928E-5</v>
      </c>
      <c r="Q181" s="13">
        <v>4.5487706743117171E-6</v>
      </c>
      <c r="R181" s="13">
        <v>2.8040454102852391E-6</v>
      </c>
      <c r="S181" s="13">
        <v>6.1838494773450509E-5</v>
      </c>
      <c r="T181" s="13">
        <v>7.6058896333785998E-5</v>
      </c>
      <c r="U181" s="13">
        <v>2.4465050125077388E-5</v>
      </c>
      <c r="V181" s="13">
        <v>3.3543827003591246E-6</v>
      </c>
      <c r="W181" s="13">
        <v>7.0735694235347616E-6</v>
      </c>
      <c r="X181" s="13">
        <v>4.1465036468198185E-6</v>
      </c>
      <c r="Y181" s="13">
        <v>5.6279917619777888E-6</v>
      </c>
      <c r="Z181" s="13">
        <v>5.7584209286230329E-6</v>
      </c>
      <c r="AA181" s="13">
        <v>6.3718225994457274E-6</v>
      </c>
      <c r="AB181" s="13">
        <v>7.6907208170710376E-6</v>
      </c>
      <c r="AC181" s="13">
        <v>3.8896466542854315E-6</v>
      </c>
      <c r="AD181" s="13">
        <v>6.7465096444269846E-6</v>
      </c>
      <c r="AE181" s="13">
        <v>1.3394994200518338E-5</v>
      </c>
      <c r="AF181" s="13">
        <v>3.6177562466030775E-6</v>
      </c>
      <c r="AG181" s="13">
        <v>1.2095191795437341E-5</v>
      </c>
      <c r="AH181" s="13">
        <v>1.9989832522663954E-5</v>
      </c>
      <c r="AI181" s="13">
        <v>1.7932541814694548E-5</v>
      </c>
      <c r="AJ181" s="13">
        <v>5.6569372130559725E-5</v>
      </c>
      <c r="AK181" s="13">
        <v>4.154618142959463E-6</v>
      </c>
      <c r="AL181" s="13">
        <v>1.4983509028205057E-6</v>
      </c>
      <c r="AM181" s="13">
        <v>6.2744664307691305E-7</v>
      </c>
      <c r="AN181" s="13">
        <v>1.3866878904780854E-6</v>
      </c>
      <c r="AO181" s="13">
        <v>1.4121488611970359E-6</v>
      </c>
      <c r="AP181" s="13">
        <v>1.5539903253785897E-6</v>
      </c>
      <c r="AQ181" s="13">
        <v>2.3243738942812705E-6</v>
      </c>
      <c r="AR181" s="13">
        <v>1.5546572628459076E-6</v>
      </c>
      <c r="AS181" s="13">
        <v>3.5396074377813313E-6</v>
      </c>
      <c r="AT181" s="13">
        <v>4.202170417939074E-6</v>
      </c>
      <c r="AU181" s="13">
        <v>1.9212080746304488E-5</v>
      </c>
      <c r="AV181" s="13">
        <v>1.3767799420053138E-5</v>
      </c>
      <c r="AW181" s="13">
        <v>5.224021586905239E-6</v>
      </c>
      <c r="AX181" s="13">
        <v>6.4991611664402288E-6</v>
      </c>
      <c r="AY181" s="13">
        <v>3.9153588685641012E-6</v>
      </c>
      <c r="AZ181" s="13">
        <v>1.0647993246834477E-5</v>
      </c>
      <c r="BA181" s="13">
        <v>1.465729809583598E-5</v>
      </c>
      <c r="BB181" s="13">
        <v>2.5231068557505694E-5</v>
      </c>
      <c r="BC181" s="13">
        <v>5.8057111893563722E-6</v>
      </c>
      <c r="BD181" s="13">
        <v>2.8502843494185159E-5</v>
      </c>
      <c r="BE181" s="13">
        <v>6.8975450048001097E-6</v>
      </c>
      <c r="BF181" s="13">
        <v>5.3751586487967675E-5</v>
      </c>
      <c r="BG181" s="13">
        <v>1.3464588416228085E-4</v>
      </c>
      <c r="BH181" s="13">
        <v>3.3564724023533496E-5</v>
      </c>
      <c r="BI181" s="13">
        <v>1.4382803857396907E-5</v>
      </c>
      <c r="BJ181" s="13">
        <v>3.8511002638467296E-4</v>
      </c>
      <c r="BK181" s="13">
        <v>2.8228038567744597E-5</v>
      </c>
      <c r="BL181" s="13">
        <v>3.9497916296527319E-5</v>
      </c>
      <c r="BM181" s="13">
        <v>2.9163024328225441E-5</v>
      </c>
      <c r="BN181" s="13">
        <v>3.1960204903186214E-5</v>
      </c>
      <c r="BO181" s="13">
        <v>2.8117968327819843E-5</v>
      </c>
      <c r="BP181" s="13">
        <v>5.1616617396888004E-5</v>
      </c>
      <c r="BQ181" s="13">
        <v>3.0379515226990685E-5</v>
      </c>
      <c r="BR181" s="13">
        <v>3.0907877230867652E-5</v>
      </c>
      <c r="BS181" s="13">
        <v>1.1727547815704249E-4</v>
      </c>
      <c r="BT181" s="13">
        <v>7.7546339089934712E-5</v>
      </c>
      <c r="BU181" s="13">
        <v>1.4057417436965863E-5</v>
      </c>
      <c r="BV181" s="13">
        <v>1.0463257660654278E-4</v>
      </c>
      <c r="BW181" s="13">
        <v>2.3290612279423386E-5</v>
      </c>
      <c r="BX181" s="13">
        <v>2.1178887344858727E-4</v>
      </c>
      <c r="BY181" s="13">
        <v>3.7328793966697198E-4</v>
      </c>
      <c r="BZ181" s="13">
        <v>2.4611835775299864E-4</v>
      </c>
      <c r="CA181" s="13">
        <v>3.2910857046171494E-5</v>
      </c>
      <c r="CB181" s="13">
        <v>1.039635930730035E-5</v>
      </c>
      <c r="CC181" s="13">
        <v>6.6770917600035522E-6</v>
      </c>
      <c r="CD181" s="13">
        <v>7.9282949252533891E-6</v>
      </c>
      <c r="CE181" s="13">
        <v>6.7890920704137936E-6</v>
      </c>
      <c r="CF181" s="13">
        <v>5.1541105909241748E-6</v>
      </c>
      <c r="CG181" s="13">
        <v>5.1707148603763414E-6</v>
      </c>
      <c r="CH181" s="13">
        <v>1.0647009662250255E-5</v>
      </c>
      <c r="CI181" s="13">
        <v>1.2493363378980745E-5</v>
      </c>
      <c r="CJ181" s="13">
        <v>1.5617311579909178E-5</v>
      </c>
      <c r="CK181" s="13">
        <v>4.2513245200713714E-5</v>
      </c>
      <c r="CL181" s="13">
        <v>5.2701381902127404E-6</v>
      </c>
      <c r="CM181" s="13">
        <v>8.7615918213388072E-6</v>
      </c>
      <c r="CN181" s="13">
        <v>3.5681287043152616E-6</v>
      </c>
      <c r="CO181" s="13">
        <v>3.4484441944982094E-6</v>
      </c>
      <c r="CP181" s="13">
        <v>4.4888608275881058E-6</v>
      </c>
      <c r="CQ181" s="13">
        <v>6.7704225136204307E-6</v>
      </c>
      <c r="CR181" s="13">
        <v>1.0165749322161372E-5</v>
      </c>
      <c r="CS181" s="13">
        <v>1.3834553400205677E-5</v>
      </c>
      <c r="CT181" s="13">
        <v>7.185754172498501E-6</v>
      </c>
      <c r="CU181" s="13">
        <v>1.3160113616294713E-5</v>
      </c>
      <c r="CV181" s="13">
        <v>5.5251825920937983E-6</v>
      </c>
      <c r="CW181" s="13">
        <v>1.1939768347962391E-5</v>
      </c>
      <c r="CX181" s="13">
        <v>2.0512299547284014E-5</v>
      </c>
      <c r="CY181" s="13">
        <v>1.1723170428253257E-5</v>
      </c>
      <c r="CZ181" s="13">
        <v>8.31460129837838E-6</v>
      </c>
      <c r="DA181" s="13">
        <v>6.5790090328250676E-5</v>
      </c>
      <c r="DB181" s="13">
        <v>1.5558470259725311E-5</v>
      </c>
      <c r="DC181" s="13">
        <v>3.7405906877114784E-5</v>
      </c>
      <c r="DD181" s="13">
        <v>1.8371311148245218E-5</v>
      </c>
      <c r="DE181" s="13">
        <v>2.2040238331314108E-5</v>
      </c>
      <c r="DF181" s="13">
        <v>1.483694646753111E-5</v>
      </c>
      <c r="DG181" s="13">
        <v>4.0190893766866547E-5</v>
      </c>
      <c r="DH181" s="13">
        <v>1.6826473501484889E-5</v>
      </c>
      <c r="DI181" s="13">
        <v>1.8673213967697807E-5</v>
      </c>
      <c r="DJ181" s="13">
        <v>3.2632262685754796E-5</v>
      </c>
      <c r="DK181" s="13">
        <v>1.3495909595180186E-5</v>
      </c>
      <c r="DL181" s="13">
        <v>1.1824260780529824E-5</v>
      </c>
      <c r="DM181" s="13">
        <v>3.0927651032478521E-5</v>
      </c>
      <c r="DN181" s="13">
        <v>1.6542471676359187E-5</v>
      </c>
      <c r="DO181" s="13">
        <v>4.9656405241020232E-5</v>
      </c>
      <c r="DP181" s="13">
        <v>6.8720017848149478E-5</v>
      </c>
      <c r="DQ181" s="13">
        <v>5.2954809364374859E-5</v>
      </c>
      <c r="DR181" s="13">
        <v>8.9491379137465835E-6</v>
      </c>
      <c r="DS181" s="13">
        <v>7.2100501172805517E-6</v>
      </c>
      <c r="DT181" s="13">
        <v>2.5698345017102965E-6</v>
      </c>
      <c r="DU181" s="13">
        <v>2.0153878602182438E-6</v>
      </c>
      <c r="DV181" s="13">
        <v>2.3916078353723428E-6</v>
      </c>
      <c r="DW181" s="13">
        <v>2.8372454397595254E-6</v>
      </c>
      <c r="DX181" s="13">
        <v>4.1307461756285404E-6</v>
      </c>
      <c r="DY181" s="13">
        <v>4.079974626665867E-6</v>
      </c>
      <c r="DZ181" s="13">
        <v>4.6132741751038856E-6</v>
      </c>
      <c r="EA181" s="13">
        <v>6.5485247656334714E-6</v>
      </c>
      <c r="EB181" s="13">
        <v>1.5386102862942246E-5</v>
      </c>
      <c r="EC181" s="13">
        <v>5.7406017011383246E-6</v>
      </c>
      <c r="ED181" s="13">
        <v>8.7979395563812732E-6</v>
      </c>
      <c r="EE181" s="13">
        <v>4.9870154304281296E-6</v>
      </c>
      <c r="EF181" s="13">
        <v>3.2754651411908457E-6</v>
      </c>
      <c r="EG181" s="13">
        <v>7.6893492323337226E-6</v>
      </c>
      <c r="EH181" s="13">
        <v>1.04177456804129E-5</v>
      </c>
      <c r="EI181" s="13">
        <v>1.2974083486579532E-5</v>
      </c>
      <c r="EJ181" s="13">
        <v>1.2088172021180918E-5</v>
      </c>
      <c r="EK181" s="13">
        <v>7.6606380932579495E-6</v>
      </c>
      <c r="EL181" s="13">
        <v>1.1908723234320521E-5</v>
      </c>
      <c r="EM181" s="13">
        <v>6.138759865156065E-6</v>
      </c>
      <c r="EN181" s="13">
        <v>1.6624567607727274E-5</v>
      </c>
      <c r="EO181" s="13">
        <v>1.5463337731545687E-4</v>
      </c>
      <c r="EP181" s="13">
        <v>8.4164094276377387E-6</v>
      </c>
      <c r="EQ181" s="13">
        <v>8.3603662644914579E-6</v>
      </c>
      <c r="ER181" s="13">
        <v>4.5064673416647255E-5</v>
      </c>
      <c r="ES181" s="13">
        <v>1.7424137959039532E-5</v>
      </c>
      <c r="ET181" s="13">
        <v>8.8341763167311247E-5</v>
      </c>
      <c r="EU181" s="13">
        <v>1.1595066466907421E-5</v>
      </c>
      <c r="EV181" s="13">
        <v>1.5230744607233214E-5</v>
      </c>
      <c r="EW181" s="13">
        <v>1.0385574429597785E-5</v>
      </c>
      <c r="EX181" s="13">
        <v>2.1028952719522054E-5</v>
      </c>
      <c r="EY181" s="13">
        <v>1.1853176611096414E-5</v>
      </c>
      <c r="EZ181" s="13">
        <v>1.6217838066417215E-5</v>
      </c>
      <c r="FA181" s="13">
        <v>1.9954747540286527E-5</v>
      </c>
      <c r="FB181" s="13">
        <v>8.5408365995548412E-6</v>
      </c>
      <c r="FC181" s="13">
        <v>1.6481384822028237E-5</v>
      </c>
      <c r="FD181" s="13">
        <v>1.5308439012250787E-5</v>
      </c>
      <c r="FE181" s="13">
        <v>1.1415777601048373E-5</v>
      </c>
      <c r="FF181" s="13">
        <v>2.6093676194793659E-5</v>
      </c>
      <c r="FG181" s="13">
        <v>3.4821917148998597E-5</v>
      </c>
      <c r="FH181" s="13">
        <v>3.2047235726824203E-5</v>
      </c>
      <c r="FI181" s="13">
        <v>5.818738036488964E-5</v>
      </c>
      <c r="FJ181" s="13">
        <v>6.4820615110122642E-6</v>
      </c>
      <c r="FK181" s="13">
        <v>3.3414697905450721E-6</v>
      </c>
      <c r="FL181" s="13">
        <v>1.8916191440344929E-6</v>
      </c>
      <c r="FM181" s="13">
        <v>6.27036959150527E-6</v>
      </c>
      <c r="FN181" s="13">
        <v>2.7853973593740581E-6</v>
      </c>
      <c r="FO181" s="13">
        <v>3.7393606010385987E-6</v>
      </c>
      <c r="FP181" s="13">
        <v>4.5012718120784753E-6</v>
      </c>
      <c r="FQ181" s="13">
        <v>3.782055796507562E-6</v>
      </c>
      <c r="FR181" s="13">
        <v>6.2062847835218999E-6</v>
      </c>
      <c r="FS181" s="13">
        <v>1.2439047337297816E-5</v>
      </c>
      <c r="FT181" s="13">
        <v>3.9784549843148936E-4</v>
      </c>
      <c r="FU181" s="13">
        <v>5.3101352080936416E-4</v>
      </c>
      <c r="FV181" s="13">
        <v>1.2009490112336282E-3</v>
      </c>
      <c r="FW181" s="13">
        <v>7.6194329915114229E-4</v>
      </c>
      <c r="FX181" s="13">
        <v>5.4479631347242538E-4</v>
      </c>
      <c r="FY181" s="13">
        <v>1.0017615074926858</v>
      </c>
      <c r="FZ181" s="13">
        <v>6.1813897329961848E-4</v>
      </c>
      <c r="GA181" s="13">
        <v>5.2647226104804337E-4</v>
      </c>
      <c r="GB181" s="13">
        <v>5.9383395670798854E-4</v>
      </c>
      <c r="GC181" s="13">
        <v>7.7240821732740112E-4</v>
      </c>
      <c r="GD181" s="13">
        <v>4.2017180207661855E-4</v>
      </c>
      <c r="GE181" s="13">
        <v>1.5505860707728761E-3</v>
      </c>
      <c r="GF181" s="13">
        <v>5.3496265239191175E-2</v>
      </c>
      <c r="GG181" s="13">
        <v>9.4080403948691228E-4</v>
      </c>
      <c r="GH181" s="13">
        <v>5.4435356029831927E-4</v>
      </c>
      <c r="GI181" s="13">
        <v>2.1221780892919092E-2</v>
      </c>
      <c r="GJ181" s="13">
        <v>1.1617279171539006E-3</v>
      </c>
      <c r="GK181" s="13">
        <v>3.6182960996361249E-3</v>
      </c>
      <c r="GL181" s="13">
        <v>4.7691347304644938E-4</v>
      </c>
      <c r="GM181" s="13">
        <v>5.505141003491681E-4</v>
      </c>
      <c r="GN181" s="13">
        <v>2.362476832754519E-4</v>
      </c>
      <c r="GO181" s="13">
        <v>9.7175256827548569E-4</v>
      </c>
      <c r="GP181" s="13">
        <v>4.0079813088625638E-4</v>
      </c>
      <c r="GQ181" s="13">
        <v>3.2722471970847157E-4</v>
      </c>
      <c r="GR181" s="13">
        <v>9.6426570402452678E-4</v>
      </c>
      <c r="GS181" s="13">
        <v>4.9442957268376131E-4</v>
      </c>
      <c r="GT181" s="14">
        <v>7.0022833249412588E-4</v>
      </c>
      <c r="GU181" s="14">
        <v>7.7559906990974908E-4</v>
      </c>
      <c r="GV181" s="14">
        <v>2.3919669456514063E-3</v>
      </c>
      <c r="GW181" s="14">
        <v>1.6528276387525534E-3</v>
      </c>
      <c r="GX181" s="14">
        <v>1.1067113602166301E-2</v>
      </c>
      <c r="GY181" s="14">
        <v>1.1938267731054756E-2</v>
      </c>
      <c r="GZ181" s="14">
        <v>6.8807084249473655E-2</v>
      </c>
      <c r="HA181" s="14">
        <v>1.5831080594479441E-3</v>
      </c>
      <c r="HB181" s="14">
        <v>8.4495892238086964E-4</v>
      </c>
      <c r="HC181" s="14">
        <v>1.5210424005845626E-4</v>
      </c>
      <c r="HD181" s="14">
        <v>6.3606171059557592E-4</v>
      </c>
      <c r="HE181" s="14">
        <v>4.1804282116879332E-4</v>
      </c>
      <c r="HF181" s="14">
        <v>4.973020913711276E-4</v>
      </c>
      <c r="HG181" s="14">
        <v>6.6560437856553198E-4</v>
      </c>
      <c r="HH181" s="14">
        <v>2.5659177530278196E-4</v>
      </c>
      <c r="HI181" s="14">
        <v>8.4080281200796605E-4</v>
      </c>
      <c r="HJ181" s="14">
        <v>6.2250231998604421E-4</v>
      </c>
      <c r="HK181" s="14">
        <v>3.8695894582858066E-6</v>
      </c>
      <c r="HL181" s="14">
        <v>6.7708250508367361E-6</v>
      </c>
      <c r="HM181" s="14">
        <v>3.100629483429147E-6</v>
      </c>
      <c r="HN181" s="14">
        <v>2.6738880564459554E-6</v>
      </c>
      <c r="HO181" s="14">
        <v>2.5281335534123378E-6</v>
      </c>
      <c r="HP181" s="14">
        <v>4.6858698987460541E-6</v>
      </c>
      <c r="HQ181" s="14">
        <v>6.9051575612533671E-6</v>
      </c>
      <c r="HR181" s="14">
        <v>6.3155572747695379E-6</v>
      </c>
      <c r="HS181" s="14">
        <v>3.9272982546248802E-6</v>
      </c>
      <c r="HT181" s="14">
        <v>1.1506165403178361E-5</v>
      </c>
      <c r="HU181" s="14">
        <v>3.4901311674014512E-6</v>
      </c>
      <c r="HV181" s="14">
        <v>1.3268402109619601E-5</v>
      </c>
      <c r="HW181" s="14">
        <v>2.5336985122469614E-5</v>
      </c>
      <c r="HX181" s="14">
        <v>6.4327425711824676E-6</v>
      </c>
      <c r="HY181" s="14">
        <v>5.9268721428982894E-6</v>
      </c>
      <c r="HZ181" s="14">
        <v>4.9913838203735432E-5</v>
      </c>
      <c r="IA181" s="14">
        <v>1.1627394861486092E-5</v>
      </c>
      <c r="IB181" s="14">
        <v>5.4701969684005723E-5</v>
      </c>
      <c r="IC181" s="14">
        <v>1.0887818354590479E-5</v>
      </c>
      <c r="ID181" s="14">
        <v>1.1762569924551634E-5</v>
      </c>
      <c r="IE181" s="14">
        <v>8.1127502856063769E-6</v>
      </c>
      <c r="IF181" s="14">
        <v>2.4752130862671325E-5</v>
      </c>
      <c r="IG181" s="14">
        <v>1.0248436933434853E-5</v>
      </c>
      <c r="IH181" s="14">
        <v>1.1789823882304305E-5</v>
      </c>
      <c r="II181" s="14">
        <v>1.984091107674984E-5</v>
      </c>
      <c r="IJ181" s="14">
        <v>1.461680079192544E-5</v>
      </c>
      <c r="IK181" s="14">
        <v>8.7524333493386184E-6</v>
      </c>
      <c r="IL181" s="14">
        <v>1.8472335696195324E-5</v>
      </c>
      <c r="IM181" s="14">
        <v>1.0705911796957513E-5</v>
      </c>
      <c r="IN181" s="14">
        <v>3.8336789040333681E-5</v>
      </c>
      <c r="IO181" s="14">
        <v>4.8523688176795832E-5</v>
      </c>
      <c r="IP181">
        <v>4.0375236201750506E-5</v>
      </c>
      <c r="IQ181" s="6">
        <v>2.9056518250532415E-5</v>
      </c>
      <c r="IR181">
        <v>4.3690936853741379E-6</v>
      </c>
      <c r="IS181" s="15">
        <v>2.054152145271079E-6</v>
      </c>
      <c r="IT181">
        <v>7.7893165562600989E-7</v>
      </c>
      <c r="IU181">
        <v>1.6297234791624637E-6</v>
      </c>
      <c r="IV181">
        <v>1.8281755897905001E-6</v>
      </c>
      <c r="IW181">
        <v>3.0775258382178337E-6</v>
      </c>
      <c r="IX181">
        <v>3.4127358393422374E-6</v>
      </c>
      <c r="IY181" s="6">
        <v>4.9416245527257382E-6</v>
      </c>
      <c r="IZ181">
        <v>4.6570178972994775E-6</v>
      </c>
      <c r="JA181">
        <v>1.1077825342404264E-5</v>
      </c>
      <c r="JB181">
        <v>5.4848249672991323E-6</v>
      </c>
      <c r="JC181">
        <v>5.9859576284306307E-6</v>
      </c>
      <c r="JD181">
        <v>3.4308322065615871E-6</v>
      </c>
      <c r="JE181">
        <v>6.2632275272500103E-6</v>
      </c>
      <c r="JF181">
        <v>2.8632886979214763E-6</v>
      </c>
      <c r="JG181">
        <v>5.4731467960294345E-6</v>
      </c>
      <c r="JH181">
        <v>8.8607666425357465E-6</v>
      </c>
      <c r="JI181">
        <v>1.0003918892133942E-5</v>
      </c>
      <c r="JJ181">
        <v>7.2607192147464158E-6</v>
      </c>
      <c r="JK181">
        <v>1.5404790490475371E-5</v>
      </c>
      <c r="JL181">
        <v>4.5253749295827577E-6</v>
      </c>
      <c r="JM181">
        <v>1.4315219876139417E-5</v>
      </c>
      <c r="JN181">
        <v>7.7592351449018147E-5</v>
      </c>
      <c r="JO181">
        <v>1.1155653227193952E-5</v>
      </c>
      <c r="JP181">
        <v>6.0941784391656426E-6</v>
      </c>
      <c r="JQ181">
        <v>7.2700703363554674E-5</v>
      </c>
      <c r="JR181">
        <v>1.17303115633643E-5</v>
      </c>
      <c r="JS181">
        <v>1.4701970436713466E-5</v>
      </c>
      <c r="JT181">
        <v>1.0119896529264409E-5</v>
      </c>
      <c r="JU181">
        <v>1.4423220835195785E-5</v>
      </c>
      <c r="JV181">
        <v>7.1602622891799909E-6</v>
      </c>
      <c r="JW181">
        <v>1.6740188522296223E-5</v>
      </c>
      <c r="JX181">
        <v>8.915233723930565E-6</v>
      </c>
      <c r="JY181">
        <v>7.4573192809603679E-6</v>
      </c>
      <c r="JZ181">
        <v>2.8066331645052043E-5</v>
      </c>
      <c r="KA181">
        <v>5.2005855912288003E-6</v>
      </c>
      <c r="KB181">
        <v>1.9062038184256648E-5</v>
      </c>
      <c r="KC181">
        <v>1.5604148215150776E-5</v>
      </c>
      <c r="KD181">
        <v>1.2261651905493915E-5</v>
      </c>
      <c r="KE181">
        <v>4.8876701060779447E-5</v>
      </c>
      <c r="KF181">
        <v>5.5516522387365578E-5</v>
      </c>
      <c r="KG181">
        <v>5.5504142095793806E-5</v>
      </c>
      <c r="KH181">
        <v>2.6312808074200105E-5</v>
      </c>
      <c r="KI181">
        <v>5.3914174167040854E-6</v>
      </c>
      <c r="KJ181">
        <v>2.5640422470540555E-6</v>
      </c>
      <c r="KK181">
        <v>2.4082986532174926E-6</v>
      </c>
      <c r="KL181">
        <v>2.6725241313549434E-6</v>
      </c>
      <c r="KM181">
        <v>2.1421883159158286E-6</v>
      </c>
      <c r="KN181">
        <v>2.5071648755196188E-6</v>
      </c>
      <c r="KO181">
        <v>4.5034428136430565E-6</v>
      </c>
      <c r="KP181">
        <v>3.422790366909749E-6</v>
      </c>
      <c r="KQ181">
        <v>5.8438663384561312E-6</v>
      </c>
      <c r="KR181">
        <v>1.7329194801637054E-5</v>
      </c>
    </row>
    <row r="182" spans="1:304">
      <c r="A182">
        <v>367</v>
      </c>
      <c r="B182" s="1" t="s">
        <v>62</v>
      </c>
      <c r="C182" t="s">
        <v>68</v>
      </c>
      <c r="D182" s="13">
        <v>5.3558019983458869E-5</v>
      </c>
      <c r="E182" s="13">
        <v>8.9019522961824682E-4</v>
      </c>
      <c r="F182" s="13">
        <v>7.2461689437773672E-5</v>
      </c>
      <c r="G182" s="13">
        <v>3.2802410584272482E-5</v>
      </c>
      <c r="H182" s="13">
        <v>5.6372093548779083E-4</v>
      </c>
      <c r="I182" s="13">
        <v>2.9998175760740674E-6</v>
      </c>
      <c r="J182" s="13">
        <v>1.4043649268221754E-3</v>
      </c>
      <c r="K182" s="13">
        <v>2.9252454616955021E-3</v>
      </c>
      <c r="L182" s="13">
        <v>8.086628805938676E-6</v>
      </c>
      <c r="M182" s="13">
        <v>6.1284755004110858E-5</v>
      </c>
      <c r="N182" s="13">
        <v>6.4064413823516124E-6</v>
      </c>
      <c r="O182" s="13">
        <v>6.9525530646872752E-5</v>
      </c>
      <c r="P182" s="13">
        <v>4.42692944731679E-6</v>
      </c>
      <c r="Q182" s="13">
        <v>1.1252621340776334E-5</v>
      </c>
      <c r="R182" s="13">
        <v>7.2917891677997672E-6</v>
      </c>
      <c r="S182" s="13">
        <v>1.1212400513380208E-5</v>
      </c>
      <c r="T182" s="13">
        <v>3.8914936292087559E-6</v>
      </c>
      <c r="U182" s="13">
        <v>3.6474650245862628E-6</v>
      </c>
      <c r="V182" s="13">
        <v>5.883870343761E-6</v>
      </c>
      <c r="W182" s="13">
        <v>1.0514386039476461E-5</v>
      </c>
      <c r="X182" s="13">
        <v>1.2179245649798695E-5</v>
      </c>
      <c r="Y182" s="13">
        <v>5.8436520597639436E-6</v>
      </c>
      <c r="Z182" s="13">
        <v>1.1957793835235566E-5</v>
      </c>
      <c r="AA182" s="13">
        <v>9.0995193497353623E-6</v>
      </c>
      <c r="AB182" s="13">
        <v>1.4048489311215124E-5</v>
      </c>
      <c r="AC182" s="13">
        <v>3.9920006963148227E-6</v>
      </c>
      <c r="AD182" s="13">
        <v>3.5290617930437353E-6</v>
      </c>
      <c r="AE182" s="13">
        <v>1.1838478981266741E-5</v>
      </c>
      <c r="AF182" s="13">
        <v>6.8328785152353849E-6</v>
      </c>
      <c r="AG182" s="13">
        <v>5.6469472662126623E-6</v>
      </c>
      <c r="AH182" s="13">
        <v>3.8891421416364869E-6</v>
      </c>
      <c r="AI182" s="13">
        <v>3.9529579843556066E-6</v>
      </c>
      <c r="AJ182" s="13">
        <v>4.5693671034531427E-6</v>
      </c>
      <c r="AK182" s="13">
        <v>4.5772535100132911E-6</v>
      </c>
      <c r="AL182" s="13">
        <v>5.1366931105271104E-6</v>
      </c>
      <c r="AM182" s="13">
        <v>1.6123772854990164E-6</v>
      </c>
      <c r="AN182" s="13">
        <v>3.5295416626643122E-6</v>
      </c>
      <c r="AO182" s="13">
        <v>1.9446447827951178E-5</v>
      </c>
      <c r="AP182" s="13">
        <v>5.8426213980041154E-6</v>
      </c>
      <c r="AQ182" s="13">
        <v>1.2111852568195818E-4</v>
      </c>
      <c r="AR182" s="13">
        <v>4.5337758398855914E-6</v>
      </c>
      <c r="AS182" s="13">
        <v>1.0199479039646184E-3</v>
      </c>
      <c r="AT182" s="13">
        <v>3.4013366131788497E-5</v>
      </c>
      <c r="AU182" s="13">
        <v>9.4320905293748242E-5</v>
      </c>
      <c r="AV182" s="13">
        <v>1.2958212628292377E-3</v>
      </c>
      <c r="AW182" s="13">
        <v>8.6982006446113407E-5</v>
      </c>
      <c r="AX182" s="13">
        <v>7.729397147942488E-5</v>
      </c>
      <c r="AY182" s="13">
        <v>5.1840495093928606E-4</v>
      </c>
      <c r="AZ182" s="13">
        <v>2.6749207224803528E-6</v>
      </c>
      <c r="BA182" s="13">
        <v>1.1399544633925558E-3</v>
      </c>
      <c r="BB182" s="13">
        <v>2.530292909620794E-3</v>
      </c>
      <c r="BC182" s="13">
        <v>1.4262796151737649E-5</v>
      </c>
      <c r="BD182" s="13">
        <v>2.9881062882350118E-5</v>
      </c>
      <c r="BE182" s="13">
        <v>5.4920172027896139E-6</v>
      </c>
      <c r="BF182" s="13">
        <v>9.4728211098181556E-5</v>
      </c>
      <c r="BG182" s="13">
        <v>5.4154084135908163E-6</v>
      </c>
      <c r="BH182" s="13">
        <v>1.1717121611211723E-5</v>
      </c>
      <c r="BI182" s="13">
        <v>9.7448217338866735E-6</v>
      </c>
      <c r="BJ182" s="13">
        <v>1.4201875205117692E-5</v>
      </c>
      <c r="BK182" s="13">
        <v>2.663499019682786E-6</v>
      </c>
      <c r="BL182" s="13">
        <v>4.0532511919930041E-6</v>
      </c>
      <c r="BM182" s="13">
        <v>7.8318125209085892E-6</v>
      </c>
      <c r="BN182" s="13">
        <v>9.4460026521494206E-6</v>
      </c>
      <c r="BO182" s="13">
        <v>1.4779172655857698E-5</v>
      </c>
      <c r="BP182" s="13">
        <v>1.0840209189448964E-5</v>
      </c>
      <c r="BQ182" s="13">
        <v>1.1904051858366402E-5</v>
      </c>
      <c r="BR182" s="13">
        <v>1.5498185619496813E-5</v>
      </c>
      <c r="BS182" s="13">
        <v>1.8417134458541086E-5</v>
      </c>
      <c r="BT182" s="13">
        <v>8.1672552551348253E-6</v>
      </c>
      <c r="BU182" s="13">
        <v>5.674987717328316E-6</v>
      </c>
      <c r="BV182" s="13">
        <v>1.2666347791427848E-5</v>
      </c>
      <c r="BW182" s="13">
        <v>5.1883346408806592E-5</v>
      </c>
      <c r="BX182" s="13">
        <v>7.7691836344647016E-6</v>
      </c>
      <c r="BY182" s="13">
        <v>9.2641976135872283E-6</v>
      </c>
      <c r="BZ182" s="13">
        <v>7.4360000016947067E-6</v>
      </c>
      <c r="CA182" s="13">
        <v>3.5729930537702757E-6</v>
      </c>
      <c r="CB182" s="13">
        <v>1.8426195070402341E-6</v>
      </c>
      <c r="CC182" s="13">
        <v>4.5554304458989237E-6</v>
      </c>
      <c r="CD182" s="13">
        <v>1.5963407878206056E-6</v>
      </c>
      <c r="CE182" s="13">
        <v>3.2097401891587106E-6</v>
      </c>
      <c r="CF182" s="13">
        <v>1.7040365642028075E-5</v>
      </c>
      <c r="CG182" s="13">
        <v>1.2489881863508376E-6</v>
      </c>
      <c r="CH182" s="13">
        <v>1.0511324037076533E-4</v>
      </c>
      <c r="CI182" s="13">
        <v>4.1478683754119416E-6</v>
      </c>
      <c r="CJ182" s="13">
        <v>1.0097773491508793E-3</v>
      </c>
      <c r="CK182" s="13">
        <v>3.0840696692010881E-5</v>
      </c>
      <c r="CL182" s="13">
        <v>1.2607291604336011E-4</v>
      </c>
      <c r="CM182" s="13">
        <v>1.8555826743280989E-3</v>
      </c>
      <c r="CN182" s="13">
        <v>1.6499721195858537E-4</v>
      </c>
      <c r="CO182" s="13">
        <v>3.0894643528137452E-4</v>
      </c>
      <c r="CP182" s="13">
        <v>2.1802515559596193E-3</v>
      </c>
      <c r="CQ182" s="13">
        <v>8.175534634715692E-6</v>
      </c>
      <c r="CR182" s="13">
        <v>3.5608918129328734E-3</v>
      </c>
      <c r="CS182" s="13">
        <v>6.2106440909456386E-3</v>
      </c>
      <c r="CT182" s="13">
        <v>5.9086732900592113E-5</v>
      </c>
      <c r="CU182" s="13">
        <v>1.205956714572029E-4</v>
      </c>
      <c r="CV182" s="13">
        <v>9.9474795695871818E-6</v>
      </c>
      <c r="CW182" s="13">
        <v>1.6716636762646749E-4</v>
      </c>
      <c r="CX182" s="13">
        <v>1.6530368919660735E-6</v>
      </c>
      <c r="CY182" s="13">
        <v>2.267106422405219E-5</v>
      </c>
      <c r="CZ182" s="13">
        <v>2.7881501107374935E-5</v>
      </c>
      <c r="DA182" s="13">
        <v>3.1436722045607354E-5</v>
      </c>
      <c r="DB182" s="13">
        <v>1.2952569886963219E-5</v>
      </c>
      <c r="DC182" s="13">
        <v>1.1146991231133715E-5</v>
      </c>
      <c r="DD182" s="13">
        <v>1.9974458824303538E-5</v>
      </c>
      <c r="DE182" s="13">
        <v>2.1653636547290421E-5</v>
      </c>
      <c r="DF182" s="13">
        <v>3.0565631062865311E-5</v>
      </c>
      <c r="DG182" s="13">
        <v>2.7864616327298252E-5</v>
      </c>
      <c r="DH182" s="13">
        <v>2.5595035323253567E-5</v>
      </c>
      <c r="DI182" s="13">
        <v>2.352593783622629E-5</v>
      </c>
      <c r="DJ182" s="13">
        <v>3.431965104182302E-5</v>
      </c>
      <c r="DK182" s="13">
        <v>1.611440457846726E-5</v>
      </c>
      <c r="DL182" s="13">
        <v>6.2777409461975214E-6</v>
      </c>
      <c r="DM182" s="13">
        <v>2.4216229112718625E-5</v>
      </c>
      <c r="DN182" s="13">
        <v>3.1110792297151902E-5</v>
      </c>
      <c r="DO182" s="13">
        <v>1.069947003659897E-5</v>
      </c>
      <c r="DP182" s="13">
        <v>9.0964322362710966E-6</v>
      </c>
      <c r="DQ182" s="13">
        <v>9.5356862472062142E-6</v>
      </c>
      <c r="DR182" s="13">
        <v>1.2222612182922115E-5</v>
      </c>
      <c r="DS182" s="13">
        <v>7.5802593947585629E-6</v>
      </c>
      <c r="DT182" s="13">
        <v>1.1231212254391358E-5</v>
      </c>
      <c r="DU182" s="13">
        <v>4.0466403401234014E-6</v>
      </c>
      <c r="DV182" s="13">
        <v>9.1204916788403124E-6</v>
      </c>
      <c r="DW182" s="13">
        <v>3.5316504162779252E-5</v>
      </c>
      <c r="DX182" s="13">
        <v>1.8947033124727801E-5</v>
      </c>
      <c r="DY182" s="13">
        <v>2.2556122684690901E-4</v>
      </c>
      <c r="DZ182" s="13">
        <v>1.209547548642764E-5</v>
      </c>
      <c r="EA182" s="13">
        <v>2.9624775385569159E-3</v>
      </c>
      <c r="EB182" s="13">
        <v>8.8138765286873899E-5</v>
      </c>
      <c r="EC182" s="13">
        <v>7.6490691666237693E-5</v>
      </c>
      <c r="ED182" s="13">
        <v>1.1457413122187862E-3</v>
      </c>
      <c r="EE182" s="13">
        <v>8.291058755783453E-5</v>
      </c>
      <c r="EF182" s="13">
        <v>1.7578105285584073E-4</v>
      </c>
      <c r="EG182" s="13">
        <v>1.2539850752840004E-3</v>
      </c>
      <c r="EH182" s="13">
        <v>6.4514097785316676E-6</v>
      </c>
      <c r="EI182" s="13">
        <v>2.7688467681310567E-3</v>
      </c>
      <c r="EJ182" s="13">
        <v>4.8951830823031062E-3</v>
      </c>
      <c r="EK182" s="13">
        <v>6.9402402790903344E-5</v>
      </c>
      <c r="EL182" s="13">
        <v>6.0367566329935177E-5</v>
      </c>
      <c r="EM182" s="13">
        <v>8.1177735909292914E-6</v>
      </c>
      <c r="EN182" s="13">
        <v>1.5812620467227725E-4</v>
      </c>
      <c r="EO182" s="13">
        <v>3.3512255709530201E-6</v>
      </c>
      <c r="EP182" s="13">
        <v>2.2640069383368259E-5</v>
      </c>
      <c r="EQ182" s="13">
        <v>1.9523570336423555E-5</v>
      </c>
      <c r="ER182" s="13">
        <v>1.8831664728324132E-5</v>
      </c>
      <c r="ES182" s="13">
        <v>6.8372396067107515E-6</v>
      </c>
      <c r="ET182" s="13">
        <v>7.8878824847126307E-6</v>
      </c>
      <c r="EU182" s="13">
        <v>1.2195026557080773E-5</v>
      </c>
      <c r="EV182" s="13">
        <v>2.1068334858128339E-5</v>
      </c>
      <c r="EW182" s="13">
        <v>2.7627779213149305E-5</v>
      </c>
      <c r="EX182" s="13">
        <v>2.5946051976159652E-5</v>
      </c>
      <c r="EY182" s="13">
        <v>2.3303659090131918E-5</v>
      </c>
      <c r="EZ182" s="13">
        <v>2.9843601674671534E-5</v>
      </c>
      <c r="FA182" s="13">
        <v>3.0892998819049112E-5</v>
      </c>
      <c r="FB182" s="13">
        <v>1.1063095515348961E-5</v>
      </c>
      <c r="FC182" s="13">
        <v>8.5105500328268324E-6</v>
      </c>
      <c r="FD182" s="13">
        <v>2.0530854345006925E-5</v>
      </c>
      <c r="FE182" s="13">
        <v>5.3717136038403138E-5</v>
      </c>
      <c r="FF182" s="13">
        <v>7.1307110852668743E-6</v>
      </c>
      <c r="FG182" s="13">
        <v>6.282914735560315E-6</v>
      </c>
      <c r="FH182" s="13">
        <v>6.5323566813001489E-6</v>
      </c>
      <c r="FI182" s="13">
        <v>8.5900604775492964E-6</v>
      </c>
      <c r="FJ182" s="13">
        <v>5.0304853811174197E-6</v>
      </c>
      <c r="FK182" s="13">
        <v>7.9183979744276584E-6</v>
      </c>
      <c r="FL182" s="13">
        <v>2.9443398127260113E-6</v>
      </c>
      <c r="FM182" s="13">
        <v>7.8417948265603984E-6</v>
      </c>
      <c r="FN182" s="13">
        <v>2.9393983507816296E-5</v>
      </c>
      <c r="FO182" s="13">
        <v>6.7012022375665692E-6</v>
      </c>
      <c r="FP182" s="13">
        <v>2.2188159352810313E-4</v>
      </c>
      <c r="FQ182" s="13">
        <v>8.2694142745376549E-6</v>
      </c>
      <c r="FR182" s="13">
        <v>2.1382630647682182E-3</v>
      </c>
      <c r="FS182" s="13">
        <v>4.5785326612473581E-5</v>
      </c>
      <c r="FT182" s="13">
        <v>6.0834915931005473E-4</v>
      </c>
      <c r="FU182" s="13">
        <v>1.1077331744377642E-2</v>
      </c>
      <c r="FV182" s="13">
        <v>8.7836540955723793E-4</v>
      </c>
      <c r="FW182" s="13">
        <v>6.2454230230565583E-3</v>
      </c>
      <c r="FX182" s="13">
        <v>9.7728778936645548E-3</v>
      </c>
      <c r="FY182" s="13">
        <v>4.086781500728429E-5</v>
      </c>
      <c r="FZ182" s="13">
        <v>1.063790422593778</v>
      </c>
      <c r="GA182" s="13">
        <v>8.2480599803306895E-2</v>
      </c>
      <c r="GB182" s="13">
        <v>6.1939017847061192E-4</v>
      </c>
      <c r="GC182" s="13">
        <v>4.9572170150479747E-4</v>
      </c>
      <c r="GD182" s="13">
        <v>7.7499294669398973E-5</v>
      </c>
      <c r="GE182" s="13">
        <v>3.9295456563738455E-3</v>
      </c>
      <c r="GF182" s="13">
        <v>8.3707367044266688E-5</v>
      </c>
      <c r="GG182" s="13">
        <v>4.2457560359677614E-4</v>
      </c>
      <c r="GH182" s="13">
        <v>2.7295479317021338E-4</v>
      </c>
      <c r="GI182" s="13">
        <v>3.3554419510081318E-4</v>
      </c>
      <c r="GJ182" s="13">
        <v>4.7607078604843053E-5</v>
      </c>
      <c r="GK182" s="13">
        <v>1.3786760989028041E-4</v>
      </c>
      <c r="GL182" s="13">
        <v>1.3139541159299669E-4</v>
      </c>
      <c r="GM182" s="13">
        <v>2.245463293066286E-4</v>
      </c>
      <c r="GN182" s="13">
        <v>2.7201819392465044E-4</v>
      </c>
      <c r="GO182" s="13">
        <v>3.9427182995925249E-4</v>
      </c>
      <c r="GP182" s="13">
        <v>2.6159527571015142E-4</v>
      </c>
      <c r="GQ182" s="13">
        <v>2.6030388534329936E-4</v>
      </c>
      <c r="GR182" s="13">
        <v>3.615851240410624E-4</v>
      </c>
      <c r="GS182" s="13">
        <v>1.3349890139383865E-4</v>
      </c>
      <c r="GT182" s="14">
        <v>7.444258353304452E-5</v>
      </c>
      <c r="GU182" s="14">
        <v>2.1888374882812406E-4</v>
      </c>
      <c r="GV182" s="14">
        <v>1.1652947606470947E-2</v>
      </c>
      <c r="GW182" s="14">
        <v>6.1322861335160077E-5</v>
      </c>
      <c r="GX182" s="14">
        <v>6.5163710720414893E-5</v>
      </c>
      <c r="GY182" s="14">
        <v>7.1815036553774062E-5</v>
      </c>
      <c r="GZ182" s="14">
        <v>1.2002859843819552E-4</v>
      </c>
      <c r="HA182" s="14">
        <v>9.6726360083171852E-5</v>
      </c>
      <c r="HB182" s="14">
        <v>1.1234678761040737E-4</v>
      </c>
      <c r="HC182" s="14">
        <v>3.8450191337404436E-5</v>
      </c>
      <c r="HD182" s="14">
        <v>7.0449513136572746E-5</v>
      </c>
      <c r="HE182" s="14">
        <v>1.7667381878127807E-4</v>
      </c>
      <c r="HF182" s="14">
        <v>1.2867840553500089E-4</v>
      </c>
      <c r="HG182" s="14">
        <v>3.0977149155325275E-3</v>
      </c>
      <c r="HH182" s="14">
        <v>8.8859454429228741E-5</v>
      </c>
      <c r="HI182" s="14">
        <v>3.9213757245062167E-2</v>
      </c>
      <c r="HJ182" s="14">
        <v>1.0543616409885027E-3</v>
      </c>
      <c r="HK182" s="14">
        <v>7.6916053305068821E-5</v>
      </c>
      <c r="HL182" s="14">
        <v>1.1692601354142522E-3</v>
      </c>
      <c r="HM182" s="14">
        <v>9.9244947782779506E-5</v>
      </c>
      <c r="HN182" s="14">
        <v>1.9522431363458458E-4</v>
      </c>
      <c r="HO182" s="14">
        <v>5.9818981161584208E-4</v>
      </c>
      <c r="HP182" s="14">
        <v>4.7999281339677426E-6</v>
      </c>
      <c r="HQ182" s="14">
        <v>1.3983248168148376E-3</v>
      </c>
      <c r="HR182" s="14">
        <v>2.2945884597901723E-3</v>
      </c>
      <c r="HS182" s="14">
        <v>6.5770351237057602E-5</v>
      </c>
      <c r="HT182" s="14">
        <v>4.0495621991333219E-5</v>
      </c>
      <c r="HU182" s="14">
        <v>4.4760028648891434E-6</v>
      </c>
      <c r="HV182" s="14">
        <v>8.5949555738476464E-5</v>
      </c>
      <c r="HW182" s="14">
        <v>4.370192805296781E-6</v>
      </c>
      <c r="HX182" s="14">
        <v>1.3843128311900307E-5</v>
      </c>
      <c r="HY182" s="14">
        <v>1.8188959429439957E-5</v>
      </c>
      <c r="HZ182" s="14">
        <v>2.035859565193505E-5</v>
      </c>
      <c r="IA182" s="14">
        <v>6.4505650704475216E-6</v>
      </c>
      <c r="IB182" s="14">
        <v>4.6393640219200606E-6</v>
      </c>
      <c r="IC182" s="14">
        <v>6.6513094700440432E-6</v>
      </c>
      <c r="ID182" s="14">
        <v>1.1604123582234184E-5</v>
      </c>
      <c r="IE182" s="14">
        <v>1.5347425598364199E-5</v>
      </c>
      <c r="IF182" s="14">
        <v>1.751136656764164E-5</v>
      </c>
      <c r="IG182" s="14">
        <v>1.2782637374360468E-5</v>
      </c>
      <c r="IH182" s="14">
        <v>1.5816235267257335E-5</v>
      </c>
      <c r="II182" s="14">
        <v>2.1351933068057324E-5</v>
      </c>
      <c r="IJ182" s="14">
        <v>9.8070919447590992E-6</v>
      </c>
      <c r="IK182" s="14">
        <v>7.6339587303544182E-6</v>
      </c>
      <c r="IL182" s="14">
        <v>1.3104531489500485E-5</v>
      </c>
      <c r="IM182" s="14">
        <v>2.553348101617218E-5</v>
      </c>
      <c r="IN182" s="14">
        <v>8.58697579937942E-6</v>
      </c>
      <c r="IO182" s="14">
        <v>7.0045377684945548E-6</v>
      </c>
      <c r="IP182">
        <v>6.4898501003769891E-6</v>
      </c>
      <c r="IQ182" s="6">
        <v>6.1160317340313856E-6</v>
      </c>
      <c r="IR182">
        <v>3.600217126934464E-6</v>
      </c>
      <c r="IS182" s="15">
        <v>6.0545752943548848E-6</v>
      </c>
      <c r="IT182">
        <v>1.9562058990292725E-6</v>
      </c>
      <c r="IU182">
        <v>3.137611328368291E-6</v>
      </c>
      <c r="IV182">
        <v>2.3973591405157152E-5</v>
      </c>
      <c r="IW182">
        <v>7.8283898965299013E-6</v>
      </c>
      <c r="IX182">
        <v>1.3601736404456394E-4</v>
      </c>
      <c r="IY182" s="6">
        <v>5.966815970656749E-6</v>
      </c>
      <c r="IZ182">
        <v>1.4769264904280421E-3</v>
      </c>
      <c r="JA182">
        <v>7.2507591442764503E-5</v>
      </c>
      <c r="JB182">
        <v>2.9265002009789808E-5</v>
      </c>
      <c r="JC182">
        <v>4.270677383361684E-4</v>
      </c>
      <c r="JD182">
        <v>3.4536247957652277E-5</v>
      </c>
      <c r="JE182">
        <v>2.7916284233068297E-4</v>
      </c>
      <c r="JF182">
        <v>2.6159583937092025E-4</v>
      </c>
      <c r="JG182">
        <v>4.446494086316103E-6</v>
      </c>
      <c r="JH182">
        <v>1.3589028507053616E-3</v>
      </c>
      <c r="JI182">
        <v>1.6753219856940637E-3</v>
      </c>
      <c r="JJ182">
        <v>3.4182489014984355E-5</v>
      </c>
      <c r="JK182">
        <v>3.7231704104822986E-5</v>
      </c>
      <c r="JL182">
        <v>5.0729834537241848E-6</v>
      </c>
      <c r="JM182">
        <v>3.666422972687181E-5</v>
      </c>
      <c r="JN182">
        <v>2.7104359356985641E-6</v>
      </c>
      <c r="JO182">
        <v>1.4532093038662512E-5</v>
      </c>
      <c r="JP182">
        <v>9.7721119694984913E-6</v>
      </c>
      <c r="JQ182">
        <v>1.0953449913384414E-5</v>
      </c>
      <c r="JR182">
        <v>4.6154192831015284E-6</v>
      </c>
      <c r="JS182">
        <v>3.5472233582826862E-6</v>
      </c>
      <c r="JT182">
        <v>4.7629108100634358E-6</v>
      </c>
      <c r="JU182">
        <v>8.1881429550666383E-6</v>
      </c>
      <c r="JV182">
        <v>1.0142088979411017E-5</v>
      </c>
      <c r="JW182">
        <v>9.9802821436846729E-6</v>
      </c>
      <c r="JX182">
        <v>9.9447445580395258E-6</v>
      </c>
      <c r="JY182">
        <v>8.028121559795487E-6</v>
      </c>
      <c r="JZ182">
        <v>1.3337919436178913E-5</v>
      </c>
      <c r="KA182">
        <v>4.6698006305533545E-6</v>
      </c>
      <c r="KB182">
        <v>4.542683664466587E-6</v>
      </c>
      <c r="KC182">
        <v>1.168994614985216E-5</v>
      </c>
      <c r="KD182">
        <v>4.8545239689961411E-5</v>
      </c>
      <c r="KE182">
        <v>6.2022704289213361E-6</v>
      </c>
      <c r="KF182">
        <v>4.8297451566753212E-6</v>
      </c>
      <c r="KG182">
        <v>4.3611930888599326E-6</v>
      </c>
      <c r="KH182">
        <v>4.3464048350089153E-6</v>
      </c>
      <c r="KI182">
        <v>2.7741022541554544E-6</v>
      </c>
      <c r="KJ182">
        <v>4.039122434955946E-6</v>
      </c>
      <c r="KK182">
        <v>1.5474340850990657E-6</v>
      </c>
      <c r="KL182">
        <v>2.5725739698423142E-6</v>
      </c>
      <c r="KM182">
        <v>9.5805765648817413E-6</v>
      </c>
      <c r="KN182">
        <v>2.1663888242323388E-6</v>
      </c>
      <c r="KO182">
        <v>8.7686245414395593E-5</v>
      </c>
      <c r="KP182">
        <v>4.1855919117703377E-6</v>
      </c>
      <c r="KQ182">
        <v>7.3341907656849668E-4</v>
      </c>
      <c r="KR182">
        <v>3.3564506645996423E-5</v>
      </c>
    </row>
    <row r="183" spans="1:304">
      <c r="A183">
        <v>368</v>
      </c>
      <c r="B183" s="1" t="s">
        <v>62</v>
      </c>
      <c r="C183" t="s">
        <v>85</v>
      </c>
      <c r="D183" s="13">
        <v>2.0153676412481146E-5</v>
      </c>
      <c r="E183" s="13">
        <v>2.3149477756705407E-4</v>
      </c>
      <c r="F183" s="13">
        <v>1.9331931535181632E-5</v>
      </c>
      <c r="G183" s="13">
        <v>9.952589205897004E-7</v>
      </c>
      <c r="H183" s="13">
        <v>1.0463121710552465E-5</v>
      </c>
      <c r="I183" s="13">
        <v>8.3868565822484032E-8</v>
      </c>
      <c r="J183" s="13">
        <v>2.1833640520376967E-4</v>
      </c>
      <c r="K183" s="13">
        <v>1.4595112982810832E-4</v>
      </c>
      <c r="L183" s="13">
        <v>2.3783938264323303E-7</v>
      </c>
      <c r="M183" s="13">
        <v>9.4376229749200724E-7</v>
      </c>
      <c r="N183" s="13">
        <v>1.0416787122889507E-7</v>
      </c>
      <c r="O183" s="13">
        <v>1.5023729507511443E-6</v>
      </c>
      <c r="P183" s="13">
        <v>6.0362622469133291E-7</v>
      </c>
      <c r="Q183" s="13">
        <v>2.0464711872701693E-7</v>
      </c>
      <c r="R183" s="13">
        <v>4.0081156407999758E-6</v>
      </c>
      <c r="S183" s="13">
        <v>2.2256204915878429E-7</v>
      </c>
      <c r="T183" s="13">
        <v>9.9761397564363838E-8</v>
      </c>
      <c r="U183" s="13">
        <v>8.9663152985137959E-8</v>
      </c>
      <c r="V183" s="13">
        <v>1.5136344510468653E-7</v>
      </c>
      <c r="W183" s="13">
        <v>2.6290749590819469E-7</v>
      </c>
      <c r="X183" s="13">
        <v>3.0146959739204643E-7</v>
      </c>
      <c r="Y183" s="13">
        <v>1.453497354262673E-7</v>
      </c>
      <c r="Z183" s="13">
        <v>2.9992727040544556E-7</v>
      </c>
      <c r="AA183" s="13">
        <v>2.3270219287733547E-7</v>
      </c>
      <c r="AB183" s="13">
        <v>3.4692461610795456E-7</v>
      </c>
      <c r="AC183" s="13">
        <v>1.0940742842096992E-7</v>
      </c>
      <c r="AD183" s="13">
        <v>9.6080966563888608E-8</v>
      </c>
      <c r="AE183" s="13">
        <v>2.966395805441418E-7</v>
      </c>
      <c r="AF183" s="13">
        <v>4.8839087022102755E-6</v>
      </c>
      <c r="AG183" s="13">
        <v>2.4651635819903346E-7</v>
      </c>
      <c r="AH183" s="13">
        <v>8.292426583201849E-7</v>
      </c>
      <c r="AI183" s="13">
        <v>3.9780621543966068E-7</v>
      </c>
      <c r="AJ183" s="13">
        <v>1.1546076408826721E-7</v>
      </c>
      <c r="AK183" s="13">
        <v>1.125224080324274E-7</v>
      </c>
      <c r="AL183" s="13">
        <v>1.3036200634552283E-7</v>
      </c>
      <c r="AM183" s="13">
        <v>3.4368366703503126E-8</v>
      </c>
      <c r="AN183" s="13">
        <v>7.591959030829882E-8</v>
      </c>
      <c r="AO183" s="13">
        <v>3.1923365085305031E-7</v>
      </c>
      <c r="AP183" s="13">
        <v>1.2512723086275517E-7</v>
      </c>
      <c r="AQ183" s="13">
        <v>2.8287720872922882E-6</v>
      </c>
      <c r="AR183" s="13">
        <v>1.2672682129755201E-7</v>
      </c>
      <c r="AS183" s="13">
        <v>1.7966555743314517E-5</v>
      </c>
      <c r="AT183" s="13">
        <v>5.4344084032429724E-7</v>
      </c>
      <c r="AU183" s="13">
        <v>3.2661743547241699E-5</v>
      </c>
      <c r="AV183" s="13">
        <v>3.2241667674814354E-4</v>
      </c>
      <c r="AW183" s="13">
        <v>2.4241760901512164E-5</v>
      </c>
      <c r="AX183" s="13">
        <v>1.7522166413011751E-6</v>
      </c>
      <c r="AY183" s="13">
        <v>1.3178410099057704E-5</v>
      </c>
      <c r="AZ183" s="13">
        <v>7.4258376407882167E-8</v>
      </c>
      <c r="BA183" s="13">
        <v>1.832380283773988E-4</v>
      </c>
      <c r="BB183" s="13">
        <v>1.4785515129863767E-4</v>
      </c>
      <c r="BC183" s="13">
        <v>9.7972174894720352E-7</v>
      </c>
      <c r="BD183" s="13">
        <v>4.8417908223208924E-7</v>
      </c>
      <c r="BE183" s="13">
        <v>9.1689218935522153E-8</v>
      </c>
      <c r="BF183" s="13">
        <v>1.9496064128486846E-6</v>
      </c>
      <c r="BG183" s="13">
        <v>6.590094896679549E-7</v>
      </c>
      <c r="BH183" s="13">
        <v>2.3724277168037166E-7</v>
      </c>
      <c r="BI183" s="13">
        <v>4.6943597413603158E-6</v>
      </c>
      <c r="BJ183" s="13">
        <v>3.7481026411580403E-7</v>
      </c>
      <c r="BK183" s="13">
        <v>7.0533948058339101E-8</v>
      </c>
      <c r="BL183" s="13">
        <v>1.1004388168554213E-7</v>
      </c>
      <c r="BM183" s="13">
        <v>2.2066481285869186E-7</v>
      </c>
      <c r="BN183" s="13">
        <v>2.785575142796112E-7</v>
      </c>
      <c r="BO183" s="13">
        <v>4.5265104379780725E-7</v>
      </c>
      <c r="BP183" s="13">
        <v>2.8366778653499613E-7</v>
      </c>
      <c r="BQ183" s="13">
        <v>3.3468068467427753E-7</v>
      </c>
      <c r="BR183" s="13">
        <v>4.7267141047019941E-7</v>
      </c>
      <c r="BS183" s="13">
        <v>5.5366320826099376E-7</v>
      </c>
      <c r="BT183" s="13">
        <v>2.3649365869500073E-7</v>
      </c>
      <c r="BU183" s="13">
        <v>1.6876864931074515E-7</v>
      </c>
      <c r="BV183" s="13">
        <v>3.9166706562507363E-7</v>
      </c>
      <c r="BW183" s="13">
        <v>4.4700399617930676E-6</v>
      </c>
      <c r="BX183" s="13">
        <v>3.2933667383876846E-7</v>
      </c>
      <c r="BY183" s="13">
        <v>9.7409979168174601E-7</v>
      </c>
      <c r="BZ183" s="13">
        <v>6.0593065802776778E-7</v>
      </c>
      <c r="CA183" s="13">
        <v>9.2911097283875864E-8</v>
      </c>
      <c r="CB183" s="13">
        <v>4.9023770862872479E-8</v>
      </c>
      <c r="CC183" s="13">
        <v>1.3312154353754048E-7</v>
      </c>
      <c r="CD183" s="13">
        <v>3.4642323364105815E-8</v>
      </c>
      <c r="CE183" s="13">
        <v>6.6573717050142686E-8</v>
      </c>
      <c r="CF183" s="13">
        <v>2.7556062751929135E-7</v>
      </c>
      <c r="CG183" s="13">
        <v>2.7791054133597489E-8</v>
      </c>
      <c r="CH183" s="13">
        <v>2.4263294672984925E-6</v>
      </c>
      <c r="CI183" s="13">
        <v>1.063241696893788E-7</v>
      </c>
      <c r="CJ183" s="13">
        <v>1.7216866072436724E-5</v>
      </c>
      <c r="CK183" s="13">
        <v>4.7473674538060147E-7</v>
      </c>
      <c r="CL183" s="13">
        <v>3.798158139450688E-5</v>
      </c>
      <c r="CM183" s="13">
        <v>4.5555680941151858E-4</v>
      </c>
      <c r="CN183" s="13">
        <v>3.6552038100931039E-5</v>
      </c>
      <c r="CO183" s="13">
        <v>2.5311738144713307E-6</v>
      </c>
      <c r="CP183" s="13">
        <v>2.6851623559045081E-5</v>
      </c>
      <c r="CQ183" s="13">
        <v>1.6846567794391958E-7</v>
      </c>
      <c r="CR183" s="13">
        <v>1.0277409383352822E-4</v>
      </c>
      <c r="CS183" s="13">
        <v>1.7237309949065589E-4</v>
      </c>
      <c r="CT183" s="13">
        <v>1.931854226896065E-6</v>
      </c>
      <c r="CU183" s="13">
        <v>8.519077172954238E-7</v>
      </c>
      <c r="CV183" s="13">
        <v>1.1287077814061093E-7</v>
      </c>
      <c r="CW183" s="13">
        <v>1.2555520905341785E-6</v>
      </c>
      <c r="CX183" s="13">
        <v>3.0575054592669289E-8</v>
      </c>
      <c r="CY183" s="13">
        <v>3.0064627801077339E-7</v>
      </c>
      <c r="CZ183" s="13">
        <v>1.9928668848726471E-5</v>
      </c>
      <c r="DA183" s="13">
        <v>3.3290635094614218E-7</v>
      </c>
      <c r="DB183" s="13">
        <v>2.3136002370608079E-7</v>
      </c>
      <c r="DC183" s="13">
        <v>2.1108453815467471E-7</v>
      </c>
      <c r="DD183" s="13">
        <v>3.5088261520523189E-7</v>
      </c>
      <c r="DE183" s="13">
        <v>4.0304614532132289E-7</v>
      </c>
      <c r="DF183" s="13">
        <v>4.9993154652931158E-7</v>
      </c>
      <c r="DG183" s="13">
        <v>4.1218153738667059E-7</v>
      </c>
      <c r="DH183" s="13">
        <v>4.1554240441128533E-7</v>
      </c>
      <c r="DI183" s="13">
        <v>4.4434737103056246E-7</v>
      </c>
      <c r="DJ183" s="13">
        <v>5.3036345524824982E-7</v>
      </c>
      <c r="DK183" s="13">
        <v>3.4112132313121918E-7</v>
      </c>
      <c r="DL183" s="13">
        <v>1.5299159254133338E-7</v>
      </c>
      <c r="DM183" s="13">
        <v>4.2712287792144943E-7</v>
      </c>
      <c r="DN183" s="13">
        <v>3.055356474440629E-6</v>
      </c>
      <c r="DO183" s="13">
        <v>3.1970256000487039E-7</v>
      </c>
      <c r="DP183" s="13">
        <v>9.486587717588355E-7</v>
      </c>
      <c r="DQ183" s="13">
        <v>5.6124843942031159E-7</v>
      </c>
      <c r="DR183" s="13">
        <v>1.6933901604764183E-7</v>
      </c>
      <c r="DS183" s="13">
        <v>1.2809618830918061E-7</v>
      </c>
      <c r="DT183" s="13">
        <v>1.5868397140151383E-7</v>
      </c>
      <c r="DU183" s="13">
        <v>4.779225930151067E-8</v>
      </c>
      <c r="DV183" s="13">
        <v>9.8060871160306904E-8</v>
      </c>
      <c r="DW183" s="13">
        <v>3.1649996380390222E-7</v>
      </c>
      <c r="DX183" s="13">
        <v>2.398976965345837E-7</v>
      </c>
      <c r="DY183" s="13">
        <v>2.4369507025907358E-6</v>
      </c>
      <c r="DZ183" s="13">
        <v>2.0690639943500518E-7</v>
      </c>
      <c r="EA183" s="13">
        <v>2.085979127037649E-5</v>
      </c>
      <c r="EB183" s="13">
        <v>8.0294980910211884E-7</v>
      </c>
      <c r="EC183" s="13">
        <v>1.3239251965310034E-4</v>
      </c>
      <c r="ED183" s="13">
        <v>1.76799700290572E-3</v>
      </c>
      <c r="EE183" s="13">
        <v>1.356451526634186E-4</v>
      </c>
      <c r="EF183" s="13">
        <v>2.9325183399460748E-6</v>
      </c>
      <c r="EG183" s="13">
        <v>1.1242478755433248E-4</v>
      </c>
      <c r="EH183" s="13">
        <v>1.5208789716280116E-7</v>
      </c>
      <c r="EI183" s="13">
        <v>2.6971705047622557E-4</v>
      </c>
      <c r="EJ183" s="13">
        <v>5.7989625305176768E-4</v>
      </c>
      <c r="EK183" s="13">
        <v>1.3962317769679966E-6</v>
      </c>
      <c r="EL183" s="13">
        <v>8.294618096582614E-7</v>
      </c>
      <c r="EM183" s="13">
        <v>1.3217772281563741E-7</v>
      </c>
      <c r="EN183" s="13">
        <v>2.5832285758916336E-6</v>
      </c>
      <c r="EO183" s="13">
        <v>2.2108588716729741E-7</v>
      </c>
      <c r="EP183" s="13">
        <v>3.8079888763597956E-7</v>
      </c>
      <c r="EQ183" s="13">
        <v>6.9033770416220092E-6</v>
      </c>
      <c r="ER183" s="13">
        <v>3.489419831226906E-7</v>
      </c>
      <c r="ES183" s="13">
        <v>1.6176505816606543E-7</v>
      </c>
      <c r="ET183" s="13">
        <v>1.862612459589734E-7</v>
      </c>
      <c r="EU183" s="13">
        <v>3.2276626427995405E-7</v>
      </c>
      <c r="EV183" s="13">
        <v>5.1683100433635932E-7</v>
      </c>
      <c r="EW183" s="13">
        <v>6.7388511546442321E-7</v>
      </c>
      <c r="EX183" s="13">
        <v>5.952415477786077E-7</v>
      </c>
      <c r="EY183" s="13">
        <v>5.6123338352475586E-7</v>
      </c>
      <c r="EZ183" s="13">
        <v>8.2250357894168752E-7</v>
      </c>
      <c r="FA183" s="13">
        <v>7.2842734830314894E-7</v>
      </c>
      <c r="FB183" s="13">
        <v>2.8854199589667453E-7</v>
      </c>
      <c r="FC183" s="13">
        <v>2.7953858124334512E-7</v>
      </c>
      <c r="FD183" s="13">
        <v>4.9273672061123895E-7</v>
      </c>
      <c r="FE183" s="13">
        <v>2.8097307589651957E-6</v>
      </c>
      <c r="FF183" s="13">
        <v>3.3464372766179828E-7</v>
      </c>
      <c r="FG183" s="13">
        <v>1.0815893995296945E-6</v>
      </c>
      <c r="FH183" s="13">
        <v>7.2416500660528063E-7</v>
      </c>
      <c r="FI183" s="13">
        <v>1.9934499457182942E-7</v>
      </c>
      <c r="FJ183" s="13">
        <v>1.1517373109477052E-7</v>
      </c>
      <c r="FK183" s="13">
        <v>3.5868646908167626E-7</v>
      </c>
      <c r="FL183" s="13">
        <v>5.6420646162271011E-8</v>
      </c>
      <c r="FM183" s="13">
        <v>1.347271973610387E-7</v>
      </c>
      <c r="FN183" s="13">
        <v>4.0481669011907812E-7</v>
      </c>
      <c r="FO183" s="13">
        <v>1.165104571450745E-7</v>
      </c>
      <c r="FP183" s="13">
        <v>4.9363541134822114E-6</v>
      </c>
      <c r="FQ183" s="13">
        <v>1.821595940819562E-7</v>
      </c>
      <c r="FR183" s="13">
        <v>2.606535990642E-5</v>
      </c>
      <c r="FS183" s="13">
        <v>9.9198545196651758E-7</v>
      </c>
      <c r="FT183" s="13">
        <v>5.2514583023294571E-3</v>
      </c>
      <c r="FU183" s="13">
        <v>7.48804858366275E-2</v>
      </c>
      <c r="FV183" s="13">
        <v>8.3777600514096905E-3</v>
      </c>
      <c r="FW183" s="13">
        <v>6.1943932453611042E-5</v>
      </c>
      <c r="FX183" s="13">
        <v>4.7758833394662527E-3</v>
      </c>
      <c r="FY183" s="13">
        <v>1.6141273601423344E-6</v>
      </c>
      <c r="FZ183" s="13">
        <v>3.6232781359190991E-3</v>
      </c>
      <c r="GA183" s="13">
        <v>1.0237863421652766</v>
      </c>
      <c r="GB183" s="13">
        <v>3.5357278252731424E-5</v>
      </c>
      <c r="GC183" s="13">
        <v>6.0564856710589634E-6</v>
      </c>
      <c r="GD183" s="13">
        <v>1.7233077448361372E-6</v>
      </c>
      <c r="GE183" s="13">
        <v>5.1878040913939148E-5</v>
      </c>
      <c r="GF183" s="13">
        <v>8.2644879850758308E-6</v>
      </c>
      <c r="GG183" s="13">
        <v>9.2374957678755861E-6</v>
      </c>
      <c r="GH183" s="13">
        <v>7.6613846471285921E-5</v>
      </c>
      <c r="GI183" s="13">
        <v>1.2430304184239584E-5</v>
      </c>
      <c r="GJ183" s="13">
        <v>2.1750117762685817E-6</v>
      </c>
      <c r="GK183" s="13">
        <v>6.2508987147918572E-6</v>
      </c>
      <c r="GL183" s="13">
        <v>6.6247341436016671E-6</v>
      </c>
      <c r="GM183" s="13">
        <v>1.1430670491617111E-5</v>
      </c>
      <c r="GN183" s="13">
        <v>1.4634283665977817E-5</v>
      </c>
      <c r="GO183" s="13">
        <v>1.9981491779846342E-5</v>
      </c>
      <c r="GP183" s="13">
        <v>1.3616068695420471E-5</v>
      </c>
      <c r="GQ183" s="13">
        <v>1.3432899620999582E-5</v>
      </c>
      <c r="GR183" s="13">
        <v>1.8527883536445182E-5</v>
      </c>
      <c r="GS183" s="13">
        <v>6.8813617274254541E-6</v>
      </c>
      <c r="GT183" s="14">
        <v>3.4645526837422336E-6</v>
      </c>
      <c r="GU183" s="14">
        <v>1.0712770539042909E-5</v>
      </c>
      <c r="GV183" s="14">
        <v>2.2261956414699666E-4</v>
      </c>
      <c r="GW183" s="14">
        <v>3.7596432763729374E-6</v>
      </c>
      <c r="GX183" s="14">
        <v>1.2272953910716373E-5</v>
      </c>
      <c r="GY183" s="14">
        <v>9.7851165270012257E-6</v>
      </c>
      <c r="GZ183" s="14">
        <v>5.875366813000888E-6</v>
      </c>
      <c r="HA183" s="14">
        <v>3.840522977886285E-6</v>
      </c>
      <c r="HB183" s="14">
        <v>1.4502197061515419E-5</v>
      </c>
      <c r="HC183" s="14">
        <v>1.0087039606594248E-6</v>
      </c>
      <c r="HD183" s="14">
        <v>1.9000574514247601E-6</v>
      </c>
      <c r="HE183" s="14">
        <v>4.9300846750800819E-6</v>
      </c>
      <c r="HF183" s="14">
        <v>1.6080837660524009E-6</v>
      </c>
      <c r="HG183" s="14">
        <v>1.69387699388282E-4</v>
      </c>
      <c r="HH183" s="14">
        <v>2.589621277014185E-6</v>
      </c>
      <c r="HI183" s="14">
        <v>3.1781466654890361E-4</v>
      </c>
      <c r="HJ183" s="14">
        <v>1.1446708939261698E-5</v>
      </c>
      <c r="HK183" s="14">
        <v>5.481742372671407E-5</v>
      </c>
      <c r="HL183" s="14">
        <v>7.2948990379922756E-4</v>
      </c>
      <c r="HM183" s="14">
        <v>6.0644101722845605E-5</v>
      </c>
      <c r="HN183" s="14">
        <v>2.2402823126751261E-6</v>
      </c>
      <c r="HO183" s="14">
        <v>1.6150023354994784E-5</v>
      </c>
      <c r="HP183" s="14">
        <v>1.1223815594313913E-7</v>
      </c>
      <c r="HQ183" s="14">
        <v>7.3091144566545389E-5</v>
      </c>
      <c r="HR183" s="14">
        <v>2.3139390469542709E-4</v>
      </c>
      <c r="HS183" s="14">
        <v>9.4506329852719163E-7</v>
      </c>
      <c r="HT183" s="14">
        <v>3.8791170430554397E-7</v>
      </c>
      <c r="HU183" s="14">
        <v>6.340743537394347E-8</v>
      </c>
      <c r="HV183" s="14">
        <v>1.1589285599343334E-6</v>
      </c>
      <c r="HW183" s="14">
        <v>5.810552636422358E-7</v>
      </c>
      <c r="HX183" s="14">
        <v>2.3482609592155437E-7</v>
      </c>
      <c r="HY183" s="14">
        <v>1.7808233398525644E-5</v>
      </c>
      <c r="HZ183" s="14">
        <v>3.0796360411620864E-7</v>
      </c>
      <c r="IA183" s="14">
        <v>1.371077014348594E-7</v>
      </c>
      <c r="IB183" s="14">
        <v>1.0721955539577921E-7</v>
      </c>
      <c r="IC183" s="14">
        <v>1.9894118974137038E-7</v>
      </c>
      <c r="ID183" s="14">
        <v>2.8401005776015469E-7</v>
      </c>
      <c r="IE183" s="14">
        <v>3.7589854017985407E-7</v>
      </c>
      <c r="IF183" s="14">
        <v>3.9688432343783012E-7</v>
      </c>
      <c r="IG183" s="14">
        <v>3.2420124404080985E-7</v>
      </c>
      <c r="IH183" s="14">
        <v>4.3160382453486237E-7</v>
      </c>
      <c r="II183" s="14">
        <v>5.0709838811868198E-7</v>
      </c>
      <c r="IJ183" s="14">
        <v>3.4226639896523191E-7</v>
      </c>
      <c r="IK183" s="14">
        <v>1.839474826193803E-7</v>
      </c>
      <c r="IL183" s="14">
        <v>3.3530368979310033E-7</v>
      </c>
      <c r="IM183" s="14">
        <v>2.005518451841378E-6</v>
      </c>
      <c r="IN183" s="14">
        <v>4.8009751963670754E-7</v>
      </c>
      <c r="IO183" s="14">
        <v>7.9519655217551E-7</v>
      </c>
      <c r="IP183">
        <v>6.8556018999422637E-7</v>
      </c>
      <c r="IQ183" s="6">
        <v>1.389135256725324E-7</v>
      </c>
      <c r="IR183">
        <v>8.1910663213911745E-8</v>
      </c>
      <c r="IS183" s="15">
        <v>1.9048641668804246E-7</v>
      </c>
      <c r="IT183">
        <v>2.9250689116448731E-8</v>
      </c>
      <c r="IU183">
        <v>5.0915077257862397E-8</v>
      </c>
      <c r="IV183">
        <v>2.7954106187826492E-7</v>
      </c>
      <c r="IW183">
        <v>1.1970456566680798E-7</v>
      </c>
      <c r="IX183">
        <v>3.0068779660548474E-6</v>
      </c>
      <c r="IY183" s="6">
        <v>1.5749490559660723E-7</v>
      </c>
      <c r="IZ183">
        <v>1.4987747233127485E-5</v>
      </c>
      <c r="JA183">
        <v>7.2564020439291331E-7</v>
      </c>
      <c r="JB183">
        <v>8.8524817485985922E-5</v>
      </c>
      <c r="JC183">
        <v>1.4097634644879928E-3</v>
      </c>
      <c r="JD183">
        <v>1.1104049658387925E-4</v>
      </c>
      <c r="JE183">
        <v>4.1595239871917247E-6</v>
      </c>
      <c r="JF183">
        <v>5.0807284964686623E-5</v>
      </c>
      <c r="JG183">
        <v>1.4354886665342777E-7</v>
      </c>
      <c r="JH183">
        <v>1.0532135450478901E-4</v>
      </c>
      <c r="JI183">
        <v>3.931829933296534E-4</v>
      </c>
      <c r="JJ183">
        <v>2.1895501945203384E-6</v>
      </c>
      <c r="JK183">
        <v>5.6435320590403501E-7</v>
      </c>
      <c r="JL183">
        <v>9.484427878399853E-8</v>
      </c>
      <c r="JM183">
        <v>1.1006186668814361E-6</v>
      </c>
      <c r="JN183">
        <v>3.2071366670014867E-7</v>
      </c>
      <c r="JO183">
        <v>3.3404302401270248E-7</v>
      </c>
      <c r="JP183">
        <v>5.8775239231367269E-6</v>
      </c>
      <c r="JQ183">
        <v>2.8538792783495509E-7</v>
      </c>
      <c r="JR183">
        <v>1.3474762133189778E-7</v>
      </c>
      <c r="JS183">
        <v>1.1599055823269914E-7</v>
      </c>
      <c r="JT183">
        <v>1.8159440263299313E-7</v>
      </c>
      <c r="JU183">
        <v>2.9379464793216284E-7</v>
      </c>
      <c r="JV183">
        <v>3.9831053191416872E-7</v>
      </c>
      <c r="JW183">
        <v>3.7538605303840072E-7</v>
      </c>
      <c r="JX183">
        <v>3.7710701199929387E-7</v>
      </c>
      <c r="JY183">
        <v>3.1492958247844306E-7</v>
      </c>
      <c r="JZ183">
        <v>5.1148672817104276E-7</v>
      </c>
      <c r="KA183">
        <v>1.8581540266866687E-7</v>
      </c>
      <c r="KB183">
        <v>1.7547275898942188E-7</v>
      </c>
      <c r="KC183">
        <v>4.4366033479879435E-7</v>
      </c>
      <c r="KD183">
        <v>6.8004270822898249E-6</v>
      </c>
      <c r="KE183">
        <v>3.5482314828157809E-7</v>
      </c>
      <c r="KF183">
        <v>1.0403124166485735E-6</v>
      </c>
      <c r="KG183">
        <v>5.8050093025043088E-7</v>
      </c>
      <c r="KH183">
        <v>1.5451131699972901E-7</v>
      </c>
      <c r="KI183">
        <v>9.0795296965010636E-8</v>
      </c>
      <c r="KJ183">
        <v>2.1460977142609657E-7</v>
      </c>
      <c r="KK183">
        <v>4.2408884421523546E-8</v>
      </c>
      <c r="KL183">
        <v>7.1816577156954108E-8</v>
      </c>
      <c r="KM183">
        <v>1.9936887254895795E-7</v>
      </c>
      <c r="KN183">
        <v>5.3882648421570925E-8</v>
      </c>
      <c r="KO183">
        <v>3.4861278195431825E-6</v>
      </c>
      <c r="KP183">
        <v>1.1988668218486802E-7</v>
      </c>
      <c r="KQ183">
        <v>1.4830914141917117E-5</v>
      </c>
      <c r="KR183">
        <v>6.3953366601060678E-7</v>
      </c>
    </row>
    <row r="184" spans="1:304">
      <c r="A184">
        <v>369</v>
      </c>
      <c r="B184" s="1" t="s">
        <v>62</v>
      </c>
      <c r="C184" t="s">
        <v>1</v>
      </c>
      <c r="D184" s="13">
        <v>6.953746826486741E-6</v>
      </c>
      <c r="E184" s="13">
        <v>9.9877558125411098E-6</v>
      </c>
      <c r="F184" s="13">
        <v>4.826746313425383E-6</v>
      </c>
      <c r="G184" s="13">
        <v>8.7762407996366649E-6</v>
      </c>
      <c r="H184" s="13">
        <v>2.1817506405070653E-5</v>
      </c>
      <c r="I184" s="13">
        <v>6.7607631466696893E-6</v>
      </c>
      <c r="J184" s="13">
        <v>1.8122793802540383E-5</v>
      </c>
      <c r="K184" s="13">
        <v>1.8601304252454746E-5</v>
      </c>
      <c r="L184" s="13">
        <v>2.6086811070016305E-4</v>
      </c>
      <c r="M184" s="13">
        <v>1.3764756590914435E-5</v>
      </c>
      <c r="N184" s="13">
        <v>4.3097893156475568E-6</v>
      </c>
      <c r="O184" s="13">
        <v>3.8120875323434837E-6</v>
      </c>
      <c r="P184" s="13">
        <v>1.3814707079248588E-5</v>
      </c>
      <c r="Q184" s="13">
        <v>4.0420817667032025E-6</v>
      </c>
      <c r="R184" s="13">
        <v>1.1066288371804643E-5</v>
      </c>
      <c r="S184" s="13">
        <v>5.5447030758436879E-6</v>
      </c>
      <c r="T184" s="13">
        <v>3.727532593128424E-6</v>
      </c>
      <c r="U184" s="13">
        <v>2.8644459976968823E-6</v>
      </c>
      <c r="V184" s="13">
        <v>3.4458503634277673E-6</v>
      </c>
      <c r="W184" s="13">
        <v>5.5423535920007453E-6</v>
      </c>
      <c r="X184" s="13">
        <v>5.5465956339158342E-6</v>
      </c>
      <c r="Y184" s="13">
        <v>7.1345945831066116E-6</v>
      </c>
      <c r="Z184" s="13">
        <v>1.1535949948515605E-5</v>
      </c>
      <c r="AA184" s="13">
        <v>7.1681183644149447E-6</v>
      </c>
      <c r="AB184" s="13">
        <v>7.3162216171719522E-6</v>
      </c>
      <c r="AC184" s="13">
        <v>1.7061992553565581E-6</v>
      </c>
      <c r="AD184" s="13">
        <v>7.1128126965472047E-6</v>
      </c>
      <c r="AE184" s="13">
        <v>5.1213169606994426E-6</v>
      </c>
      <c r="AF184" s="13">
        <v>1.0383965403888626E-5</v>
      </c>
      <c r="AG184" s="13">
        <v>7.4668296061681092E-6</v>
      </c>
      <c r="AH184" s="13">
        <v>4.2962999754232559E-6</v>
      </c>
      <c r="AI184" s="13">
        <v>4.4235502160571317E-6</v>
      </c>
      <c r="AJ184" s="13">
        <v>2.4361617512422509E-6</v>
      </c>
      <c r="AK184" s="13">
        <v>3.3923855445544919E-6</v>
      </c>
      <c r="AL184" s="13">
        <v>4.7297304094095992E-6</v>
      </c>
      <c r="AM184" s="13">
        <v>1.2836467238218336E-6</v>
      </c>
      <c r="AN184" s="13">
        <v>3.5009213981043398E-6</v>
      </c>
      <c r="AO184" s="13">
        <v>2.8360983069809157E-6</v>
      </c>
      <c r="AP184" s="13">
        <v>3.3028994362097108E-6</v>
      </c>
      <c r="AQ184" s="13">
        <v>5.4240871012260468E-6</v>
      </c>
      <c r="AR184" s="13">
        <v>3.6892212417669994E-6</v>
      </c>
      <c r="AS184" s="13">
        <v>8.0626911885185685E-6</v>
      </c>
      <c r="AT184" s="13">
        <v>1.4831125523082936E-5</v>
      </c>
      <c r="AU184" s="13">
        <v>2.864887287078246E-5</v>
      </c>
      <c r="AV184" s="13">
        <v>2.2113625330793504E-5</v>
      </c>
      <c r="AW184" s="13">
        <v>1.7362397045590441E-5</v>
      </c>
      <c r="AX184" s="13">
        <v>3.0555905657731862E-5</v>
      </c>
      <c r="AY184" s="13">
        <v>1.0757771327680752E-4</v>
      </c>
      <c r="AZ184" s="13">
        <v>4.142525378731317E-5</v>
      </c>
      <c r="BA184" s="13">
        <v>2.433402786634983E-5</v>
      </c>
      <c r="BB184" s="13">
        <v>2.3018966627114061E-5</v>
      </c>
      <c r="BC184" s="13">
        <v>1.508410781319861E-3</v>
      </c>
      <c r="BD184" s="13">
        <v>5.0776847795102123E-5</v>
      </c>
      <c r="BE184" s="13">
        <v>1.4439036220923084E-5</v>
      </c>
      <c r="BF184" s="13">
        <v>2.322842179991716E-5</v>
      </c>
      <c r="BG184" s="13">
        <v>8.8409690685291675E-5</v>
      </c>
      <c r="BH184" s="13">
        <v>1.3659862108816634E-5</v>
      </c>
      <c r="BI184" s="13">
        <v>1.1477674415723816E-4</v>
      </c>
      <c r="BJ184" s="13">
        <v>3.1062230839543195E-5</v>
      </c>
      <c r="BK184" s="13">
        <v>9.2063147396201472E-6</v>
      </c>
      <c r="BL184" s="13">
        <v>1.8070722438595808E-5</v>
      </c>
      <c r="BM184" s="13">
        <v>2.3139727286380828E-5</v>
      </c>
      <c r="BN184" s="13">
        <v>2.9661864185284089E-5</v>
      </c>
      <c r="BO184" s="13">
        <v>1.9683341757529612E-5</v>
      </c>
      <c r="BP184" s="13">
        <v>2.00936926756118E-5</v>
      </c>
      <c r="BQ184" s="13">
        <v>6.7287336156032705E-5</v>
      </c>
      <c r="BR184" s="13">
        <v>3.3086314012068011E-5</v>
      </c>
      <c r="BS184" s="13">
        <v>4.4650298061305978E-5</v>
      </c>
      <c r="BT184" s="13">
        <v>3.1525274235508522E-5</v>
      </c>
      <c r="BU184" s="13">
        <v>1.3596810589306162E-5</v>
      </c>
      <c r="BV184" s="13">
        <v>3.0039702299836194E-5</v>
      </c>
      <c r="BW184" s="13">
        <v>6.4331413890311365E-5</v>
      </c>
      <c r="BX184" s="13">
        <v>3.9285113308254395E-5</v>
      </c>
      <c r="BY184" s="13">
        <v>2.3833234382637546E-5</v>
      </c>
      <c r="BZ184" s="13">
        <v>2.2953904608224955E-5</v>
      </c>
      <c r="CA184" s="13">
        <v>7.4061139268147331E-6</v>
      </c>
      <c r="CB184" s="13">
        <v>1.1742747776630996E-5</v>
      </c>
      <c r="CC184" s="13">
        <v>3.0767285132646971E-5</v>
      </c>
      <c r="CD184" s="13">
        <v>5.9821071467992435E-6</v>
      </c>
      <c r="CE184" s="13">
        <v>1.6771934981643363E-5</v>
      </c>
      <c r="CF184" s="13">
        <v>1.4674428189735815E-5</v>
      </c>
      <c r="CG184" s="13">
        <v>1.5961532743359134E-5</v>
      </c>
      <c r="CH184" s="13">
        <v>2.6062405693155013E-5</v>
      </c>
      <c r="CI184" s="13">
        <v>1.8781067467985634E-5</v>
      </c>
      <c r="CJ184" s="13">
        <v>3.6089775822470868E-5</v>
      </c>
      <c r="CK184" s="13">
        <v>9.201152614825086E-5</v>
      </c>
      <c r="CL184" s="13">
        <v>5.4751386220713361E-5</v>
      </c>
      <c r="CM184" s="13">
        <v>3.1606671777438685E-5</v>
      </c>
      <c r="CN184" s="13">
        <v>4.3641808071459936E-5</v>
      </c>
      <c r="CO184" s="13">
        <v>9.2367114256009539E-5</v>
      </c>
      <c r="CP184" s="13">
        <v>2.2972623105153888E-4</v>
      </c>
      <c r="CQ184" s="13">
        <v>9.5029366431683839E-5</v>
      </c>
      <c r="CR184" s="13">
        <v>4.0054810441287634E-5</v>
      </c>
      <c r="CS184" s="13">
        <v>3.1257995634751445E-5</v>
      </c>
      <c r="CT184" s="13">
        <v>3.9906189563151525E-3</v>
      </c>
      <c r="CU184" s="13">
        <v>8.4756076572909729E-5</v>
      </c>
      <c r="CV184" s="13">
        <v>2.5913915210347321E-5</v>
      </c>
      <c r="CW184" s="13">
        <v>2.9624949582692784E-5</v>
      </c>
      <c r="CX184" s="13">
        <v>8.4689500836746846E-6</v>
      </c>
      <c r="CY184" s="13">
        <v>2.5988268871970321E-5</v>
      </c>
      <c r="CZ184" s="13">
        <v>2.5420525012936386E-4</v>
      </c>
      <c r="DA184" s="13">
        <v>6.419817857319567E-5</v>
      </c>
      <c r="DB184" s="13">
        <v>1.4458522116848982E-5</v>
      </c>
      <c r="DC184" s="13">
        <v>4.2665015173622997E-5</v>
      </c>
      <c r="DD184" s="13">
        <v>4.945743430467575E-5</v>
      </c>
      <c r="DE184" s="13">
        <v>6.1439231942626298E-5</v>
      </c>
      <c r="DF184" s="13">
        <v>3.9223507676379797E-5</v>
      </c>
      <c r="DG184" s="13">
        <v>1.2394611098000445E-4</v>
      </c>
      <c r="DH184" s="13">
        <v>1.3262916222472686E-4</v>
      </c>
      <c r="DI184" s="13">
        <v>6.0008262710616084E-5</v>
      </c>
      <c r="DJ184" s="13">
        <v>7.3176609206461148E-5</v>
      </c>
      <c r="DK184" s="13">
        <v>2.0832808207432792E-5</v>
      </c>
      <c r="DL184" s="13">
        <v>4.2228912665575225E-5</v>
      </c>
      <c r="DM184" s="13">
        <v>4.5142940554278974E-5</v>
      </c>
      <c r="DN184" s="13">
        <v>1.3027781067602461E-4</v>
      </c>
      <c r="DO184" s="13">
        <v>7.2451442923604763E-5</v>
      </c>
      <c r="DP184" s="13">
        <v>3.3770072049746788E-5</v>
      </c>
      <c r="DQ184" s="13">
        <v>3.7148158875145872E-5</v>
      </c>
      <c r="DR184" s="13">
        <v>1.6816703167132841E-5</v>
      </c>
      <c r="DS184" s="13">
        <v>3.3087876846189119E-5</v>
      </c>
      <c r="DT184" s="13">
        <v>6.2616436029043477E-5</v>
      </c>
      <c r="DU184" s="13">
        <v>1.560747197384616E-5</v>
      </c>
      <c r="DV184" s="13">
        <v>3.7237835365682541E-5</v>
      </c>
      <c r="DW184" s="13">
        <v>3.0309568495750347E-5</v>
      </c>
      <c r="DX184" s="13">
        <v>4.0677789306894879E-5</v>
      </c>
      <c r="DY184" s="13">
        <v>5.6258751940403209E-5</v>
      </c>
      <c r="DZ184" s="13">
        <v>4.2275023375727587E-5</v>
      </c>
      <c r="EA184" s="13">
        <v>6.7822774838973421E-5</v>
      </c>
      <c r="EB184" s="13">
        <v>1.9722738720114377E-4</v>
      </c>
      <c r="EC184" s="13">
        <v>8.9313472365641831E-5</v>
      </c>
      <c r="ED184" s="13">
        <v>4.4078776613611141E-5</v>
      </c>
      <c r="EE184" s="13">
        <v>8.653184836552303E-5</v>
      </c>
      <c r="EF184" s="13">
        <v>9.3184596340066311E-5</v>
      </c>
      <c r="EG184" s="13">
        <v>3.8907169523137643E-4</v>
      </c>
      <c r="EH184" s="13">
        <v>1.1336290464729597E-4</v>
      </c>
      <c r="EI184" s="13">
        <v>6.7311952094032635E-5</v>
      </c>
      <c r="EJ184" s="13">
        <v>3.7742703706316043E-5</v>
      </c>
      <c r="EK184" s="13">
        <v>6.6059399826374531E-3</v>
      </c>
      <c r="EL184" s="13">
        <v>1.1619684964141594E-4</v>
      </c>
      <c r="EM184" s="13">
        <v>3.4930712694861446E-5</v>
      </c>
      <c r="EN184" s="13">
        <v>5.5943971405292952E-5</v>
      </c>
      <c r="EO184" s="13">
        <v>8.15220049782632E-5</v>
      </c>
      <c r="EP184" s="13">
        <v>3.7307272105010785E-5</v>
      </c>
      <c r="EQ184" s="13">
        <v>3.4941406255134137E-4</v>
      </c>
      <c r="ER184" s="13">
        <v>6.0846422141577479E-5</v>
      </c>
      <c r="ES184" s="13">
        <v>3.7027547664673462E-5</v>
      </c>
      <c r="ET184" s="13">
        <v>3.357305997921147E-5</v>
      </c>
      <c r="EU184" s="13">
        <v>5.8172004380545959E-5</v>
      </c>
      <c r="EV184" s="13">
        <v>8.7741532237114352E-5</v>
      </c>
      <c r="EW184" s="13">
        <v>4.9492775009529222E-5</v>
      </c>
      <c r="EX184" s="13">
        <v>8.5679838757537631E-5</v>
      </c>
      <c r="EY184" s="13">
        <v>1.7660207073875571E-4</v>
      </c>
      <c r="EZ184" s="13">
        <v>7.5017323667896308E-5</v>
      </c>
      <c r="FA184" s="13">
        <v>1.0703010243938979E-4</v>
      </c>
      <c r="FB184" s="13">
        <v>3.7342923284496724E-5</v>
      </c>
      <c r="FC184" s="13">
        <v>6.8368499886869183E-5</v>
      </c>
      <c r="FD184" s="13">
        <v>5.6014710027610691E-5</v>
      </c>
      <c r="FE184" s="13">
        <v>1.6366213030282026E-4</v>
      </c>
      <c r="FF184" s="13">
        <v>1.0740103571432643E-4</v>
      </c>
      <c r="FG184" s="13">
        <v>4.7479112275169004E-5</v>
      </c>
      <c r="FH184" s="13">
        <v>4.9081896540917623E-5</v>
      </c>
      <c r="FI184" s="13">
        <v>2.3696639786382454E-5</v>
      </c>
      <c r="FJ184" s="13">
        <v>5.0489815215334762E-5</v>
      </c>
      <c r="FK184" s="13">
        <v>9.7675398495412127E-5</v>
      </c>
      <c r="FL184" s="13">
        <v>2.194391704549446E-5</v>
      </c>
      <c r="FM184" s="13">
        <v>6.0569787915088794E-5</v>
      </c>
      <c r="FN184" s="13">
        <v>3.6146692091267592E-5</v>
      </c>
      <c r="FO184" s="13">
        <v>7.2500589003824867E-5</v>
      </c>
      <c r="FP184" s="13">
        <v>8.3053545349876429E-5</v>
      </c>
      <c r="FQ184" s="13">
        <v>5.5580323254848433E-5</v>
      </c>
      <c r="FR184" s="13">
        <v>1.08259507754168E-4</v>
      </c>
      <c r="FS184" s="13">
        <v>2.2068899759861689E-4</v>
      </c>
      <c r="FT184" s="13">
        <v>5.7977439419321564E-4</v>
      </c>
      <c r="FU184" s="13">
        <v>1.8352917144580369E-4</v>
      </c>
      <c r="FV184" s="13">
        <v>3.749161856784001E-4</v>
      </c>
      <c r="FW184" s="13">
        <v>8.9298738109853666E-4</v>
      </c>
      <c r="FX184" s="13">
        <v>2.309477844946302E-3</v>
      </c>
      <c r="FY184" s="13">
        <v>3.4208998932798754E-4</v>
      </c>
      <c r="FZ184" s="13">
        <v>3.0695615486033375E-4</v>
      </c>
      <c r="GA184" s="13">
        <v>2.2564923183112726E-4</v>
      </c>
      <c r="GB184" s="13">
        <v>1.0337903225929768</v>
      </c>
      <c r="GC184" s="13">
        <v>8.8582894127910801E-4</v>
      </c>
      <c r="GD184" s="13">
        <v>1.6453420347631046E-4</v>
      </c>
      <c r="GE184" s="13">
        <v>3.0357068345194041E-4</v>
      </c>
      <c r="GF184" s="13">
        <v>1.1311662259145218E-3</v>
      </c>
      <c r="GG184" s="13">
        <v>2.2557512530483603E-4</v>
      </c>
      <c r="GH184" s="13">
        <v>1.6319925457828042E-3</v>
      </c>
      <c r="GI184" s="13">
        <v>4.254353519325121E-4</v>
      </c>
      <c r="GJ184" s="13">
        <v>1.7863597484735883E-4</v>
      </c>
      <c r="GK184" s="13">
        <v>2.8030125957548269E-4</v>
      </c>
      <c r="GL184" s="13">
        <v>2.2464310579023867E-4</v>
      </c>
      <c r="GM184" s="13">
        <v>4.8459268803134858E-4</v>
      </c>
      <c r="GN184" s="13">
        <v>1.9504168713527657E-4</v>
      </c>
      <c r="GO184" s="13">
        <v>3.3953840349822242E-4</v>
      </c>
      <c r="GP184" s="13">
        <v>9.4177405056070182E-4</v>
      </c>
      <c r="GQ184" s="13">
        <v>2.8650148382780235E-4</v>
      </c>
      <c r="GR184" s="13">
        <v>6.1602449060858377E-4</v>
      </c>
      <c r="GS184" s="13">
        <v>1.782648720889137E-4</v>
      </c>
      <c r="GT184" s="14">
        <v>2.2194686747710837E-4</v>
      </c>
      <c r="GU184" s="14">
        <v>3.1893156179583164E-4</v>
      </c>
      <c r="GV184" s="14">
        <v>1.3334314366082462E-3</v>
      </c>
      <c r="GW184" s="14">
        <v>5.5200858384752284E-4</v>
      </c>
      <c r="GX184" s="14">
        <v>2.6039198052013449E-4</v>
      </c>
      <c r="GY184" s="14">
        <v>2.6206386483440942E-4</v>
      </c>
      <c r="GZ184" s="14">
        <v>1.36688929607711E-4</v>
      </c>
      <c r="HA184" s="14">
        <v>2.5797886765221452E-4</v>
      </c>
      <c r="HB184" s="14">
        <v>6.414981833661891E-4</v>
      </c>
      <c r="HC184" s="14">
        <v>1.3746444373080677E-4</v>
      </c>
      <c r="HD184" s="14">
        <v>3.2214357393262034E-4</v>
      </c>
      <c r="HE184" s="14">
        <v>2.2062453640062408E-4</v>
      </c>
      <c r="HF184" s="14">
        <v>4.0859571371876116E-4</v>
      </c>
      <c r="HG184" s="14">
        <v>5.7746105131362786E-4</v>
      </c>
      <c r="HH184" s="14">
        <v>3.9235274241390878E-4</v>
      </c>
      <c r="HI184" s="14">
        <v>6.3990046892170994E-4</v>
      </c>
      <c r="HJ184" s="14">
        <v>1.7046739650886419E-3</v>
      </c>
      <c r="HK184" s="14">
        <v>4.265085820280228E-5</v>
      </c>
      <c r="HL184" s="14">
        <v>2.0975941958579037E-5</v>
      </c>
      <c r="HM184" s="14">
        <v>2.9151790804616922E-5</v>
      </c>
      <c r="HN184" s="14">
        <v>6.3679961165719184E-5</v>
      </c>
      <c r="HO184" s="14">
        <v>1.9621860926166739E-4</v>
      </c>
      <c r="HP184" s="14">
        <v>4.9108598145840893E-5</v>
      </c>
      <c r="HQ184" s="14">
        <v>2.1610549317361209E-5</v>
      </c>
      <c r="HR184" s="14">
        <v>1.430951463829158E-5</v>
      </c>
      <c r="HS184" s="14">
        <v>2.4563231665743002E-3</v>
      </c>
      <c r="HT184" s="14">
        <v>1.1924329791325039E-4</v>
      </c>
      <c r="HU184" s="14">
        <v>1.4191282966912937E-5</v>
      </c>
      <c r="HV184" s="14">
        <v>1.8196987772744803E-5</v>
      </c>
      <c r="HW184" s="14">
        <v>9.6965015119608179E-5</v>
      </c>
      <c r="HX184" s="14">
        <v>1.5644514038177758E-5</v>
      </c>
      <c r="HY184" s="14">
        <v>1.5153755300171875E-4</v>
      </c>
      <c r="HZ184" s="14">
        <v>3.960830309882042E-5</v>
      </c>
      <c r="IA184" s="14">
        <v>1.8765706113132674E-5</v>
      </c>
      <c r="IB184" s="14">
        <v>1.6254209122957721E-5</v>
      </c>
      <c r="IC184" s="14">
        <v>1.9326558361299116E-5</v>
      </c>
      <c r="ID184" s="14">
        <v>2.7649938657554409E-5</v>
      </c>
      <c r="IE184" s="14">
        <v>2.5632542545783115E-5</v>
      </c>
      <c r="IF184" s="14">
        <v>5.7228241440541125E-5</v>
      </c>
      <c r="IG184" s="14">
        <v>1.0051507222366206E-4</v>
      </c>
      <c r="IH184" s="14">
        <v>3.3710462220268036E-5</v>
      </c>
      <c r="II184" s="14">
        <v>4.8640593265954133E-5</v>
      </c>
      <c r="IJ184" s="14">
        <v>1.5157498218809596E-5</v>
      </c>
      <c r="IK184" s="14">
        <v>1.5436677308329901E-5</v>
      </c>
      <c r="IL184" s="14">
        <v>2.9882045328412254E-5</v>
      </c>
      <c r="IM184" s="14">
        <v>8.143248480471264E-5</v>
      </c>
      <c r="IN184" s="14">
        <v>5.5777806541105141E-5</v>
      </c>
      <c r="IO184" s="14">
        <v>2.3833744968814078E-5</v>
      </c>
      <c r="IP184">
        <v>2.2036346772688036E-5</v>
      </c>
      <c r="IQ184" s="6">
        <v>8.9705673086671644E-6</v>
      </c>
      <c r="IR184">
        <v>1.8478573069065585E-5</v>
      </c>
      <c r="IS184" s="15">
        <v>4.0678612981673232E-5</v>
      </c>
      <c r="IT184">
        <v>7.8655832824360261E-6</v>
      </c>
      <c r="IU184">
        <v>1.921713256941447E-5</v>
      </c>
      <c r="IV184">
        <v>1.4940921833858363E-5</v>
      </c>
      <c r="IW184">
        <v>3.9686572528769984E-5</v>
      </c>
      <c r="IX184">
        <v>3.4040189800301235E-5</v>
      </c>
      <c r="IY184" s="6">
        <v>2.5132193652351488E-5</v>
      </c>
      <c r="IZ184">
        <v>4.9883169825032356E-5</v>
      </c>
      <c r="JA184">
        <v>1.4101311296762072E-4</v>
      </c>
      <c r="JB184">
        <v>8.8931843761190738E-5</v>
      </c>
      <c r="JC184">
        <v>3.7989701730721042E-5</v>
      </c>
      <c r="JD184">
        <v>6.5043052039305123E-5</v>
      </c>
      <c r="JE184">
        <v>3.4922858918777749E-4</v>
      </c>
      <c r="JF184">
        <v>4.9006790347036965E-4</v>
      </c>
      <c r="JG184">
        <v>9.5634068277337451E-5</v>
      </c>
      <c r="JH184">
        <v>6.4612624704245118E-5</v>
      </c>
      <c r="JI184">
        <v>3.9179569222932684E-5</v>
      </c>
      <c r="JJ184">
        <v>5.4728782031183178E-3</v>
      </c>
      <c r="JK184">
        <v>1.5729178123900312E-4</v>
      </c>
      <c r="JL184">
        <v>3.6269712416409219E-5</v>
      </c>
      <c r="JM184">
        <v>3.9132447332645309E-5</v>
      </c>
      <c r="JN184">
        <v>1.2898538538460189E-4</v>
      </c>
      <c r="JO184">
        <v>4.3504988734875266E-5</v>
      </c>
      <c r="JP184">
        <v>3.2319211656500383E-4</v>
      </c>
      <c r="JQ184">
        <v>7.3499760956345376E-5</v>
      </c>
      <c r="JR184">
        <v>2.5296323856256458E-5</v>
      </c>
      <c r="JS184">
        <v>5.1245559655481946E-5</v>
      </c>
      <c r="JT184">
        <v>5.227595476357204E-5</v>
      </c>
      <c r="JU184">
        <v>8.6458222358703137E-5</v>
      </c>
      <c r="JV184">
        <v>3.7946069211710465E-5</v>
      </c>
      <c r="JW184">
        <v>4.5866269319255785E-5</v>
      </c>
      <c r="JX184">
        <v>1.9990241590346397E-4</v>
      </c>
      <c r="JY184">
        <v>5.1931873486487216E-5</v>
      </c>
      <c r="JZ184">
        <v>1.1378415222325002E-4</v>
      </c>
      <c r="KA184">
        <v>3.4713462394797647E-5</v>
      </c>
      <c r="KB184">
        <v>1.0697949333034385E-4</v>
      </c>
      <c r="KC184">
        <v>7.9358052679814634E-5</v>
      </c>
      <c r="KD184">
        <v>2.9079373313908375E-4</v>
      </c>
      <c r="KE184">
        <v>1.1634141780223903E-4</v>
      </c>
      <c r="KF184">
        <v>5.852246860064244E-5</v>
      </c>
      <c r="KG184">
        <v>4.4808551345323307E-5</v>
      </c>
      <c r="KH184">
        <v>2.7525837700675176E-5</v>
      </c>
      <c r="KI184">
        <v>5.3447591286041009E-5</v>
      </c>
      <c r="KJ184">
        <v>1.0309294009912361E-4</v>
      </c>
      <c r="KK184">
        <v>2.3618164433150323E-5</v>
      </c>
      <c r="KL184">
        <v>6.0874075531499011E-5</v>
      </c>
      <c r="KM184">
        <v>3.9548121921438882E-5</v>
      </c>
      <c r="KN184">
        <v>5.7880250213628247E-5</v>
      </c>
      <c r="KO184">
        <v>1.049397381583688E-4</v>
      </c>
      <c r="KP184">
        <v>6.2352864496546793E-5</v>
      </c>
      <c r="KQ184">
        <v>1.1703540301362464E-4</v>
      </c>
      <c r="KR184">
        <v>4.7418321766709755E-4</v>
      </c>
    </row>
    <row r="185" spans="1:304">
      <c r="A185">
        <v>370</v>
      </c>
      <c r="B185" s="1" t="s">
        <v>62</v>
      </c>
      <c r="C185" t="s">
        <v>69</v>
      </c>
      <c r="D185" s="13">
        <v>9.9448700783214228E-5</v>
      </c>
      <c r="E185" s="13">
        <v>1.0971227406372814E-4</v>
      </c>
      <c r="F185" s="13">
        <v>1.1687051145046551E-4</v>
      </c>
      <c r="G185" s="13">
        <v>5.2254305165929125E-5</v>
      </c>
      <c r="H185" s="13">
        <v>2.9598018552137172E-5</v>
      </c>
      <c r="I185" s="13">
        <v>2.5335714907728676E-5</v>
      </c>
      <c r="J185" s="13">
        <v>1.3686404894719268E-4</v>
      </c>
      <c r="K185" s="13">
        <v>1.8503312038196948E-4</v>
      </c>
      <c r="L185" s="13">
        <v>4.3046372047233137E-5</v>
      </c>
      <c r="M185" s="13">
        <v>1.0042213985887527E-3</v>
      </c>
      <c r="N185" s="13">
        <v>3.7204869714212711E-4</v>
      </c>
      <c r="O185" s="13">
        <v>5.7703653780753886E-5</v>
      </c>
      <c r="P185" s="13">
        <v>2.7916432484428622E-5</v>
      </c>
      <c r="Q185" s="13">
        <v>5.7702903600907657E-5</v>
      </c>
      <c r="R185" s="13">
        <v>2.8969481479031835E-5</v>
      </c>
      <c r="S185" s="13">
        <v>8.4199832280697334E-5</v>
      </c>
      <c r="T185" s="13">
        <v>2.4595961283184856E-5</v>
      </c>
      <c r="U185" s="13">
        <v>2.2918482204757054E-5</v>
      </c>
      <c r="V185" s="13">
        <v>1.7373552713312796E-5</v>
      </c>
      <c r="W185" s="13">
        <v>4.4741556538493937E-5</v>
      </c>
      <c r="X185" s="13">
        <v>3.48930349667079E-5</v>
      </c>
      <c r="Y185" s="13">
        <v>1.3778923024445678E-5</v>
      </c>
      <c r="Z185" s="13">
        <v>5.7403471374977312E-5</v>
      </c>
      <c r="AA185" s="13">
        <v>6.304370654897586E-5</v>
      </c>
      <c r="AB185" s="13">
        <v>4.6025428128848299E-5</v>
      </c>
      <c r="AC185" s="13">
        <v>1.1112457500794621E-5</v>
      </c>
      <c r="AD185" s="13">
        <v>5.9229724052297785E-5</v>
      </c>
      <c r="AE185" s="13">
        <v>5.2186487835245932E-5</v>
      </c>
      <c r="AF185" s="13">
        <v>8.9550701943169681E-5</v>
      </c>
      <c r="AG185" s="13">
        <v>2.4502772469406841E-4</v>
      </c>
      <c r="AH185" s="13">
        <v>3.5648301600259742E-5</v>
      </c>
      <c r="AI185" s="13">
        <v>3.9001354514781404E-5</v>
      </c>
      <c r="AJ185" s="13">
        <v>3.1355386053658565E-5</v>
      </c>
      <c r="AK185" s="13">
        <v>3.5116948060861208E-5</v>
      </c>
      <c r="AL185" s="13">
        <v>4.0427759998215888E-5</v>
      </c>
      <c r="AM185" s="13">
        <v>2.2356979851821006E-5</v>
      </c>
      <c r="AN185" s="13">
        <v>2.2762101568046691E-5</v>
      </c>
      <c r="AO185" s="13">
        <v>1.0464247943505861E-4</v>
      </c>
      <c r="AP185" s="13">
        <v>2.5714966945641854E-5</v>
      </c>
      <c r="AQ185" s="13">
        <v>4.1681752066041133E-5</v>
      </c>
      <c r="AR185" s="13">
        <v>2.8705533696026182E-5</v>
      </c>
      <c r="AS185" s="13">
        <v>5.7510778736299955E-5</v>
      </c>
      <c r="AT185" s="13">
        <v>3.4223974189528098E-4</v>
      </c>
      <c r="AU185" s="13">
        <v>1.491956632513436E-4</v>
      </c>
      <c r="AV185" s="13">
        <v>1.8297004930741562E-4</v>
      </c>
      <c r="AW185" s="13">
        <v>2.1077737777938182E-4</v>
      </c>
      <c r="AX185" s="13">
        <v>1.2691305054702664E-4</v>
      </c>
      <c r="AY185" s="13">
        <v>4.3933402285779491E-5</v>
      </c>
      <c r="AZ185" s="13">
        <v>5.6759108034732341E-5</v>
      </c>
      <c r="BA185" s="13">
        <v>2.0471771401979006E-4</v>
      </c>
      <c r="BB185" s="13">
        <v>2.2835109751955581E-4</v>
      </c>
      <c r="BC185" s="13">
        <v>6.3613808294918684E-5</v>
      </c>
      <c r="BD185" s="13">
        <v>1.8544678111950918E-3</v>
      </c>
      <c r="BE185" s="13">
        <v>9.476041768850949E-4</v>
      </c>
      <c r="BF185" s="13">
        <v>2.1529729058151925E-4</v>
      </c>
      <c r="BG185" s="13">
        <v>1.0066443089696596E-4</v>
      </c>
      <c r="BH185" s="13">
        <v>1.2735777741117114E-4</v>
      </c>
      <c r="BI185" s="13">
        <v>1.0001385047718284E-4</v>
      </c>
      <c r="BJ185" s="13">
        <v>3.1746602042585298E-4</v>
      </c>
      <c r="BK185" s="13">
        <v>4.8856539122821677E-5</v>
      </c>
      <c r="BL185" s="13">
        <v>8.2895113108269033E-5</v>
      </c>
      <c r="BM185" s="13">
        <v>6.2404280789784633E-5</v>
      </c>
      <c r="BN185" s="13">
        <v>9.3694862003316153E-5</v>
      </c>
      <c r="BO185" s="13">
        <v>7.5641936873776979E-5</v>
      </c>
      <c r="BP185" s="13">
        <v>8.3170327361445858E-5</v>
      </c>
      <c r="BQ185" s="13">
        <v>1.2958471550055363E-4</v>
      </c>
      <c r="BR185" s="13">
        <v>1.0865781988297352E-4</v>
      </c>
      <c r="BS185" s="13">
        <v>1.456512967685309E-4</v>
      </c>
      <c r="BT185" s="13">
        <v>7.1483702245447184E-5</v>
      </c>
      <c r="BU185" s="13">
        <v>5.5585551680181244E-5</v>
      </c>
      <c r="BV185" s="13">
        <v>1.5279713866278113E-4</v>
      </c>
      <c r="BW185" s="13">
        <v>2.8975496118064813E-4</v>
      </c>
      <c r="BX185" s="13">
        <v>7.1125501618909623E-4</v>
      </c>
      <c r="BY185" s="13">
        <v>2.2814846327690188E-4</v>
      </c>
      <c r="BZ185" s="13">
        <v>1.7980947989286567E-4</v>
      </c>
      <c r="CA185" s="13">
        <v>6.707735019717243E-5</v>
      </c>
      <c r="CB185" s="13">
        <v>5.016707093634192E-5</v>
      </c>
      <c r="CC185" s="13">
        <v>9.5423609019729041E-5</v>
      </c>
      <c r="CD185" s="13">
        <v>5.2762499497289342E-5</v>
      </c>
      <c r="CE185" s="13">
        <v>7.938960932475532E-5</v>
      </c>
      <c r="CF185" s="13">
        <v>1.8409029791802321E-4</v>
      </c>
      <c r="CG185" s="13">
        <v>3.8788146676144526E-5</v>
      </c>
      <c r="CH185" s="13">
        <v>8.9690650199285841E-5</v>
      </c>
      <c r="CI185" s="13">
        <v>6.9454354279705456E-5</v>
      </c>
      <c r="CJ185" s="13">
        <v>1.0235329610403266E-4</v>
      </c>
      <c r="CK185" s="13">
        <v>9.3907336490781459E-4</v>
      </c>
      <c r="CL185" s="13">
        <v>4.3877841547793864E-4</v>
      </c>
      <c r="CM185" s="13">
        <v>4.443311381191838E-4</v>
      </c>
      <c r="CN185" s="13">
        <v>8.9551755135179199E-4</v>
      </c>
      <c r="CO185" s="13">
        <v>6.1099879588853961E-4</v>
      </c>
      <c r="CP185" s="13">
        <v>1.6229822592878508E-4</v>
      </c>
      <c r="CQ185" s="13">
        <v>2.0013630678843779E-4</v>
      </c>
      <c r="CR185" s="13">
        <v>4.9432993370224806E-4</v>
      </c>
      <c r="CS185" s="13">
        <v>4.1720049515311659E-4</v>
      </c>
      <c r="CT185" s="13">
        <v>3.9115773338551751E-4</v>
      </c>
      <c r="CU185" s="13">
        <v>7.7915971359657499E-3</v>
      </c>
      <c r="CV185" s="13">
        <v>3.0545529653709705E-3</v>
      </c>
      <c r="CW185" s="13">
        <v>4.2917783014077322E-4</v>
      </c>
      <c r="CX185" s="13">
        <v>2.0622102324047645E-5</v>
      </c>
      <c r="CY185" s="13">
        <v>3.2010248167462825E-4</v>
      </c>
      <c r="CZ185" s="13">
        <v>1.9445857169276179E-4</v>
      </c>
      <c r="DA185" s="13">
        <v>6.2468800652977453E-4</v>
      </c>
      <c r="DB185" s="13">
        <v>9.8167896501440464E-5</v>
      </c>
      <c r="DC185" s="13">
        <v>2.4503614331263462E-4</v>
      </c>
      <c r="DD185" s="13">
        <v>1.7744883652528939E-4</v>
      </c>
      <c r="DE185" s="13">
        <v>3.2566072861936365E-4</v>
      </c>
      <c r="DF185" s="13">
        <v>1.8348266579484767E-4</v>
      </c>
      <c r="DG185" s="13">
        <v>3.6920898783515774E-4</v>
      </c>
      <c r="DH185" s="13">
        <v>3.319467303571315E-4</v>
      </c>
      <c r="DI185" s="13">
        <v>2.8973486507932446E-4</v>
      </c>
      <c r="DJ185" s="13">
        <v>4.3053489539733245E-4</v>
      </c>
      <c r="DK185" s="13">
        <v>9.6776963500128148E-5</v>
      </c>
      <c r="DL185" s="13">
        <v>2.2387508098546647E-4</v>
      </c>
      <c r="DM185" s="13">
        <v>2.1356196846145732E-4</v>
      </c>
      <c r="DN185" s="13">
        <v>1.3934623604429943E-3</v>
      </c>
      <c r="DO185" s="13">
        <v>1.9643536995277273E-3</v>
      </c>
      <c r="DP185" s="13">
        <v>1.9775400495114373E-4</v>
      </c>
      <c r="DQ185" s="13">
        <v>2.2670356792345842E-4</v>
      </c>
      <c r="DR185" s="13">
        <v>2.0690420323069537E-4</v>
      </c>
      <c r="DS185" s="13">
        <v>2.3550275873344322E-4</v>
      </c>
      <c r="DT185" s="13">
        <v>3.0488503356607187E-4</v>
      </c>
      <c r="DU185" s="13">
        <v>1.6343922523825638E-4</v>
      </c>
      <c r="DV185" s="13">
        <v>1.9827858210581291E-4</v>
      </c>
      <c r="DW185" s="13">
        <v>6.4388866819614318E-4</v>
      </c>
      <c r="DX185" s="13">
        <v>1.5723490080259774E-4</v>
      </c>
      <c r="DY185" s="13">
        <v>2.6851363663229946E-4</v>
      </c>
      <c r="DZ185" s="13">
        <v>2.483700556639617E-4</v>
      </c>
      <c r="EA185" s="13">
        <v>2.7715188223854438E-4</v>
      </c>
      <c r="EB185" s="13">
        <v>3.4986089484846314E-3</v>
      </c>
      <c r="EC185" s="13">
        <v>3.8697094053873147E-4</v>
      </c>
      <c r="ED185" s="13">
        <v>3.950887055341446E-4</v>
      </c>
      <c r="EE185" s="13">
        <v>8.3432905483025381E-4</v>
      </c>
      <c r="EF185" s="13">
        <v>4.1396446299539626E-4</v>
      </c>
      <c r="EG185" s="13">
        <v>1.2733228667372251E-4</v>
      </c>
      <c r="EH185" s="13">
        <v>2.0151345763025553E-4</v>
      </c>
      <c r="EI185" s="13">
        <v>5.8349842679478246E-4</v>
      </c>
      <c r="EJ185" s="13">
        <v>4.7230252065540515E-4</v>
      </c>
      <c r="EK185" s="13">
        <v>2.7042457602484345E-4</v>
      </c>
      <c r="EL185" s="13">
        <v>5.4618948116225826E-3</v>
      </c>
      <c r="EM185" s="13">
        <v>3.0130298086179018E-3</v>
      </c>
      <c r="EN185" s="13">
        <v>4.5210721691142002E-4</v>
      </c>
      <c r="EO185" s="13">
        <v>7.2308524690898544E-5</v>
      </c>
      <c r="EP185" s="13">
        <v>3.1722521529038402E-4</v>
      </c>
      <c r="EQ185" s="13">
        <v>2.5277025289143417E-4</v>
      </c>
      <c r="ER185" s="13">
        <v>5.5654346985443699E-4</v>
      </c>
      <c r="ES185" s="13">
        <v>1.3639100265439274E-4</v>
      </c>
      <c r="ET185" s="13">
        <v>1.217702655556735E-4</v>
      </c>
      <c r="EU185" s="13">
        <v>1.1986532962723828E-4</v>
      </c>
      <c r="EV185" s="13">
        <v>3.2194914982149644E-4</v>
      </c>
      <c r="EW185" s="13">
        <v>1.8331388554842127E-4</v>
      </c>
      <c r="EX185" s="13">
        <v>3.2811445079964328E-4</v>
      </c>
      <c r="EY185" s="13">
        <v>3.3707014712146282E-4</v>
      </c>
      <c r="EZ185" s="13">
        <v>3.2778193031635994E-4</v>
      </c>
      <c r="FA185" s="13">
        <v>3.1348433491570747E-4</v>
      </c>
      <c r="FB185" s="13">
        <v>8.6228941758175338E-5</v>
      </c>
      <c r="FC185" s="13">
        <v>2.4548216474156088E-4</v>
      </c>
      <c r="FD185" s="13">
        <v>2.6946389069450096E-4</v>
      </c>
      <c r="FE185" s="13">
        <v>1.0005890897544685E-3</v>
      </c>
      <c r="FF185" s="13">
        <v>1.6914801767008052E-3</v>
      </c>
      <c r="FG185" s="13">
        <v>1.7465451021883731E-4</v>
      </c>
      <c r="FH185" s="13">
        <v>2.141747038472376E-4</v>
      </c>
      <c r="FI185" s="13">
        <v>2.0933971745102219E-4</v>
      </c>
      <c r="FJ185" s="13">
        <v>1.9814949928254681E-4</v>
      </c>
      <c r="FK185" s="13">
        <v>2.9376133212210816E-4</v>
      </c>
      <c r="FL185" s="13">
        <v>1.738125456207475E-4</v>
      </c>
      <c r="FM185" s="13">
        <v>3.085613210628259E-4</v>
      </c>
      <c r="FN185" s="13">
        <v>4.9599549094330646E-4</v>
      </c>
      <c r="FO185" s="13">
        <v>1.5931923015922108E-4</v>
      </c>
      <c r="FP185" s="13">
        <v>2.7523357250287025E-4</v>
      </c>
      <c r="FQ185" s="13">
        <v>1.986858359742556E-4</v>
      </c>
      <c r="FR185" s="13">
        <v>2.6422756500446608E-4</v>
      </c>
      <c r="FS185" s="13">
        <v>4.2116485283284124E-3</v>
      </c>
      <c r="FT185" s="13">
        <v>5.3076034734953577E-3</v>
      </c>
      <c r="FU185" s="13">
        <v>2.7503402375149604E-3</v>
      </c>
      <c r="FV185" s="13">
        <v>8.0302897048784311E-3</v>
      </c>
      <c r="FW185" s="13">
        <v>5.7799905354180853E-3</v>
      </c>
      <c r="FX185" s="13">
        <v>8.1899485036903905E-4</v>
      </c>
      <c r="FY185" s="13">
        <v>8.5417165924748465E-4</v>
      </c>
      <c r="FZ185" s="13">
        <v>5.6672783293733684E-3</v>
      </c>
      <c r="GA185" s="13">
        <v>3.1021454875279565E-3</v>
      </c>
      <c r="GB185" s="13">
        <v>2.3164306510445425E-3</v>
      </c>
      <c r="GC185" s="13">
        <v>1.0518704136223693</v>
      </c>
      <c r="GD185" s="13">
        <v>2.3746352140845986E-2</v>
      </c>
      <c r="GE185" s="13">
        <v>6.7389578474081006E-3</v>
      </c>
      <c r="GF185" s="13">
        <v>8.7330250709657421E-4</v>
      </c>
      <c r="GG185" s="13">
        <v>3.0620211285570654E-3</v>
      </c>
      <c r="GH185" s="13">
        <v>1.8427200038765776E-3</v>
      </c>
      <c r="GI185" s="13">
        <v>1.0004665037843412E-2</v>
      </c>
      <c r="GJ185" s="13">
        <v>9.5381247871089011E-4</v>
      </c>
      <c r="GK185" s="13">
        <v>1.5901137706787734E-3</v>
      </c>
      <c r="GL185" s="13">
        <v>9.2930061965083627E-4</v>
      </c>
      <c r="GM185" s="13">
        <v>1.921063971534428E-3</v>
      </c>
      <c r="GN185" s="13">
        <v>9.6699325993659263E-4</v>
      </c>
      <c r="GO185" s="13">
        <v>3.0160845305473409E-3</v>
      </c>
      <c r="GP185" s="13">
        <v>2.5277404470265652E-3</v>
      </c>
      <c r="GQ185" s="13">
        <v>2.6038616458592674E-3</v>
      </c>
      <c r="GR185" s="13">
        <v>2.0101779682465699E-3</v>
      </c>
      <c r="GS185" s="13">
        <v>5.7690757043338812E-4</v>
      </c>
      <c r="GT185" s="14">
        <v>8.0207406598522342E-4</v>
      </c>
      <c r="GU185" s="14">
        <v>1.8289070410952217E-3</v>
      </c>
      <c r="GV185" s="14">
        <v>1.3540660189293806E-2</v>
      </c>
      <c r="GW185" s="14">
        <v>1.8503513176407145E-2</v>
      </c>
      <c r="GX185" s="14">
        <v>1.2925387683497152E-3</v>
      </c>
      <c r="GY185" s="14">
        <v>1.6716743880434346E-3</v>
      </c>
      <c r="GZ185" s="14">
        <v>1.875414082442433E-3</v>
      </c>
      <c r="HA185" s="14">
        <v>1.6603433534638568E-3</v>
      </c>
      <c r="HB185" s="14">
        <v>2.7020155295174636E-3</v>
      </c>
      <c r="HC185" s="14">
        <v>1.427717166215553E-3</v>
      </c>
      <c r="HD185" s="14">
        <v>1.4875904676162654E-3</v>
      </c>
      <c r="HE185" s="14">
        <v>4.5921537323742132E-3</v>
      </c>
      <c r="HF185" s="14">
        <v>1.1266265985667577E-3</v>
      </c>
      <c r="HG185" s="14">
        <v>2.4202067034745619E-3</v>
      </c>
      <c r="HH185" s="14">
        <v>1.7247278485272206E-3</v>
      </c>
      <c r="HI185" s="14">
        <v>2.1353767259242183E-3</v>
      </c>
      <c r="HJ185" s="14">
        <v>2.9954566708252181E-2</v>
      </c>
      <c r="HK185" s="14">
        <v>4.7522996721190711E-4</v>
      </c>
      <c r="HL185" s="14">
        <v>3.4233222504888192E-4</v>
      </c>
      <c r="HM185" s="14">
        <v>7.2534556652605888E-4</v>
      </c>
      <c r="HN185" s="14">
        <v>5.195011420780362E-4</v>
      </c>
      <c r="HO185" s="14">
        <v>1.0542274686876327E-4</v>
      </c>
      <c r="HP185" s="14">
        <v>1.4647874486264147E-4</v>
      </c>
      <c r="HQ185" s="14">
        <v>4.1315088921028119E-4</v>
      </c>
      <c r="HR185" s="14">
        <v>6.5441072644916137E-4</v>
      </c>
      <c r="HS185" s="14">
        <v>1.9841622058336061E-4</v>
      </c>
      <c r="HT185" s="14">
        <v>5.219903150730499E-3</v>
      </c>
      <c r="HU185" s="14">
        <v>2.0707490901362836E-3</v>
      </c>
      <c r="HV185" s="14">
        <v>4.126457526525263E-4</v>
      </c>
      <c r="HW185" s="14">
        <v>8.253014278140791E-5</v>
      </c>
      <c r="HX185" s="14">
        <v>2.4003585802445239E-4</v>
      </c>
      <c r="HY185" s="14">
        <v>1.6655245102336269E-4</v>
      </c>
      <c r="HZ185" s="14">
        <v>6.2265053721741832E-4</v>
      </c>
      <c r="IA185" s="14">
        <v>1.5134769037188683E-4</v>
      </c>
      <c r="IB185" s="14">
        <v>1.1613122972226841E-4</v>
      </c>
      <c r="IC185" s="14">
        <v>1.0812232024076534E-4</v>
      </c>
      <c r="ID185" s="14">
        <v>3.1293418949018966E-4</v>
      </c>
      <c r="IE185" s="14">
        <v>1.3780192669232436E-4</v>
      </c>
      <c r="IF185" s="14">
        <v>3.0409760031186757E-4</v>
      </c>
      <c r="IG185" s="14">
        <v>3.1676652666471765E-4</v>
      </c>
      <c r="IH185" s="14">
        <v>3.2870677233335684E-4</v>
      </c>
      <c r="II185" s="14">
        <v>2.5952020253309116E-4</v>
      </c>
      <c r="IJ185" s="14">
        <v>7.3802851756067528E-5</v>
      </c>
      <c r="IK185" s="14">
        <v>9.9043730530665142E-5</v>
      </c>
      <c r="IL185" s="14">
        <v>2.0842376502915513E-4</v>
      </c>
      <c r="IM185" s="14">
        <v>6.1955724581095402E-4</v>
      </c>
      <c r="IN185" s="14">
        <v>2.3352197456449554E-3</v>
      </c>
      <c r="IO185" s="14">
        <v>1.7369493261380292E-4</v>
      </c>
      <c r="IP185">
        <v>1.9098187817366644E-4</v>
      </c>
      <c r="IQ185" s="6">
        <v>1.592805022100793E-4</v>
      </c>
      <c r="IR185">
        <v>1.2648317246661503E-4</v>
      </c>
      <c r="IS185" s="15">
        <v>2.3076974605520719E-4</v>
      </c>
      <c r="IT185">
        <v>9.5011310441789031E-5</v>
      </c>
      <c r="IU185">
        <v>1.655463879405578E-4</v>
      </c>
      <c r="IV185">
        <v>4.1070848032642813E-4</v>
      </c>
      <c r="IW185">
        <v>1.4391636726791986E-4</v>
      </c>
      <c r="IX185">
        <v>2.2791061458280506E-4</v>
      </c>
      <c r="IY185" s="6">
        <v>1.4856403995506566E-4</v>
      </c>
      <c r="IZ185">
        <v>2.1296046803628201E-4</v>
      </c>
      <c r="JA185">
        <v>2.6345884412702614E-3</v>
      </c>
      <c r="JB185">
        <v>3.2572109716576817E-4</v>
      </c>
      <c r="JC185">
        <v>3.0331388878369019E-4</v>
      </c>
      <c r="JD185">
        <v>6.9824346475310512E-4</v>
      </c>
      <c r="JE185">
        <v>1.2157768618849942E-3</v>
      </c>
      <c r="JF185">
        <v>1.0152100293419384E-4</v>
      </c>
      <c r="JG185">
        <v>1.8335955668039272E-4</v>
      </c>
      <c r="JH185">
        <v>5.8261915907620906E-4</v>
      </c>
      <c r="JI185">
        <v>4.2392031159758757E-4</v>
      </c>
      <c r="JJ185">
        <v>2.3730049350407793E-4</v>
      </c>
      <c r="JK185">
        <v>6.2305265973872587E-3</v>
      </c>
      <c r="JL185">
        <v>2.3626664719798036E-3</v>
      </c>
      <c r="JM185">
        <v>2.2812438749208997E-4</v>
      </c>
      <c r="JN185">
        <v>8.3493691330485705E-5</v>
      </c>
      <c r="JO185">
        <v>3.0260995803815506E-4</v>
      </c>
      <c r="JP185">
        <v>1.9077606598786104E-4</v>
      </c>
      <c r="JQ185">
        <v>5.511559477104339E-4</v>
      </c>
      <c r="JR185">
        <v>9.441828386463685E-5</v>
      </c>
      <c r="JS185">
        <v>2.2149463916981194E-4</v>
      </c>
      <c r="JT185">
        <v>1.2023842196683221E-4</v>
      </c>
      <c r="JU185">
        <v>4.686902720878109E-4</v>
      </c>
      <c r="JV185">
        <v>1.211072268659513E-4</v>
      </c>
      <c r="JW185">
        <v>2.1689254410424158E-4</v>
      </c>
      <c r="JX185">
        <v>3.0579304602020349E-4</v>
      </c>
      <c r="JY185">
        <v>1.544061674601407E-4</v>
      </c>
      <c r="JZ185">
        <v>2.4216297605905466E-4</v>
      </c>
      <c r="KA185">
        <v>7.002917847508492E-5</v>
      </c>
      <c r="KB185">
        <v>3.2780400504200778E-4</v>
      </c>
      <c r="KC185">
        <v>2.9643827898819886E-4</v>
      </c>
      <c r="KD185">
        <v>8.3808588332649357E-4</v>
      </c>
      <c r="KE185">
        <v>2.1279493870685123E-3</v>
      </c>
      <c r="KF185">
        <v>1.6987254704540746E-4</v>
      </c>
      <c r="KG185">
        <v>1.7389922556985629E-4</v>
      </c>
      <c r="KH185">
        <v>2.1606588790632958E-4</v>
      </c>
      <c r="KI185">
        <v>1.7343386957396033E-4</v>
      </c>
      <c r="KJ185">
        <v>2.7060073051529384E-4</v>
      </c>
      <c r="KK185">
        <v>1.7317884142438851E-4</v>
      </c>
      <c r="KL185">
        <v>1.8833646858035103E-4</v>
      </c>
      <c r="KM185">
        <v>3.9419143001169331E-4</v>
      </c>
      <c r="KN185">
        <v>1.1374071558247273E-4</v>
      </c>
      <c r="KO185">
        <v>2.5754478680932598E-4</v>
      </c>
      <c r="KP185">
        <v>1.5301885493191632E-4</v>
      </c>
      <c r="KQ185">
        <v>2.3762212188454133E-4</v>
      </c>
      <c r="KR185">
        <v>3.5275756073224252E-3</v>
      </c>
    </row>
    <row r="186" spans="1:304">
      <c r="A186">
        <v>371</v>
      </c>
      <c r="B186" s="1" t="s">
        <v>62</v>
      </c>
      <c r="C186" t="s">
        <v>70</v>
      </c>
      <c r="D186" s="13">
        <v>1.6958808067110498E-5</v>
      </c>
      <c r="E186" s="13">
        <v>3.3510223688890662E-5</v>
      </c>
      <c r="F186" s="13">
        <v>2.9657972736250626E-5</v>
      </c>
      <c r="G186" s="13">
        <v>1.2865713282351174E-5</v>
      </c>
      <c r="H186" s="13">
        <v>2.5465500277020291E-5</v>
      </c>
      <c r="I186" s="13">
        <v>3.7738550433749514E-5</v>
      </c>
      <c r="J186" s="13">
        <v>1.337326429726321E-4</v>
      </c>
      <c r="K186" s="13">
        <v>7.2321682750273202E-5</v>
      </c>
      <c r="L186" s="13">
        <v>1.0869526209372517E-4</v>
      </c>
      <c r="M186" s="13">
        <v>5.9288023874293376E-5</v>
      </c>
      <c r="N186" s="13">
        <v>6.8777896635958101E-4</v>
      </c>
      <c r="O186" s="13">
        <v>5.3053355089733938E-5</v>
      </c>
      <c r="P186" s="13">
        <v>3.1519829575351021E-5</v>
      </c>
      <c r="Q186" s="13">
        <v>2.9745810170553306E-5</v>
      </c>
      <c r="R186" s="13">
        <v>2.1493355546632628E-5</v>
      </c>
      <c r="S186" s="13">
        <v>4.9024743504934788E-5</v>
      </c>
      <c r="T186" s="13">
        <v>2.7566099097827156E-5</v>
      </c>
      <c r="U186" s="13">
        <v>2.721095992869254E-5</v>
      </c>
      <c r="V186" s="13">
        <v>4.0847784846652502E-5</v>
      </c>
      <c r="W186" s="13">
        <v>4.2423076275948553E-5</v>
      </c>
      <c r="X186" s="13">
        <v>6.0540921949866853E-5</v>
      </c>
      <c r="Y186" s="13">
        <v>1.4343574353492422E-5</v>
      </c>
      <c r="Z186" s="13">
        <v>1.3479047900165364E-4</v>
      </c>
      <c r="AA186" s="13">
        <v>2.2399508029551121E-4</v>
      </c>
      <c r="AB186" s="13">
        <v>8.7918832576986352E-5</v>
      </c>
      <c r="AC186" s="13">
        <v>1.3582876867543504E-5</v>
      </c>
      <c r="AD186" s="13">
        <v>3.6300877619863868E-5</v>
      </c>
      <c r="AE186" s="13">
        <v>6.9795108813493784E-5</v>
      </c>
      <c r="AF186" s="13">
        <v>6.2611003472305953E-5</v>
      </c>
      <c r="AG186" s="13">
        <v>3.4861135301719661E-5</v>
      </c>
      <c r="AH186" s="13">
        <v>3.5434790210451083E-5</v>
      </c>
      <c r="AI186" s="13">
        <v>3.0290814055124809E-5</v>
      </c>
      <c r="AJ186" s="13">
        <v>6.6772735320559993E-5</v>
      </c>
      <c r="AK186" s="13">
        <v>7.0138116210282931E-5</v>
      </c>
      <c r="AL186" s="13">
        <v>1.0166645623576046E-4</v>
      </c>
      <c r="AM186" s="13">
        <v>9.9242798887750098E-5</v>
      </c>
      <c r="AN186" s="13">
        <v>4.7515013377445868E-5</v>
      </c>
      <c r="AO186" s="13">
        <v>2.528012205794181E-4</v>
      </c>
      <c r="AP186" s="13">
        <v>1.4419564759532178E-4</v>
      </c>
      <c r="AQ186" s="13">
        <v>1.1122057462790422E-4</v>
      </c>
      <c r="AR186" s="13">
        <v>7.7820103102400949E-5</v>
      </c>
      <c r="AS186" s="13">
        <v>9.3695551739486906E-5</v>
      </c>
      <c r="AT186" s="13">
        <v>9.756349449871807E-5</v>
      </c>
      <c r="AU186" s="13">
        <v>1.8440935506639727E-5</v>
      </c>
      <c r="AV186" s="13">
        <v>4.0721347971086609E-5</v>
      </c>
      <c r="AW186" s="13">
        <v>2.4259873176824393E-5</v>
      </c>
      <c r="AX186" s="13">
        <v>1.3697731651011076E-5</v>
      </c>
      <c r="AY186" s="13">
        <v>2.1710589783999752E-5</v>
      </c>
      <c r="AZ186" s="13">
        <v>3.8900338054770683E-5</v>
      </c>
      <c r="BA186" s="13">
        <v>1.227468820303431E-4</v>
      </c>
      <c r="BB186" s="13">
        <v>6.220817854715697E-5</v>
      </c>
      <c r="BC186" s="13">
        <v>6.4055767890553413E-5</v>
      </c>
      <c r="BD186" s="13">
        <v>1.1176835732062295E-4</v>
      </c>
      <c r="BE186" s="13">
        <v>7.0829917985796209E-4</v>
      </c>
      <c r="BF186" s="13">
        <v>9.7685593586451514E-5</v>
      </c>
      <c r="BG186" s="13">
        <v>4.691307758930563E-5</v>
      </c>
      <c r="BH186" s="13">
        <v>3.5333814060255595E-5</v>
      </c>
      <c r="BI186" s="13">
        <v>3.9003601852763345E-5</v>
      </c>
      <c r="BJ186" s="13">
        <v>1.0282157109652947E-4</v>
      </c>
      <c r="BK186" s="13">
        <v>3.0101389491590675E-5</v>
      </c>
      <c r="BL186" s="13">
        <v>6.3389253428571706E-5</v>
      </c>
      <c r="BM186" s="13">
        <v>6.1332752357506537E-5</v>
      </c>
      <c r="BN186" s="13">
        <v>6.3503003198526098E-5</v>
      </c>
      <c r="BO186" s="13">
        <v>7.0898369879808474E-5</v>
      </c>
      <c r="BP186" s="13">
        <v>4.7736550134798127E-5</v>
      </c>
      <c r="BQ186" s="13">
        <v>1.4006580774839593E-4</v>
      </c>
      <c r="BR186" s="13">
        <v>1.0843493622011234E-4</v>
      </c>
      <c r="BS186" s="13">
        <v>1.1353694664823032E-4</v>
      </c>
      <c r="BT186" s="13">
        <v>5.2541050781097403E-5</v>
      </c>
      <c r="BU186" s="13">
        <v>3.8862173376238599E-5</v>
      </c>
      <c r="BV186" s="13">
        <v>1.0772570572795023E-4</v>
      </c>
      <c r="BW186" s="13">
        <v>8.8150090965823647E-5</v>
      </c>
      <c r="BX186" s="13">
        <v>6.9595807651294232E-5</v>
      </c>
      <c r="BY186" s="13">
        <v>8.8717018079825124E-5</v>
      </c>
      <c r="BZ186" s="13">
        <v>6.7582940542403933E-5</v>
      </c>
      <c r="CA186" s="13">
        <v>4.6115176767800397E-5</v>
      </c>
      <c r="CB186" s="13">
        <v>4.4648551404660982E-5</v>
      </c>
      <c r="CC186" s="13">
        <v>1.0103593390267844E-4</v>
      </c>
      <c r="CD186" s="13">
        <v>7.8656274170957544E-5</v>
      </c>
      <c r="CE186" s="13">
        <v>5.0601418160127021E-5</v>
      </c>
      <c r="CF186" s="13">
        <v>1.9661986035588358E-4</v>
      </c>
      <c r="CG186" s="13">
        <v>9.0293104280969288E-5</v>
      </c>
      <c r="CH186" s="13">
        <v>1.2875813980979504E-4</v>
      </c>
      <c r="CI186" s="13">
        <v>7.8466131841812198E-5</v>
      </c>
      <c r="CJ186" s="13">
        <v>8.4527631408200287E-5</v>
      </c>
      <c r="CK186" s="13">
        <v>8.9908951856668322E-5</v>
      </c>
      <c r="CL186" s="13">
        <v>4.5022816115416881E-5</v>
      </c>
      <c r="CM186" s="13">
        <v>6.3547788469938855E-5</v>
      </c>
      <c r="CN186" s="13">
        <v>8.117047582670376E-5</v>
      </c>
      <c r="CO186" s="13">
        <v>5.2090641327151891E-5</v>
      </c>
      <c r="CP186" s="13">
        <v>7.6780010897434763E-5</v>
      </c>
      <c r="CQ186" s="13">
        <v>1.3552306802107084E-4</v>
      </c>
      <c r="CR186" s="13">
        <v>3.2702288824016431E-4</v>
      </c>
      <c r="CS186" s="13">
        <v>1.097947128566649E-4</v>
      </c>
      <c r="CT186" s="13">
        <v>2.0867516201002016E-4</v>
      </c>
      <c r="CU186" s="13">
        <v>1.5096196931726374E-4</v>
      </c>
      <c r="CV186" s="13">
        <v>1.7720938792354917E-3</v>
      </c>
      <c r="CW186" s="13">
        <v>2.6007401125498962E-4</v>
      </c>
      <c r="CX186" s="13">
        <v>1.6225817074086929E-5</v>
      </c>
      <c r="CY186" s="13">
        <v>7.4110531910332844E-5</v>
      </c>
      <c r="CZ186" s="13">
        <v>9.4488426213978032E-5</v>
      </c>
      <c r="DA186" s="13">
        <v>1.7426595098728653E-4</v>
      </c>
      <c r="DB186" s="13">
        <v>5.2157608631635415E-5</v>
      </c>
      <c r="DC186" s="13">
        <v>1.0444967201584524E-4</v>
      </c>
      <c r="DD186" s="13">
        <v>2.2801293859948143E-4</v>
      </c>
      <c r="DE186" s="13">
        <v>1.5045641116549991E-4</v>
      </c>
      <c r="DF186" s="13">
        <v>1.7694141022435718E-4</v>
      </c>
      <c r="DG186" s="13">
        <v>1.7316242687551408E-4</v>
      </c>
      <c r="DH186" s="13">
        <v>3.5533645775245778E-4</v>
      </c>
      <c r="DI186" s="13">
        <v>4.3067110708372149E-4</v>
      </c>
      <c r="DJ186" s="13">
        <v>2.7800030484570611E-4</v>
      </c>
      <c r="DK186" s="13">
        <v>7.5969422203025922E-5</v>
      </c>
      <c r="DL186" s="13">
        <v>1.0500355915568573E-4</v>
      </c>
      <c r="DM186" s="13">
        <v>1.936067229253763E-4</v>
      </c>
      <c r="DN186" s="13">
        <v>5.5969782567975705E-4</v>
      </c>
      <c r="DO186" s="13">
        <v>1.0230993476772441E-4</v>
      </c>
      <c r="DP186" s="13">
        <v>1.1271290098176046E-4</v>
      </c>
      <c r="DQ186" s="13">
        <v>9.408823972164367E-5</v>
      </c>
      <c r="DR186" s="13">
        <v>1.9839280807412414E-4</v>
      </c>
      <c r="DS186" s="13">
        <v>1.9949064558213157E-4</v>
      </c>
      <c r="DT186" s="13">
        <v>2.7586957035457833E-4</v>
      </c>
      <c r="DU186" s="13">
        <v>2.6334712122511093E-4</v>
      </c>
      <c r="DV186" s="13">
        <v>1.3838239561723002E-4</v>
      </c>
      <c r="DW186" s="13">
        <v>8.0474895698053116E-4</v>
      </c>
      <c r="DX186" s="13">
        <v>3.8974209854629693E-4</v>
      </c>
      <c r="DY186" s="13">
        <v>3.5158818172209544E-4</v>
      </c>
      <c r="DZ186" s="13">
        <v>3.3781941608721487E-4</v>
      </c>
      <c r="EA186" s="13">
        <v>2.0940228027142854E-4</v>
      </c>
      <c r="EB186" s="13">
        <v>2.8395842635393513E-4</v>
      </c>
      <c r="EC186" s="13">
        <v>5.8781858993306429E-5</v>
      </c>
      <c r="ED186" s="13">
        <v>7.3221799471277505E-5</v>
      </c>
      <c r="EE186" s="13">
        <v>1.0880870271910001E-4</v>
      </c>
      <c r="EF186" s="13">
        <v>4.7546231018386741E-5</v>
      </c>
      <c r="EG186" s="13">
        <v>9.0112808438210399E-5</v>
      </c>
      <c r="EH186" s="13">
        <v>1.7428121955428101E-4</v>
      </c>
      <c r="EI186" s="13">
        <v>5.1848145735327851E-4</v>
      </c>
      <c r="EJ186" s="13">
        <v>1.3585931405614391E-4</v>
      </c>
      <c r="EK186" s="13">
        <v>4.5215292302418333E-4</v>
      </c>
      <c r="EL186" s="13">
        <v>1.8058318531162987E-4</v>
      </c>
      <c r="EM186" s="13">
        <v>3.0212869127496612E-3</v>
      </c>
      <c r="EN186" s="13">
        <v>2.8889276807501002E-4</v>
      </c>
      <c r="EO186" s="13">
        <v>7.170239964355459E-5</v>
      </c>
      <c r="EP186" s="13">
        <v>1.0945373456823542E-4</v>
      </c>
      <c r="EQ186" s="13">
        <v>1.4984471724979642E-4</v>
      </c>
      <c r="ER186" s="13">
        <v>2.7865349043267008E-4</v>
      </c>
      <c r="ES186" s="13">
        <v>1.4539573603868073E-4</v>
      </c>
      <c r="ET186" s="13">
        <v>1.1713655778611094E-4</v>
      </c>
      <c r="EU186" s="13">
        <v>1.8538083925456056E-4</v>
      </c>
      <c r="EV186" s="13">
        <v>2.085278666660441E-4</v>
      </c>
      <c r="EW186" s="13">
        <v>2.5553182212585104E-4</v>
      </c>
      <c r="EX186" s="13">
        <v>1.9413980963666231E-4</v>
      </c>
      <c r="EY186" s="13">
        <v>5.9129762486696672E-4</v>
      </c>
      <c r="EZ186" s="13">
        <v>5.5471583098403549E-4</v>
      </c>
      <c r="FA186" s="13">
        <v>4.1978376242340643E-4</v>
      </c>
      <c r="FB186" s="13">
        <v>9.0304206618588444E-5</v>
      </c>
      <c r="FC186" s="13">
        <v>3.0594679445671469E-4</v>
      </c>
      <c r="FD186" s="13">
        <v>2.6470839798452321E-4</v>
      </c>
      <c r="FE186" s="13">
        <v>5.2414225083932111E-4</v>
      </c>
      <c r="FF186" s="13">
        <v>1.4053678093794894E-4</v>
      </c>
      <c r="FG186" s="13">
        <v>1.4815524885611431E-4</v>
      </c>
      <c r="FH186" s="13">
        <v>1.2159428416095581E-4</v>
      </c>
      <c r="FI186" s="13">
        <v>2.9873006605393644E-4</v>
      </c>
      <c r="FJ186" s="13">
        <v>2.9368501933842481E-4</v>
      </c>
      <c r="FK186" s="13">
        <v>4.5859175956927434E-4</v>
      </c>
      <c r="FL186" s="13">
        <v>4.1852715792978207E-4</v>
      </c>
      <c r="FM186" s="13">
        <v>2.2227003727757545E-4</v>
      </c>
      <c r="FN186" s="13">
        <v>1.2198528061730942E-3</v>
      </c>
      <c r="FO186" s="13">
        <v>6.4247096691241788E-4</v>
      </c>
      <c r="FP186" s="13">
        <v>5.788233005789296E-4</v>
      </c>
      <c r="FQ186" s="13">
        <v>4.4262411473253795E-4</v>
      </c>
      <c r="FR186" s="13">
        <v>3.3499163027218457E-4</v>
      </c>
      <c r="FS186" s="13">
        <v>3.1339341084814492E-4</v>
      </c>
      <c r="FT186" s="13">
        <v>3.3859664810888512E-4</v>
      </c>
      <c r="FU186" s="13">
        <v>3.437260671728056E-4</v>
      </c>
      <c r="FV186" s="13">
        <v>5.7993517233634849E-4</v>
      </c>
      <c r="FW186" s="13">
        <v>3.364021802152903E-4</v>
      </c>
      <c r="FX186" s="13">
        <v>3.4801944960837899E-4</v>
      </c>
      <c r="FY186" s="13">
        <v>7.2294018936150991E-4</v>
      </c>
      <c r="FZ186" s="13">
        <v>6.001354812093406E-3</v>
      </c>
      <c r="GA186" s="13">
        <v>8.3178596441220269E-4</v>
      </c>
      <c r="GB186" s="13">
        <v>2.0396589340813615E-3</v>
      </c>
      <c r="GC186" s="13">
        <v>3.2503914259092289E-3</v>
      </c>
      <c r="GD186" s="13">
        <v>1.0156714802858744</v>
      </c>
      <c r="GE186" s="13">
        <v>2.6410983209855911E-3</v>
      </c>
      <c r="GF186" s="13">
        <v>4.9008388696721071E-4</v>
      </c>
      <c r="GG186" s="13">
        <v>6.9695172721885329E-4</v>
      </c>
      <c r="GH186" s="13">
        <v>7.6458965003039895E-4</v>
      </c>
      <c r="GI186" s="13">
        <v>3.1136232924842519E-3</v>
      </c>
      <c r="GJ186" s="13">
        <v>3.9907148611943965E-4</v>
      </c>
      <c r="GK186" s="13">
        <v>9.2221309422953906E-4</v>
      </c>
      <c r="GL186" s="13">
        <v>1.1966250568092303E-3</v>
      </c>
      <c r="GM186" s="13">
        <v>1.0769039325344257E-3</v>
      </c>
      <c r="GN186" s="13">
        <v>1.0413191988582783E-3</v>
      </c>
      <c r="GO186" s="13">
        <v>1.0759676529700922E-3</v>
      </c>
      <c r="GP186" s="13">
        <v>3.0960320778266625E-3</v>
      </c>
      <c r="GQ186" s="13">
        <v>2.6783792751015048E-3</v>
      </c>
      <c r="GR186" s="13">
        <v>2.0772457294038903E-3</v>
      </c>
      <c r="GS186" s="13">
        <v>4.5872403878252356E-4</v>
      </c>
      <c r="GT186" s="14">
        <v>6.1689049478660973E-4</v>
      </c>
      <c r="GU186" s="14">
        <v>1.3677962651830751E-3</v>
      </c>
      <c r="GV186" s="14">
        <v>3.3099361614092075E-3</v>
      </c>
      <c r="GW186" s="14">
        <v>6.5933071870493895E-4</v>
      </c>
      <c r="GX186" s="14">
        <v>7.0534136104662267E-4</v>
      </c>
      <c r="GY186" s="14">
        <v>5.7369655347956606E-4</v>
      </c>
      <c r="GZ186" s="14">
        <v>1.7676719752536877E-3</v>
      </c>
      <c r="HA186" s="14">
        <v>1.5193680164965525E-3</v>
      </c>
      <c r="HB186" s="14">
        <v>2.8413717015827906E-3</v>
      </c>
      <c r="HC186" s="14">
        <v>2.8652149999303534E-3</v>
      </c>
      <c r="HD186" s="14">
        <v>1.450554211389399E-3</v>
      </c>
      <c r="HE186" s="14">
        <v>4.6918119398739666E-3</v>
      </c>
      <c r="HF186" s="14">
        <v>3.8330867511586967E-3</v>
      </c>
      <c r="HG186" s="14">
        <v>4.3675116424202734E-3</v>
      </c>
      <c r="HH186" s="14">
        <v>2.0277408758642913E-3</v>
      </c>
      <c r="HI186" s="14">
        <v>1.7224634932609692E-3</v>
      </c>
      <c r="HJ186" s="14">
        <v>2.4615438839249828E-3</v>
      </c>
      <c r="HK186" s="14">
        <v>3.2659045585696656E-5</v>
      </c>
      <c r="HL186" s="14">
        <v>4.3379039173872987E-5</v>
      </c>
      <c r="HM186" s="14">
        <v>5.735590992110329E-5</v>
      </c>
      <c r="HN186" s="14">
        <v>3.5641594237300398E-5</v>
      </c>
      <c r="HO186" s="14">
        <v>4.5371876386906693E-5</v>
      </c>
      <c r="HP186" s="14">
        <v>8.5812084651178019E-5</v>
      </c>
      <c r="HQ186" s="14">
        <v>2.2901964229886065E-4</v>
      </c>
      <c r="HR186" s="14">
        <v>4.9918949342851027E-5</v>
      </c>
      <c r="HS186" s="14">
        <v>2.2473939736698646E-4</v>
      </c>
      <c r="HT186" s="14">
        <v>2.7136610013346645E-4</v>
      </c>
      <c r="HU186" s="14">
        <v>1.4068479724763554E-3</v>
      </c>
      <c r="HV186" s="14">
        <v>2.0547361017092666E-4</v>
      </c>
      <c r="HW186" s="14">
        <v>5.0760443645847844E-5</v>
      </c>
      <c r="HX186" s="14">
        <v>6.228060560171318E-5</v>
      </c>
      <c r="HY186" s="14">
        <v>7.779609881644015E-5</v>
      </c>
      <c r="HZ186" s="14">
        <v>1.7214832542394493E-4</v>
      </c>
      <c r="IA186" s="14">
        <v>1.024435011362371E-4</v>
      </c>
      <c r="IB186" s="14">
        <v>6.5337019461441452E-5</v>
      </c>
      <c r="IC186" s="14">
        <v>1.2374859901687475E-4</v>
      </c>
      <c r="ID186" s="14">
        <v>9.5752811410390864E-5</v>
      </c>
      <c r="IE186" s="14">
        <v>1.5320190294733187E-4</v>
      </c>
      <c r="IF186" s="14">
        <v>1.362110000228316E-4</v>
      </c>
      <c r="IG186" s="14">
        <v>3.7613214227831787E-4</v>
      </c>
      <c r="IH186" s="14">
        <v>3.4212261211799576E-4</v>
      </c>
      <c r="II186" s="14">
        <v>2.509629256405633E-4</v>
      </c>
      <c r="IJ186" s="14">
        <v>6.5358389153779358E-5</v>
      </c>
      <c r="IK186" s="14">
        <v>1.395560200139692E-4</v>
      </c>
      <c r="IL186" s="14">
        <v>1.422597357846558E-4</v>
      </c>
      <c r="IM186" s="14">
        <v>1.896383884198092E-4</v>
      </c>
      <c r="IN186" s="14">
        <v>5.7328900836208624E-5</v>
      </c>
      <c r="IO186" s="14">
        <v>7.8887097823087025E-5</v>
      </c>
      <c r="IP186">
        <v>4.9099649598370827E-5</v>
      </c>
      <c r="IQ186" s="6">
        <v>1.6348909936903612E-4</v>
      </c>
      <c r="IR186">
        <v>1.4596662201780952E-4</v>
      </c>
      <c r="IS186" s="15">
        <v>2.5119903609297341E-4</v>
      </c>
      <c r="IT186">
        <v>2.4019342274391052E-4</v>
      </c>
      <c r="IU186">
        <v>1.0562970906027285E-4</v>
      </c>
      <c r="IV186">
        <v>4.479038430439731E-4</v>
      </c>
      <c r="IW186">
        <v>4.9601702172715498E-4</v>
      </c>
      <c r="IX186">
        <v>4.4903224638085791E-4</v>
      </c>
      <c r="IY186" s="6">
        <v>1.8370093737917804E-4</v>
      </c>
      <c r="IZ186">
        <v>1.9189434699682257E-4</v>
      </c>
      <c r="JA186">
        <v>2.0760092203464512E-4</v>
      </c>
      <c r="JB186">
        <v>3.0606321574661341E-5</v>
      </c>
      <c r="JC186">
        <v>3.6543538288072318E-5</v>
      </c>
      <c r="JD186">
        <v>5.467637748769158E-5</v>
      </c>
      <c r="JE186">
        <v>4.7411214077239758E-5</v>
      </c>
      <c r="JF186">
        <v>4.11212260026092E-5</v>
      </c>
      <c r="JG186">
        <v>9.7301363345611379E-5</v>
      </c>
      <c r="JH186">
        <v>3.7941471120352669E-4</v>
      </c>
      <c r="JI186">
        <v>7.743702999178893E-5</v>
      </c>
      <c r="JJ186">
        <v>1.8790407341905851E-4</v>
      </c>
      <c r="JK186">
        <v>1.4996185991681622E-4</v>
      </c>
      <c r="JL186">
        <v>1.4694154700594661E-3</v>
      </c>
      <c r="JM186">
        <v>1.2864840757881267E-4</v>
      </c>
      <c r="JN186">
        <v>4.360866117533118E-5</v>
      </c>
      <c r="JO186">
        <v>6.8434549172340445E-5</v>
      </c>
      <c r="JP186">
        <v>7.8000741517790393E-5</v>
      </c>
      <c r="JQ186">
        <v>9.691006233764559E-5</v>
      </c>
      <c r="JR186">
        <v>5.2640059124317466E-5</v>
      </c>
      <c r="JS186">
        <v>2.3235758284379686E-4</v>
      </c>
      <c r="JT186">
        <v>1.2088743782596874E-4</v>
      </c>
      <c r="JU186">
        <v>1.020280912463957E-4</v>
      </c>
      <c r="JV186">
        <v>1.0766040355778824E-4</v>
      </c>
      <c r="JW186">
        <v>8.8517569523957108E-5</v>
      </c>
      <c r="JX186">
        <v>3.2313017880764385E-4</v>
      </c>
      <c r="JY186">
        <v>1.79682608656621E-4</v>
      </c>
      <c r="JZ186">
        <v>1.8767574057999018E-4</v>
      </c>
      <c r="KA186">
        <v>4.9835156627447821E-5</v>
      </c>
      <c r="KB186">
        <v>1.7730895130379311E-4</v>
      </c>
      <c r="KC186">
        <v>1.6663480168325163E-4</v>
      </c>
      <c r="KD186">
        <v>1.9007749569723088E-4</v>
      </c>
      <c r="KE186">
        <v>8.8042004261032697E-5</v>
      </c>
      <c r="KF186">
        <v>8.59697169632762E-5</v>
      </c>
      <c r="KG186">
        <v>5.6523396135597233E-5</v>
      </c>
      <c r="KH186">
        <v>1.3306746334829409E-4</v>
      </c>
      <c r="KI186">
        <v>1.4250324302417857E-4</v>
      </c>
      <c r="KJ186">
        <v>2.3646903099046492E-4</v>
      </c>
      <c r="KK186">
        <v>2.0853124884227917E-4</v>
      </c>
      <c r="KL186">
        <v>1.1449199703266705E-4</v>
      </c>
      <c r="KM186">
        <v>4.0603597501823424E-4</v>
      </c>
      <c r="KN186">
        <v>2.475730017313727E-4</v>
      </c>
      <c r="KO186">
        <v>3.6198033074952523E-4</v>
      </c>
      <c r="KP186">
        <v>1.8114107832146615E-4</v>
      </c>
      <c r="KQ186">
        <v>1.941177572105579E-4</v>
      </c>
      <c r="KR186">
        <v>1.9646346971492897E-4</v>
      </c>
    </row>
    <row r="187" spans="1:304">
      <c r="A187">
        <v>372</v>
      </c>
      <c r="B187" s="1" t="s">
        <v>62</v>
      </c>
      <c r="C187" t="s">
        <v>2</v>
      </c>
      <c r="D187" s="13">
        <v>3.9761516429194418E-4</v>
      </c>
      <c r="E187" s="13">
        <v>2.9861944883650125E-4</v>
      </c>
      <c r="F187" s="13">
        <v>1.2130863368046122E-4</v>
      </c>
      <c r="G187" s="13">
        <v>1.9461139658167872E-5</v>
      </c>
      <c r="H187" s="13">
        <v>5.4657573836405187E-5</v>
      </c>
      <c r="I187" s="13">
        <v>6.1707004123104375E-5</v>
      </c>
      <c r="J187" s="13">
        <v>2.8008845433141055E-4</v>
      </c>
      <c r="K187" s="13">
        <v>5.2679106793219294E-4</v>
      </c>
      <c r="L187" s="13">
        <v>1.4081106019858531E-4</v>
      </c>
      <c r="M187" s="13">
        <v>2.3330401122635937E-4</v>
      </c>
      <c r="N187" s="13">
        <v>2.0345594785378416E-4</v>
      </c>
      <c r="O187" s="13">
        <v>6.9036142616006612E-4</v>
      </c>
      <c r="P187" s="13">
        <v>2.4635577958389074E-4</v>
      </c>
      <c r="Q187" s="13">
        <v>1.0639213185490595E-3</v>
      </c>
      <c r="R187" s="13">
        <v>4.999340825443449E-4</v>
      </c>
      <c r="S187" s="13">
        <v>6.4248382352072013E-5</v>
      </c>
      <c r="T187" s="13">
        <v>4.2394357305077487E-5</v>
      </c>
      <c r="U187" s="13">
        <v>8.5278887351755543E-5</v>
      </c>
      <c r="V187" s="13">
        <v>5.4189755540442905E-5</v>
      </c>
      <c r="W187" s="13">
        <v>8.8043437994862449E-5</v>
      </c>
      <c r="X187" s="13">
        <v>6.9503908860878703E-5</v>
      </c>
      <c r="Y187" s="13">
        <v>1.2745209290231517E-4</v>
      </c>
      <c r="Z187" s="13">
        <v>1.2187568612405755E-4</v>
      </c>
      <c r="AA187" s="13">
        <v>1.076834360405701E-4</v>
      </c>
      <c r="AB187" s="13">
        <v>1.3965267855215116E-4</v>
      </c>
      <c r="AC187" s="13">
        <v>1.0145352469567506E-4</v>
      </c>
      <c r="AD187" s="13">
        <v>1.1426202869181902E-4</v>
      </c>
      <c r="AE187" s="13">
        <v>1.0880638098717483E-4</v>
      </c>
      <c r="AF187" s="13">
        <v>1.3150871780332607E-4</v>
      </c>
      <c r="AG187" s="13">
        <v>6.4937326746121782E-5</v>
      </c>
      <c r="AH187" s="13">
        <v>3.9728243764830278E-5</v>
      </c>
      <c r="AI187" s="13">
        <v>4.4365916293395691E-5</v>
      </c>
      <c r="AJ187" s="13">
        <v>2.31970259242138E-5</v>
      </c>
      <c r="AK187" s="13">
        <v>9.7067850595361924E-5</v>
      </c>
      <c r="AL187" s="13">
        <v>1.2900872315171562E-5</v>
      </c>
      <c r="AM187" s="13">
        <v>8.1873535398333304E-6</v>
      </c>
      <c r="AN187" s="13">
        <v>1.1977834496977353E-5</v>
      </c>
      <c r="AO187" s="13">
        <v>3.668731197328434E-5</v>
      </c>
      <c r="AP187" s="13">
        <v>1.5333538355373217E-5</v>
      </c>
      <c r="AQ187" s="13">
        <v>3.4873955813925512E-4</v>
      </c>
      <c r="AR187" s="13">
        <v>4.2114835252946929E-5</v>
      </c>
      <c r="AS187" s="13">
        <v>8.3529728870415093E-5</v>
      </c>
      <c r="AT187" s="13">
        <v>1.2748756140408844E-4</v>
      </c>
      <c r="AU187" s="13">
        <v>2.2762279719235995E-4</v>
      </c>
      <c r="AV187" s="13">
        <v>2.8730601334452143E-4</v>
      </c>
      <c r="AW187" s="13">
        <v>8.9393564828461674E-5</v>
      </c>
      <c r="AX187" s="13">
        <v>5.4827750119884253E-5</v>
      </c>
      <c r="AY187" s="13">
        <v>6.4597569669730027E-5</v>
      </c>
      <c r="AZ187" s="13">
        <v>4.1114509656834429E-5</v>
      </c>
      <c r="BA187" s="13">
        <v>2.7023119460277834E-4</v>
      </c>
      <c r="BB187" s="13">
        <v>3.9707966282868126E-4</v>
      </c>
      <c r="BC187" s="13">
        <v>1.7517224687004277E-4</v>
      </c>
      <c r="BD187" s="13">
        <v>2.0049475722212288E-4</v>
      </c>
      <c r="BE187" s="13">
        <v>2.5289968290893324E-4</v>
      </c>
      <c r="BF187" s="13">
        <v>5.7738726862964452E-4</v>
      </c>
      <c r="BG187" s="13">
        <v>2.1418466733288651E-4</v>
      </c>
      <c r="BH187" s="13">
        <v>1.0735778208495487E-3</v>
      </c>
      <c r="BI187" s="13">
        <v>5.0770347696311091E-4</v>
      </c>
      <c r="BJ187" s="13">
        <v>3.9415924194870667E-4</v>
      </c>
      <c r="BK187" s="13">
        <v>3.8990568035871281E-5</v>
      </c>
      <c r="BL187" s="13">
        <v>7.7750304334741279E-5</v>
      </c>
      <c r="BM187" s="13">
        <v>1.2125255094784782E-4</v>
      </c>
      <c r="BN187" s="13">
        <v>1.515604511992118E-4</v>
      </c>
      <c r="BO187" s="13">
        <v>1.5203574586901994E-4</v>
      </c>
      <c r="BP187" s="13">
        <v>2.9666076723560954E-4</v>
      </c>
      <c r="BQ187" s="13">
        <v>2.1915851041075156E-4</v>
      </c>
      <c r="BR187" s="13">
        <v>2.6860758046069646E-4</v>
      </c>
      <c r="BS187" s="13">
        <v>2.8954894430986889E-4</v>
      </c>
      <c r="BT187" s="13">
        <v>2.1812148447407698E-4</v>
      </c>
      <c r="BU187" s="13">
        <v>7.4505144037901851E-5</v>
      </c>
      <c r="BV187" s="13">
        <v>2.7845993490367433E-4</v>
      </c>
      <c r="BW187" s="13">
        <v>2.1845518545574841E-4</v>
      </c>
      <c r="BX187" s="13">
        <v>2.8318091640963737E-4</v>
      </c>
      <c r="BY187" s="13">
        <v>4.1401494942773623E-4</v>
      </c>
      <c r="BZ187" s="13">
        <v>2.9862709442794234E-4</v>
      </c>
      <c r="CA187" s="13">
        <v>2.7986341127685625E-5</v>
      </c>
      <c r="CB187" s="13">
        <v>6.3333553017500552E-5</v>
      </c>
      <c r="CC187" s="13">
        <v>3.0274208589031517E-5</v>
      </c>
      <c r="CD187" s="13">
        <v>1.8147314807103191E-5</v>
      </c>
      <c r="CE187" s="13">
        <v>2.1083799604742415E-5</v>
      </c>
      <c r="CF187" s="13">
        <v>3.3830636066096542E-5</v>
      </c>
      <c r="CG187" s="13">
        <v>1.480336490059787E-5</v>
      </c>
      <c r="CH187" s="13">
        <v>1.7525150981415264E-4</v>
      </c>
      <c r="CI187" s="13">
        <v>4.4584801964355138E-5</v>
      </c>
      <c r="CJ187" s="13">
        <v>7.7636581250411057E-5</v>
      </c>
      <c r="CK187" s="13">
        <v>1.6620880149615877E-4</v>
      </c>
      <c r="CL187" s="13">
        <v>3.9757273771090279E-4</v>
      </c>
      <c r="CM187" s="13">
        <v>3.2766773656918029E-4</v>
      </c>
      <c r="CN187" s="13">
        <v>1.4804949082409825E-4</v>
      </c>
      <c r="CO187" s="13">
        <v>5.7941443835892938E-5</v>
      </c>
      <c r="CP187" s="13">
        <v>1.0324186346318897E-4</v>
      </c>
      <c r="CQ187" s="13">
        <v>6.9202504155852989E-5</v>
      </c>
      <c r="CR187" s="13">
        <v>2.193857985746666E-4</v>
      </c>
      <c r="CS187" s="13">
        <v>4.2726696426494983E-4</v>
      </c>
      <c r="CT187" s="13">
        <v>4.7489995986095079E-4</v>
      </c>
      <c r="CU187" s="13">
        <v>2.8154152362598042E-4</v>
      </c>
      <c r="CV187" s="13">
        <v>2.6598572296568943E-4</v>
      </c>
      <c r="CW187" s="13">
        <v>1.3452471783783407E-3</v>
      </c>
      <c r="CX187" s="13">
        <v>1.3716254991202997E-5</v>
      </c>
      <c r="CY187" s="13">
        <v>1.2597254585757437E-3</v>
      </c>
      <c r="CZ187" s="13">
        <v>1.2442754696726027E-3</v>
      </c>
      <c r="DA187" s="13">
        <v>2.3365454414022723E-4</v>
      </c>
      <c r="DB187" s="13">
        <v>5.4762777058226055E-5</v>
      </c>
      <c r="DC187" s="13">
        <v>1.4297410564716105E-4</v>
      </c>
      <c r="DD187" s="13">
        <v>1.6065550221106543E-4</v>
      </c>
      <c r="DE187" s="13">
        <v>1.7777425956331112E-4</v>
      </c>
      <c r="DF187" s="13">
        <v>1.4611991874264628E-4</v>
      </c>
      <c r="DG187" s="13">
        <v>3.973495205480577E-4</v>
      </c>
      <c r="DH187" s="13">
        <v>2.0220933280593208E-4</v>
      </c>
      <c r="DI187" s="13">
        <v>1.9947831584309959E-4</v>
      </c>
      <c r="DJ187" s="13">
        <v>2.8150908285997224E-4</v>
      </c>
      <c r="DK187" s="13">
        <v>1.289297113988533E-4</v>
      </c>
      <c r="DL187" s="13">
        <v>1.1882269586356104E-4</v>
      </c>
      <c r="DM187" s="13">
        <v>1.7189595434778182E-4</v>
      </c>
      <c r="DN187" s="13">
        <v>3.5913746406378522E-4</v>
      </c>
      <c r="DO187" s="13">
        <v>1.3457460883983607E-4</v>
      </c>
      <c r="DP187" s="13">
        <v>1.1589773143756712E-4</v>
      </c>
      <c r="DQ187" s="13">
        <v>1.0743275693957762E-4</v>
      </c>
      <c r="DR187" s="13">
        <v>3.5138399755822853E-5</v>
      </c>
      <c r="DS187" s="13">
        <v>1.267116990584196E-4</v>
      </c>
      <c r="DT187" s="13">
        <v>2.5492706901066013E-5</v>
      </c>
      <c r="DU187" s="13">
        <v>1.5383602067005136E-5</v>
      </c>
      <c r="DV187" s="13">
        <v>1.9330689982444643E-5</v>
      </c>
      <c r="DW187" s="13">
        <v>4.9870670731852968E-5</v>
      </c>
      <c r="DX187" s="13">
        <v>3.4812009167657713E-5</v>
      </c>
      <c r="DY187" s="13">
        <v>3.17460132229111E-4</v>
      </c>
      <c r="DZ187" s="13">
        <v>5.5691331911412559E-5</v>
      </c>
      <c r="EA187" s="13">
        <v>9.7425541929976165E-5</v>
      </c>
      <c r="EB187" s="13">
        <v>2.025683477273875E-4</v>
      </c>
      <c r="EC187" s="13">
        <v>8.4431416982586873E-4</v>
      </c>
      <c r="ED187" s="13">
        <v>4.4803507492687997E-4</v>
      </c>
      <c r="EE187" s="13">
        <v>4.1758119859272949E-4</v>
      </c>
      <c r="EF187" s="13">
        <v>4.492295860947894E-5</v>
      </c>
      <c r="EG187" s="13">
        <v>1.2871790508440264E-4</v>
      </c>
      <c r="EH187" s="13">
        <v>8.4175220359992067E-5</v>
      </c>
      <c r="EI187" s="13">
        <v>6.2549385933070888E-4</v>
      </c>
      <c r="EJ187" s="13">
        <v>5.0630818922589907E-4</v>
      </c>
      <c r="EK187" s="13">
        <v>7.6370702945541041E-4</v>
      </c>
      <c r="EL187" s="13">
        <v>4.6012515330757972E-4</v>
      </c>
      <c r="EM187" s="13">
        <v>4.2179125286716967E-4</v>
      </c>
      <c r="EN187" s="13">
        <v>2.5081248353004543E-3</v>
      </c>
      <c r="EO187" s="13">
        <v>1.0384705513115463E-4</v>
      </c>
      <c r="EP187" s="13">
        <v>2.1518516248183496E-3</v>
      </c>
      <c r="EQ187" s="13">
        <v>1.4628730581449925E-3</v>
      </c>
      <c r="ER187" s="13">
        <v>3.4242262268367431E-4</v>
      </c>
      <c r="ES187" s="13">
        <v>8.7034575790554593E-5</v>
      </c>
      <c r="ET187" s="13">
        <v>1.1585457715423545E-4</v>
      </c>
      <c r="EU187" s="13">
        <v>1.1851052177287151E-4</v>
      </c>
      <c r="EV187" s="13">
        <v>2.2614149429434411E-4</v>
      </c>
      <c r="EW187" s="13">
        <v>2.0072565795780945E-4</v>
      </c>
      <c r="EX187" s="13">
        <v>3.4815660727300995E-4</v>
      </c>
      <c r="EY187" s="13">
        <v>2.8521917828405437E-4</v>
      </c>
      <c r="EZ187" s="13">
        <v>3.0973062936207746E-4</v>
      </c>
      <c r="FA187" s="13">
        <v>3.4559500219785775E-4</v>
      </c>
      <c r="FB187" s="13">
        <v>1.9954759175819453E-4</v>
      </c>
      <c r="FC187" s="13">
        <v>2.0491576659881203E-4</v>
      </c>
      <c r="FD187" s="13">
        <v>1.97201331272321E-4</v>
      </c>
      <c r="FE187" s="13">
        <v>4.1288009037594568E-4</v>
      </c>
      <c r="FF187" s="13">
        <v>1.3614813936007377E-4</v>
      </c>
      <c r="FG187" s="13">
        <v>8.7675708593370791E-5</v>
      </c>
      <c r="FH187" s="13">
        <v>9.8724627961018307E-5</v>
      </c>
      <c r="FI187" s="13">
        <v>5.2234729854665387E-5</v>
      </c>
      <c r="FJ187" s="13">
        <v>1.8259353401345362E-4</v>
      </c>
      <c r="FK187" s="13">
        <v>2.9968898419381843E-5</v>
      </c>
      <c r="FL187" s="13">
        <v>2.0278992991047639E-5</v>
      </c>
      <c r="FM187" s="13">
        <v>3.2872983220751594E-5</v>
      </c>
      <c r="FN187" s="13">
        <v>6.5821805828528084E-5</v>
      </c>
      <c r="FO187" s="13">
        <v>3.9964900049878939E-5</v>
      </c>
      <c r="FP187" s="13">
        <v>7.5855319064557628E-4</v>
      </c>
      <c r="FQ187" s="13">
        <v>8.3502956258736096E-5</v>
      </c>
      <c r="FR187" s="13">
        <v>1.4998990381340777E-4</v>
      </c>
      <c r="FS187" s="13">
        <v>3.0373192535089059E-4</v>
      </c>
      <c r="FT187" s="13">
        <v>2.4256199822911759E-2</v>
      </c>
      <c r="FU187" s="13">
        <v>7.6670923422972109E-3</v>
      </c>
      <c r="FV187" s="13">
        <v>7.7717420887976054E-3</v>
      </c>
      <c r="FW187" s="13">
        <v>1.3769728674077068E-3</v>
      </c>
      <c r="FX187" s="13">
        <v>2.21471106702312E-3</v>
      </c>
      <c r="FY187" s="13">
        <v>1.4752941220029035E-3</v>
      </c>
      <c r="FZ187" s="13">
        <v>6.3552516451162201E-3</v>
      </c>
      <c r="GA187" s="13">
        <v>7.1698481426696013E-3</v>
      </c>
      <c r="GB187" s="13">
        <v>3.0776628595198717E-2</v>
      </c>
      <c r="GC187" s="13">
        <v>9.4152741897167418E-3</v>
      </c>
      <c r="GD187" s="13">
        <v>1.1112797820514574E-2</v>
      </c>
      <c r="GE187" s="13">
        <v>1.0621273145934351</v>
      </c>
      <c r="GF187" s="13">
        <v>1.1162363109621492E-2</v>
      </c>
      <c r="GG187" s="13">
        <v>7.7706441875763393E-2</v>
      </c>
      <c r="GH187" s="13">
        <v>4.4616783684867233E-2</v>
      </c>
      <c r="GI187" s="13">
        <v>2.1090957866398446E-2</v>
      </c>
      <c r="GJ187" s="13">
        <v>9.601180691036715E-4</v>
      </c>
      <c r="GK187" s="13">
        <v>4.7036110557346859E-3</v>
      </c>
      <c r="GL187" s="13">
        <v>2.9818414406752574E-3</v>
      </c>
      <c r="GM187" s="13">
        <v>5.0598129650360714E-3</v>
      </c>
      <c r="GN187" s="13">
        <v>3.2379597299243114E-3</v>
      </c>
      <c r="GO187" s="13">
        <v>9.2897839339375985E-3</v>
      </c>
      <c r="GP187" s="13">
        <v>6.727862668818598E-3</v>
      </c>
      <c r="GQ187" s="13">
        <v>5.0322420800107317E-3</v>
      </c>
      <c r="GR187" s="13">
        <v>7.8777883677903261E-3</v>
      </c>
      <c r="GS187" s="13">
        <v>4.7422473470849855E-3</v>
      </c>
      <c r="GT187" s="14">
        <v>4.8366156791315165E-3</v>
      </c>
      <c r="GU187" s="14">
        <v>4.3497078815403272E-3</v>
      </c>
      <c r="GV187" s="14">
        <v>1.7544621623468693E-2</v>
      </c>
      <c r="GW187" s="14">
        <v>2.8965839551153795E-3</v>
      </c>
      <c r="GX187" s="14">
        <v>1.6641846682409693E-3</v>
      </c>
      <c r="GY187" s="14">
        <v>2.0776131697881166E-3</v>
      </c>
      <c r="GZ187" s="14">
        <v>1.3070827496065869E-3</v>
      </c>
      <c r="HA187" s="14">
        <v>5.9269144588523859E-3</v>
      </c>
      <c r="HB187" s="14">
        <v>5.6306074990771838E-4</v>
      </c>
      <c r="HC187" s="14">
        <v>3.5560684364866353E-4</v>
      </c>
      <c r="HD187" s="14">
        <v>6.1584971063792721E-4</v>
      </c>
      <c r="HE187" s="14">
        <v>1.4107049816015603E-3</v>
      </c>
      <c r="HF187" s="14">
        <v>7.0848364942220903E-4</v>
      </c>
      <c r="HG187" s="14">
        <v>1.9632617924753272E-2</v>
      </c>
      <c r="HH187" s="14">
        <v>2.0629372656045734E-3</v>
      </c>
      <c r="HI187" s="14">
        <v>3.2327543546906224E-3</v>
      </c>
      <c r="HJ187" s="14">
        <v>7.7032568206559073E-3</v>
      </c>
      <c r="HK187" s="14">
        <v>2.4836374865256256E-4</v>
      </c>
      <c r="HL187" s="14">
        <v>2.4505641757758563E-4</v>
      </c>
      <c r="HM187" s="14">
        <v>9.2495873024959441E-5</v>
      </c>
      <c r="HN187" s="14">
        <v>3.5884563622572066E-5</v>
      </c>
      <c r="HO187" s="14">
        <v>4.1773182957147108E-5</v>
      </c>
      <c r="HP187" s="14">
        <v>3.3298588342144269E-5</v>
      </c>
      <c r="HQ187" s="14">
        <v>1.9854997585694417E-4</v>
      </c>
      <c r="HR187" s="14">
        <v>2.2230699008273891E-4</v>
      </c>
      <c r="HS187" s="14">
        <v>2.2387675066481275E-4</v>
      </c>
      <c r="HT187" s="14">
        <v>1.7595156525215908E-4</v>
      </c>
      <c r="HU187" s="14">
        <v>1.2656242461925912E-4</v>
      </c>
      <c r="HV187" s="14">
        <v>6.631384605126898E-4</v>
      </c>
      <c r="HW187" s="14">
        <v>1.207100514202203E-4</v>
      </c>
      <c r="HX187" s="14">
        <v>5.906571736372957E-4</v>
      </c>
      <c r="HY187" s="14">
        <v>6.6746499354338005E-4</v>
      </c>
      <c r="HZ187" s="14">
        <v>1.7618627059495982E-4</v>
      </c>
      <c r="IA187" s="14">
        <v>3.5657717336860364E-5</v>
      </c>
      <c r="IB187" s="14">
        <v>4.1782287645962842E-5</v>
      </c>
      <c r="IC187" s="14">
        <v>5.8877194354050383E-5</v>
      </c>
      <c r="ID187" s="14">
        <v>7.8896879491098382E-5</v>
      </c>
      <c r="IE187" s="14">
        <v>7.2117586099668595E-5</v>
      </c>
      <c r="IF187" s="14">
        <v>1.8962872264636572E-4</v>
      </c>
      <c r="IG187" s="14">
        <v>1.174834794197198E-4</v>
      </c>
      <c r="IH187" s="14">
        <v>1.3350393884976083E-4</v>
      </c>
      <c r="II187" s="14">
        <v>1.3636538087435021E-4</v>
      </c>
      <c r="IJ187" s="14">
        <v>1.3988631386831394E-4</v>
      </c>
      <c r="IK187" s="14">
        <v>5.8928643856719821E-5</v>
      </c>
      <c r="IL187" s="14">
        <v>1.1187646416343005E-4</v>
      </c>
      <c r="IM187" s="14">
        <v>1.8616387339900149E-4</v>
      </c>
      <c r="IN187" s="14">
        <v>9.9382933074365702E-5</v>
      </c>
      <c r="IO187" s="14">
        <v>7.536244778207783E-5</v>
      </c>
      <c r="IP187">
        <v>7.2921916180291519E-5</v>
      </c>
      <c r="IQ187" s="6">
        <v>1.9043763811871984E-5</v>
      </c>
      <c r="IR187">
        <v>5.9245394495674239E-5</v>
      </c>
      <c r="IS187" s="15">
        <v>1.6345749506532335E-5</v>
      </c>
      <c r="IT187">
        <v>8.0846252601880763E-6</v>
      </c>
      <c r="IU187">
        <v>1.1456939632190928E-5</v>
      </c>
      <c r="IV187">
        <v>2.5988044997142703E-5</v>
      </c>
      <c r="IW187">
        <v>2.5808704471277304E-5</v>
      </c>
      <c r="IX187">
        <v>1.9234418788768967E-4</v>
      </c>
      <c r="IY187" s="6">
        <v>4.9649022036821327E-5</v>
      </c>
      <c r="IZ187">
        <v>6.5417321294779411E-5</v>
      </c>
      <c r="JA187">
        <v>1.3097187506000248E-4</v>
      </c>
      <c r="JB187">
        <v>5.8676562392345744E-4</v>
      </c>
      <c r="JC187">
        <v>2.6600624577994886E-4</v>
      </c>
      <c r="JD187">
        <v>1.9215129301687346E-4</v>
      </c>
      <c r="JE187">
        <v>1.1751809521685717E-4</v>
      </c>
      <c r="JF187">
        <v>7.5097637549270419E-5</v>
      </c>
      <c r="JG187">
        <v>5.1031783463608246E-5</v>
      </c>
      <c r="JH187">
        <v>3.3613533231436124E-4</v>
      </c>
      <c r="JI187">
        <v>3.9017309935237171E-4</v>
      </c>
      <c r="JJ187">
        <v>1.0296548072835799E-3</v>
      </c>
      <c r="JK187">
        <v>3.450880478026657E-4</v>
      </c>
      <c r="JL187">
        <v>3.0217512424828312E-4</v>
      </c>
      <c r="JM187">
        <v>2.3258063730959939E-3</v>
      </c>
      <c r="JN187">
        <v>1.6244875727042639E-4</v>
      </c>
      <c r="JO187">
        <v>1.7033072157829471E-3</v>
      </c>
      <c r="JP187">
        <v>1.0222367441953839E-3</v>
      </c>
      <c r="JQ187">
        <v>1.6987278649558174E-4</v>
      </c>
      <c r="JR187">
        <v>5.3844358015610981E-5</v>
      </c>
      <c r="JS187">
        <v>9.4672090623974624E-5</v>
      </c>
      <c r="JT187">
        <v>9.4048806096875263E-5</v>
      </c>
      <c r="JU187">
        <v>1.6865124845461462E-4</v>
      </c>
      <c r="JV187">
        <v>1.130943190709919E-4</v>
      </c>
      <c r="JW187">
        <v>2.0354209532636878E-4</v>
      </c>
      <c r="JX187">
        <v>2.1229752230098053E-4</v>
      </c>
      <c r="JY187">
        <v>1.3071241666254361E-4</v>
      </c>
      <c r="JZ187">
        <v>2.2201570999747896E-4</v>
      </c>
      <c r="KA187">
        <v>1.2796288271991454E-4</v>
      </c>
      <c r="KB187">
        <v>1.4037199307296682E-4</v>
      </c>
      <c r="KC187">
        <v>1.4258296129680459E-4</v>
      </c>
      <c r="KD187">
        <v>3.5858901292212982E-4</v>
      </c>
      <c r="KE187">
        <v>1.4252916628840041E-4</v>
      </c>
      <c r="KF187">
        <v>1.0361064672981043E-4</v>
      </c>
      <c r="KG187">
        <v>1.0466310314304473E-4</v>
      </c>
      <c r="KH187">
        <v>3.8156677987510065E-5</v>
      </c>
      <c r="KI187">
        <v>1.2980390606592341E-4</v>
      </c>
      <c r="KJ187">
        <v>2.6826241481005921E-5</v>
      </c>
      <c r="KK187">
        <v>1.738187134588848E-5</v>
      </c>
      <c r="KL187">
        <v>2.312944204632964E-5</v>
      </c>
      <c r="KM187">
        <v>4.3701177504020875E-5</v>
      </c>
      <c r="KN187">
        <v>2.2984887537350121E-5</v>
      </c>
      <c r="KO187">
        <v>4.9845132435634865E-4</v>
      </c>
      <c r="KP187">
        <v>5.5586063206660364E-5</v>
      </c>
      <c r="KQ187">
        <v>1.1093734080933689E-4</v>
      </c>
      <c r="KR187">
        <v>3.1850361935381426E-4</v>
      </c>
    </row>
    <row r="188" spans="1:304">
      <c r="A188">
        <v>373</v>
      </c>
      <c r="B188" s="1" t="s">
        <v>62</v>
      </c>
      <c r="C188" t="s">
        <v>3</v>
      </c>
      <c r="D188" s="13">
        <v>1.8533034085303171E-6</v>
      </c>
      <c r="E188" s="13">
        <v>8.939910276055801E-6</v>
      </c>
      <c r="F188" s="13">
        <v>1.451876070920399E-6</v>
      </c>
      <c r="G188" s="13">
        <v>7.3170184774625895E-7</v>
      </c>
      <c r="H188" s="13">
        <v>1.1453394989145974E-6</v>
      </c>
      <c r="I188" s="13">
        <v>7.8071669593571179E-7</v>
      </c>
      <c r="J188" s="13">
        <v>9.8006062590788424E-6</v>
      </c>
      <c r="K188" s="13">
        <v>1.8720106123598343E-5</v>
      </c>
      <c r="L188" s="13">
        <v>6.6865699780058189E-7</v>
      </c>
      <c r="M188" s="13">
        <v>1.731176492254549E-6</v>
      </c>
      <c r="N188" s="13">
        <v>9.8190324141825394E-7</v>
      </c>
      <c r="O188" s="13">
        <v>9.6523448190592749E-7</v>
      </c>
      <c r="P188" s="13">
        <v>1.6121710061683324E-6</v>
      </c>
      <c r="Q188" s="13">
        <v>1.0184985216478408E-6</v>
      </c>
      <c r="R188" s="13">
        <v>1.2570420223644183E-6</v>
      </c>
      <c r="S188" s="13">
        <v>2.096945630331225E-6</v>
      </c>
      <c r="T188" s="13">
        <v>1.4137548986633483E-6</v>
      </c>
      <c r="U188" s="13">
        <v>1.1469349870589249E-6</v>
      </c>
      <c r="V188" s="13">
        <v>6.5569518344132515E-7</v>
      </c>
      <c r="W188" s="13">
        <v>1.1196087684471621E-6</v>
      </c>
      <c r="X188" s="13">
        <v>8.459150881658713E-7</v>
      </c>
      <c r="Y188" s="13">
        <v>5.353560648609684E-7</v>
      </c>
      <c r="Z188" s="13">
        <v>1.0943001270331573E-6</v>
      </c>
      <c r="AA188" s="13">
        <v>1.1984432426713846E-6</v>
      </c>
      <c r="AB188" s="13">
        <v>1.2284156031359345E-6</v>
      </c>
      <c r="AC188" s="13">
        <v>4.3445454042223653E-7</v>
      </c>
      <c r="AD188" s="13">
        <v>1.0972991395376713E-6</v>
      </c>
      <c r="AE188" s="13">
        <v>1.373677610962017E-6</v>
      </c>
      <c r="AF188" s="13">
        <v>2.9930039127363979E-6</v>
      </c>
      <c r="AG188" s="13">
        <v>1.5232595031018447E-6</v>
      </c>
      <c r="AH188" s="13">
        <v>1.5472089378836416E-6</v>
      </c>
      <c r="AI188" s="13">
        <v>1.4858229508328912E-6</v>
      </c>
      <c r="AJ188" s="13">
        <v>8.6670966213779193E-7</v>
      </c>
      <c r="AK188" s="13">
        <v>1.008404359797299E-6</v>
      </c>
      <c r="AL188" s="13">
        <v>3.977805250468422E-7</v>
      </c>
      <c r="AM188" s="13">
        <v>1.9602650530211851E-7</v>
      </c>
      <c r="AN188" s="13">
        <v>9.7451763818045823E-7</v>
      </c>
      <c r="AO188" s="13">
        <v>6.0525386210107165E-7</v>
      </c>
      <c r="AP188" s="13">
        <v>5.6237835422527894E-7</v>
      </c>
      <c r="AQ188" s="13">
        <v>8.5396153155293728E-7</v>
      </c>
      <c r="AR188" s="13">
        <v>4.3337926184994161E-7</v>
      </c>
      <c r="AS188" s="13">
        <v>2.2945455467422322E-6</v>
      </c>
      <c r="AT188" s="13">
        <v>1.2457332737979009E-6</v>
      </c>
      <c r="AU188" s="13">
        <v>4.97808864941031E-6</v>
      </c>
      <c r="AV188" s="13">
        <v>1.1541717807055589E-5</v>
      </c>
      <c r="AW188" s="13">
        <v>3.0123976841907876E-6</v>
      </c>
      <c r="AX188" s="13">
        <v>3.0483021219598239E-6</v>
      </c>
      <c r="AY188" s="13">
        <v>7.1774168508435178E-6</v>
      </c>
      <c r="AZ188" s="13">
        <v>1.0185654219359548E-5</v>
      </c>
      <c r="BA188" s="13">
        <v>1.0532881152159959E-5</v>
      </c>
      <c r="BB188" s="13">
        <v>1.7019211233795203E-5</v>
      </c>
      <c r="BC188" s="13">
        <v>1.6939374209957018E-6</v>
      </c>
      <c r="BD188" s="13">
        <v>4.7870702298713239E-6</v>
      </c>
      <c r="BE188" s="13">
        <v>2.6572926556781372E-6</v>
      </c>
      <c r="BF188" s="13">
        <v>5.7319475963241845E-6</v>
      </c>
      <c r="BG188" s="13">
        <v>3.1338214450710652E-5</v>
      </c>
      <c r="BH188" s="13">
        <v>4.0151487461987015E-6</v>
      </c>
      <c r="BI188" s="13">
        <v>3.2376168331148641E-6</v>
      </c>
      <c r="BJ188" s="13">
        <v>2.2481886857738103E-5</v>
      </c>
      <c r="BK188" s="13">
        <v>3.7464502659629515E-6</v>
      </c>
      <c r="BL188" s="13">
        <v>4.2477017272037614E-6</v>
      </c>
      <c r="BM188" s="13">
        <v>3.4771971345481895E-6</v>
      </c>
      <c r="BN188" s="13">
        <v>3.999690143416899E-6</v>
      </c>
      <c r="BO188" s="13">
        <v>3.9680595039215569E-6</v>
      </c>
      <c r="BP188" s="13">
        <v>5.3503955733749362E-6</v>
      </c>
      <c r="BQ188" s="13">
        <v>3.7506118070194317E-6</v>
      </c>
      <c r="BR188" s="13">
        <v>4.5325998205335683E-6</v>
      </c>
      <c r="BS188" s="13">
        <v>9.1292074374195976E-6</v>
      </c>
      <c r="BT188" s="13">
        <v>5.4804320964896033E-6</v>
      </c>
      <c r="BU188" s="13">
        <v>2.3856279862795304E-6</v>
      </c>
      <c r="BV188" s="13">
        <v>8.0845164582105932E-6</v>
      </c>
      <c r="BW188" s="13">
        <v>4.8976584325474193E-6</v>
      </c>
      <c r="BX188" s="13">
        <v>1.4010637902196389E-5</v>
      </c>
      <c r="BY188" s="13">
        <v>2.5058450133198605E-5</v>
      </c>
      <c r="BZ188" s="13">
        <v>1.6310605677192097E-5</v>
      </c>
      <c r="CA188" s="13">
        <v>3.938127857198255E-6</v>
      </c>
      <c r="CB188" s="13">
        <v>2.3075098792776518E-6</v>
      </c>
      <c r="CC188" s="13">
        <v>2.1149917233722077E-6</v>
      </c>
      <c r="CD188" s="13">
        <v>8.2909028954904957E-7</v>
      </c>
      <c r="CE188" s="13">
        <v>7.1556049032896508E-6</v>
      </c>
      <c r="CF188" s="13">
        <v>1.3959534256035533E-6</v>
      </c>
      <c r="CG188" s="13">
        <v>1.3085009313076359E-6</v>
      </c>
      <c r="CH188" s="13">
        <v>2.0877288341549627E-6</v>
      </c>
      <c r="CI188" s="13">
        <v>1.6613089123760505E-6</v>
      </c>
      <c r="CJ188" s="13">
        <v>4.3083647970782356E-6</v>
      </c>
      <c r="CK188" s="13">
        <v>5.8327144486215028E-6</v>
      </c>
      <c r="CL188" s="13">
        <v>3.2194793358849635E-6</v>
      </c>
      <c r="CM188" s="13">
        <v>1.1419480993580665E-5</v>
      </c>
      <c r="CN188" s="13">
        <v>2.6258886618650349E-6</v>
      </c>
      <c r="CO188" s="13">
        <v>2.6381054668216202E-6</v>
      </c>
      <c r="CP188" s="13">
        <v>5.6322335630455593E-6</v>
      </c>
      <c r="CQ188" s="13">
        <v>5.2174707131826919E-6</v>
      </c>
      <c r="CR188" s="13">
        <v>8.4683609331268302E-6</v>
      </c>
      <c r="CS188" s="13">
        <v>1.7011065483883253E-5</v>
      </c>
      <c r="CT188" s="13">
        <v>3.0356787693099081E-6</v>
      </c>
      <c r="CU188" s="13">
        <v>5.1891685812935152E-6</v>
      </c>
      <c r="CV188" s="13">
        <v>2.7515077461551194E-6</v>
      </c>
      <c r="CW188" s="13">
        <v>3.2420193302065618E-6</v>
      </c>
      <c r="CX188" s="13">
        <v>1.8631017856161837E-6</v>
      </c>
      <c r="CY188" s="13">
        <v>2.3408527421699485E-6</v>
      </c>
      <c r="CZ188" s="13">
        <v>5.2303958609021491E-6</v>
      </c>
      <c r="DA188" s="13">
        <v>5.5994793525333673E-6</v>
      </c>
      <c r="DB188" s="13">
        <v>2.302708779228301E-6</v>
      </c>
      <c r="DC188" s="13">
        <v>4.6435106327008792E-6</v>
      </c>
      <c r="DD188" s="13">
        <v>3.6823059246311748E-6</v>
      </c>
      <c r="DE188" s="13">
        <v>4.0670598570519121E-6</v>
      </c>
      <c r="DF188" s="13">
        <v>3.0879253835372031E-6</v>
      </c>
      <c r="DG188" s="13">
        <v>5.0837941575517719E-6</v>
      </c>
      <c r="DH188" s="13">
        <v>3.095210797554672E-6</v>
      </c>
      <c r="DI188" s="13">
        <v>3.5650156477844498E-6</v>
      </c>
      <c r="DJ188" s="13">
        <v>4.3105952991384609E-6</v>
      </c>
      <c r="DK188" s="13">
        <v>2.6711408976242711E-6</v>
      </c>
      <c r="DL188" s="13">
        <v>2.2370265501006854E-6</v>
      </c>
      <c r="DM188" s="13">
        <v>3.9052850022476751E-6</v>
      </c>
      <c r="DN188" s="13">
        <v>4.4293123558783453E-6</v>
      </c>
      <c r="DO188" s="13">
        <v>5.4186027774046271E-6</v>
      </c>
      <c r="DP188" s="13">
        <v>6.1629278046975566E-6</v>
      </c>
      <c r="DQ188" s="13">
        <v>5.1666661790821362E-6</v>
      </c>
      <c r="DR188" s="13">
        <v>2.4625316375485504E-6</v>
      </c>
      <c r="DS188" s="13">
        <v>2.2059317759537973E-6</v>
      </c>
      <c r="DT188" s="13">
        <v>1.256940448026486E-6</v>
      </c>
      <c r="DU188" s="13">
        <v>5.1520230311848429E-7</v>
      </c>
      <c r="DV188" s="13">
        <v>2.7797564896223431E-6</v>
      </c>
      <c r="DW188" s="13">
        <v>1.3499887786827674E-6</v>
      </c>
      <c r="DX188" s="13">
        <v>1.6480100574770279E-6</v>
      </c>
      <c r="DY188" s="13">
        <v>1.4940185489277564E-6</v>
      </c>
      <c r="DZ188" s="13">
        <v>1.447374336727535E-6</v>
      </c>
      <c r="EA188" s="13">
        <v>3.862058704151646E-6</v>
      </c>
      <c r="EB188" s="13">
        <v>4.7076920973789645E-6</v>
      </c>
      <c r="EC188" s="13">
        <v>2.8529703686825719E-5</v>
      </c>
      <c r="ED188" s="13">
        <v>2.3387738313185045E-5</v>
      </c>
      <c r="EE188" s="13">
        <v>2.1019976514273231E-5</v>
      </c>
      <c r="EF188" s="13">
        <v>2.4448474011244607E-5</v>
      </c>
      <c r="EG188" s="13">
        <v>8.4245270699684664E-5</v>
      </c>
      <c r="EH188" s="13">
        <v>7.7380540632660189E-5</v>
      </c>
      <c r="EI188" s="13">
        <v>3.1412698986548313E-5</v>
      </c>
      <c r="EJ188" s="13">
        <v>2.8778675362455838E-5</v>
      </c>
      <c r="EK188" s="13">
        <v>1.0008066030331193E-5</v>
      </c>
      <c r="EL188" s="13">
        <v>2.0531946213134301E-5</v>
      </c>
      <c r="EM188" s="13">
        <v>9.4221948282349327E-6</v>
      </c>
      <c r="EN188" s="13">
        <v>2.1139092903810081E-5</v>
      </c>
      <c r="EO188" s="13">
        <v>1.197856004123967E-4</v>
      </c>
      <c r="EP188" s="13">
        <v>6.4575013228466288E-6</v>
      </c>
      <c r="EQ188" s="13">
        <v>8.8841617995562665E-6</v>
      </c>
      <c r="ER188" s="13">
        <v>2.9857116603527275E-5</v>
      </c>
      <c r="ES188" s="13">
        <v>2.4891581457574288E-5</v>
      </c>
      <c r="ET188" s="13">
        <v>1.615826809587652E-5</v>
      </c>
      <c r="EU188" s="13">
        <v>7.6685542579685637E-6</v>
      </c>
      <c r="EV188" s="13">
        <v>7.6152959414172723E-6</v>
      </c>
      <c r="EW188" s="13">
        <v>6.3442183783971252E-6</v>
      </c>
      <c r="EX188" s="13">
        <v>8.8930938267125545E-6</v>
      </c>
      <c r="EY188" s="13">
        <v>6.7949125424814975E-6</v>
      </c>
      <c r="EZ188" s="13">
        <v>9.4698851792936505E-6</v>
      </c>
      <c r="FA188" s="13">
        <v>8.831360426116462E-6</v>
      </c>
      <c r="FB188" s="13">
        <v>6.0704928777228622E-6</v>
      </c>
      <c r="FC188" s="13">
        <v>1.7583981511423079E-5</v>
      </c>
      <c r="FD188" s="13">
        <v>7.7791475198512079E-6</v>
      </c>
      <c r="FE188" s="13">
        <v>1.7532222594538431E-5</v>
      </c>
      <c r="FF188" s="13">
        <v>1.6681104534675582E-5</v>
      </c>
      <c r="FG188" s="13">
        <v>4.4787074120391035E-5</v>
      </c>
      <c r="FH188" s="13">
        <v>2.5576292682506717E-5</v>
      </c>
      <c r="FI188" s="13">
        <v>6.364752592158491E-5</v>
      </c>
      <c r="FJ188" s="13">
        <v>2.2824719000950249E-5</v>
      </c>
      <c r="FK188" s="13">
        <v>1.5530477270333886E-5</v>
      </c>
      <c r="FL188" s="13">
        <v>3.2836076285935684E-6</v>
      </c>
      <c r="FM188" s="13">
        <v>6.4825297114093952E-5</v>
      </c>
      <c r="FN188" s="13">
        <v>6.6542906627594448E-6</v>
      </c>
      <c r="FO188" s="13">
        <v>1.3920400219039701E-5</v>
      </c>
      <c r="FP188" s="13">
        <v>1.0403481271023219E-5</v>
      </c>
      <c r="FQ188" s="13">
        <v>6.6297972457415211E-6</v>
      </c>
      <c r="FR188" s="13">
        <v>1.6450167818616744E-5</v>
      </c>
      <c r="FS188" s="13">
        <v>3.5348060516193484E-5</v>
      </c>
      <c r="FT188" s="13">
        <v>1.024136577605031E-3</v>
      </c>
      <c r="FU188" s="13">
        <v>5.2949346791538463E-4</v>
      </c>
      <c r="FV188" s="13">
        <v>8.0095887042806084E-4</v>
      </c>
      <c r="FW188" s="13">
        <v>1.2033755577675264E-3</v>
      </c>
      <c r="FX188" s="13">
        <v>2.5427958695086834E-3</v>
      </c>
      <c r="FY188" s="13">
        <v>4.7437769274778696E-3</v>
      </c>
      <c r="FZ188" s="13">
        <v>5.3168275666764001E-4</v>
      </c>
      <c r="GA188" s="13">
        <v>6.8359234878824493E-4</v>
      </c>
      <c r="GB188" s="13">
        <v>3.1358346216409788E-4</v>
      </c>
      <c r="GC188" s="13">
        <v>4.4183211940955036E-4</v>
      </c>
      <c r="GD188" s="13">
        <v>2.6985547884537313E-4</v>
      </c>
      <c r="GE188" s="13">
        <v>3.445583105732407E-4</v>
      </c>
      <c r="GF188" s="13">
        <v>1.0058469557008791</v>
      </c>
      <c r="GG188" s="13">
        <v>2.1142852510792502E-4</v>
      </c>
      <c r="GH188" s="13">
        <v>2.4151477102022628E-4</v>
      </c>
      <c r="GI188" s="13">
        <v>1.1523865374505858E-3</v>
      </c>
      <c r="GJ188" s="13">
        <v>5.6143931005921219E-4</v>
      </c>
      <c r="GK188" s="13">
        <v>3.9478790555411722E-4</v>
      </c>
      <c r="GL188" s="13">
        <v>2.1118259738783166E-4</v>
      </c>
      <c r="GM188" s="13">
        <v>1.8630491535836372E-4</v>
      </c>
      <c r="GN188" s="13">
        <v>1.579079406357004E-4</v>
      </c>
      <c r="GO188" s="13">
        <v>2.7295125430706375E-4</v>
      </c>
      <c r="GP188" s="13">
        <v>2.1448584550190259E-4</v>
      </c>
      <c r="GQ188" s="13">
        <v>1.774230267402336E-4</v>
      </c>
      <c r="GR188" s="13">
        <v>2.0880867036306741E-4</v>
      </c>
      <c r="GS188" s="13">
        <v>1.6993617573881446E-4</v>
      </c>
      <c r="GT188" s="14">
        <v>4.6042228643435881E-4</v>
      </c>
      <c r="GU188" s="14">
        <v>2.5049384610615873E-4</v>
      </c>
      <c r="GV188" s="14">
        <v>6.6893950742693675E-4</v>
      </c>
      <c r="GW188" s="14">
        <v>6.2041523598033806E-4</v>
      </c>
      <c r="GX188" s="14">
        <v>1.5290233319571157E-3</v>
      </c>
      <c r="GY188" s="14">
        <v>8.8922686169083502E-4</v>
      </c>
      <c r="GZ188" s="14">
        <v>2.5820478157847614E-3</v>
      </c>
      <c r="HA188" s="14">
        <v>7.5197593757182584E-4</v>
      </c>
      <c r="HB188" s="14">
        <v>9.4162966959861357E-4</v>
      </c>
      <c r="HC188" s="14">
        <v>1.2358913822436919E-4</v>
      </c>
      <c r="HD188" s="14">
        <v>2.6281881684882928E-3</v>
      </c>
      <c r="HE188" s="14">
        <v>3.4835123912423701E-4</v>
      </c>
      <c r="HF188" s="14">
        <v>5.3232420788123884E-4</v>
      </c>
      <c r="HG188" s="14">
        <v>3.6670058483460335E-4</v>
      </c>
      <c r="HH188" s="14">
        <v>3.0459667200601965E-4</v>
      </c>
      <c r="HI188" s="14">
        <v>5.6207921377987124E-4</v>
      </c>
      <c r="HJ188" s="14">
        <v>9.0675026328834772E-4</v>
      </c>
      <c r="HK188" s="14">
        <v>2.0784748926466377E-6</v>
      </c>
      <c r="HL188" s="14">
        <v>9.1846110787979591E-6</v>
      </c>
      <c r="HM188" s="14">
        <v>1.7012406820819031E-6</v>
      </c>
      <c r="HN188" s="14">
        <v>1.4686701268249102E-6</v>
      </c>
      <c r="HO188" s="14">
        <v>1.3825635699555751E-6</v>
      </c>
      <c r="HP188" s="14">
        <v>1.0991221675814265E-6</v>
      </c>
      <c r="HQ188" s="14">
        <v>7.2136529802619892E-6</v>
      </c>
      <c r="HR188" s="14">
        <v>9.1355177912295771E-6</v>
      </c>
      <c r="HS188" s="14">
        <v>1.6418618189285182E-6</v>
      </c>
      <c r="HT188" s="14">
        <v>3.7472881884469348E-6</v>
      </c>
      <c r="HU188" s="14">
        <v>1.7593874064221236E-6</v>
      </c>
      <c r="HV188" s="14">
        <v>1.6605195049913647E-6</v>
      </c>
      <c r="HW188" s="14">
        <v>1.7859798666772765E-6</v>
      </c>
      <c r="HX188" s="14">
        <v>1.3550343298849481E-6</v>
      </c>
      <c r="HY188" s="14">
        <v>4.0788534400682468E-6</v>
      </c>
      <c r="HZ188" s="14">
        <v>3.1767507276162248E-6</v>
      </c>
      <c r="IA188" s="14">
        <v>1.8989169370832744E-6</v>
      </c>
      <c r="IB188" s="14">
        <v>2.1416320662409174E-6</v>
      </c>
      <c r="IC188" s="14">
        <v>2.6438307145230859E-6</v>
      </c>
      <c r="ID188" s="14">
        <v>1.9720262152083217E-6</v>
      </c>
      <c r="IE188" s="14">
        <v>1.5565272346491704E-6</v>
      </c>
      <c r="IF188" s="14">
        <v>2.8898916444170598E-6</v>
      </c>
      <c r="IG188" s="14">
        <v>1.958945012673812E-6</v>
      </c>
      <c r="IH188" s="14">
        <v>2.9518622773907705E-6</v>
      </c>
      <c r="II188" s="14">
        <v>2.4288856994470522E-6</v>
      </c>
      <c r="IJ188" s="14">
        <v>4.1243115865860671E-6</v>
      </c>
      <c r="IK188" s="14">
        <v>1.959771623985483E-6</v>
      </c>
      <c r="IL188" s="14">
        <v>2.5566677130869197E-6</v>
      </c>
      <c r="IM188" s="14">
        <v>3.0391528773390551E-6</v>
      </c>
      <c r="IN188" s="14">
        <v>3.9384368093241801E-6</v>
      </c>
      <c r="IO188" s="14">
        <v>3.370471325350768E-6</v>
      </c>
      <c r="IP188">
        <v>3.0355342443147034E-6</v>
      </c>
      <c r="IQ188" s="6">
        <v>8.7601974618872859E-7</v>
      </c>
      <c r="IR188">
        <v>1.184596729848302E-6</v>
      </c>
      <c r="IS188" s="15">
        <v>6.7393041812879277E-7</v>
      </c>
      <c r="IT188">
        <v>2.8495393201653301E-7</v>
      </c>
      <c r="IU188">
        <v>9.9827984400198055E-7</v>
      </c>
      <c r="IV188">
        <v>8.4406582379603183E-7</v>
      </c>
      <c r="IW188">
        <v>1.1517095160535496E-6</v>
      </c>
      <c r="IX188">
        <v>1.1062017093621653E-6</v>
      </c>
      <c r="IY188" s="6">
        <v>1.4963589268481979E-6</v>
      </c>
      <c r="IZ188">
        <v>2.6190456867767988E-6</v>
      </c>
      <c r="JA188">
        <v>3.0838996333441987E-6</v>
      </c>
      <c r="JB188">
        <v>2.2242666811843417E-6</v>
      </c>
      <c r="JC188">
        <v>7.030783574596592E-6</v>
      </c>
      <c r="JD188">
        <v>1.8109303118075115E-6</v>
      </c>
      <c r="JE188">
        <v>2.6080130655875352E-6</v>
      </c>
      <c r="JF188">
        <v>2.0972658727175793E-6</v>
      </c>
      <c r="JG188">
        <v>1.4643795766781339E-6</v>
      </c>
      <c r="JH188">
        <v>9.3118337158493072E-6</v>
      </c>
      <c r="JI188">
        <v>1.2918552024952095E-5</v>
      </c>
      <c r="JJ188">
        <v>3.0605995599727481E-6</v>
      </c>
      <c r="JK188">
        <v>4.297991421604482E-6</v>
      </c>
      <c r="JL188">
        <v>2.0905972193753776E-6</v>
      </c>
      <c r="JM188">
        <v>2.2903884958395113E-6</v>
      </c>
      <c r="JN188">
        <v>3.4488170301614378E-6</v>
      </c>
      <c r="JO188">
        <v>1.8832006206034533E-6</v>
      </c>
      <c r="JP188">
        <v>2.1451761463379203E-6</v>
      </c>
      <c r="JQ188">
        <v>4.5421550596102974E-6</v>
      </c>
      <c r="JR188">
        <v>1.4083486865419145E-6</v>
      </c>
      <c r="JS188">
        <v>1.688099200249044E-6</v>
      </c>
      <c r="JT188">
        <v>1.6077866795711526E-6</v>
      </c>
      <c r="JU188">
        <v>1.8518583684467595E-6</v>
      </c>
      <c r="JV188">
        <v>1.3285621366001808E-6</v>
      </c>
      <c r="JW188">
        <v>2.2047413212145273E-6</v>
      </c>
      <c r="JX188">
        <v>1.6729706523329233E-6</v>
      </c>
      <c r="JY188">
        <v>1.6762927612336454E-6</v>
      </c>
      <c r="JZ188">
        <v>2.7439921479376764E-6</v>
      </c>
      <c r="KA188">
        <v>8.6139024340605965E-7</v>
      </c>
      <c r="KB188">
        <v>2.2362604667441104E-6</v>
      </c>
      <c r="KC188">
        <v>2.0569783486437567E-6</v>
      </c>
      <c r="KD188">
        <v>3.9364350696280793E-6</v>
      </c>
      <c r="KE188">
        <v>4.5473614334571132E-6</v>
      </c>
      <c r="KF188">
        <v>4.313133529539689E-6</v>
      </c>
      <c r="KG188">
        <v>3.8774297588854485E-6</v>
      </c>
      <c r="KH188">
        <v>1.1542074601350891E-6</v>
      </c>
      <c r="KI188">
        <v>1.3673545384537266E-6</v>
      </c>
      <c r="KJ188">
        <v>8.5992152753012983E-7</v>
      </c>
      <c r="KK188">
        <v>4.1898598932428109E-7</v>
      </c>
      <c r="KL188">
        <v>1.7101776646523518E-6</v>
      </c>
      <c r="KM188">
        <v>8.2838873016607899E-7</v>
      </c>
      <c r="KN188">
        <v>7.7042323632679502E-7</v>
      </c>
      <c r="KO188">
        <v>1.2895081075195204E-6</v>
      </c>
      <c r="KP188">
        <v>7.4983566481331838E-7</v>
      </c>
      <c r="KQ188">
        <v>2.566913290210024E-6</v>
      </c>
      <c r="KR188">
        <v>4.0656162745179734E-6</v>
      </c>
    </row>
    <row r="189" spans="1:304">
      <c r="A189">
        <v>374</v>
      </c>
      <c r="B189" s="1" t="s">
        <v>62</v>
      </c>
      <c r="C189" t="s">
        <v>71</v>
      </c>
      <c r="D189" s="13">
        <v>1.7885446696031543E-5</v>
      </c>
      <c r="E189" s="13">
        <v>3.9114132899712088E-5</v>
      </c>
      <c r="F189" s="13">
        <v>1.9479076521126903E-5</v>
      </c>
      <c r="G189" s="13">
        <v>1.3078458167560871E-5</v>
      </c>
      <c r="H189" s="13">
        <v>2.6703618068874291E-5</v>
      </c>
      <c r="I189" s="13">
        <v>7.6293696333960959E-6</v>
      </c>
      <c r="J189" s="13">
        <v>6.6454896362101349E-5</v>
      </c>
      <c r="K189" s="13">
        <v>8.5232795139021696E-5</v>
      </c>
      <c r="L189" s="13">
        <v>1.7609632163242916E-5</v>
      </c>
      <c r="M189" s="13">
        <v>3.8872006899752799E-5</v>
      </c>
      <c r="N189" s="13">
        <v>6.7894233343673171E-5</v>
      </c>
      <c r="O189" s="13">
        <v>3.1092577559664238E-5</v>
      </c>
      <c r="P189" s="13">
        <v>9.1227211603060885E-6</v>
      </c>
      <c r="Q189" s="13">
        <v>2.366737902779052E-4</v>
      </c>
      <c r="R189" s="13">
        <v>4.3616156919352299E-5</v>
      </c>
      <c r="S189" s="13">
        <v>1.2770271121288612E-5</v>
      </c>
      <c r="T189" s="13">
        <v>6.8241829670983553E-6</v>
      </c>
      <c r="U189" s="13">
        <v>1.2154288887279916E-5</v>
      </c>
      <c r="V189" s="13">
        <v>2.4052984404586701E-5</v>
      </c>
      <c r="W189" s="13">
        <v>3.9541308533507553E-5</v>
      </c>
      <c r="X189" s="13">
        <v>3.0648919633351752E-5</v>
      </c>
      <c r="Y189" s="13">
        <v>6.5945721384197989E-5</v>
      </c>
      <c r="Z189" s="13">
        <v>5.8524940963534789E-5</v>
      </c>
      <c r="AA189" s="13">
        <v>6.8001366577043407E-5</v>
      </c>
      <c r="AB189" s="13">
        <v>6.0705971915581899E-5</v>
      </c>
      <c r="AC189" s="13">
        <v>2.7514490817883103E-5</v>
      </c>
      <c r="AD189" s="13">
        <v>1.5646374716541283E-5</v>
      </c>
      <c r="AE189" s="13">
        <v>6.1071437385896367E-5</v>
      </c>
      <c r="AF189" s="13">
        <v>3.8358742856792472E-5</v>
      </c>
      <c r="AG189" s="13">
        <v>3.0187736368276875E-5</v>
      </c>
      <c r="AH189" s="13">
        <v>2.071202963670272E-5</v>
      </c>
      <c r="AI189" s="13">
        <v>2.1642290606917752E-5</v>
      </c>
      <c r="AJ189" s="13">
        <v>6.489581776419253E-6</v>
      </c>
      <c r="AK189" s="13">
        <v>3.2720460895162007E-5</v>
      </c>
      <c r="AL189" s="13">
        <v>9.8633351954669133E-6</v>
      </c>
      <c r="AM189" s="13">
        <v>5.6087630678915457E-6</v>
      </c>
      <c r="AN189" s="13">
        <v>5.0220061788151275E-6</v>
      </c>
      <c r="AO189" s="13">
        <v>1.3530802335698452E-5</v>
      </c>
      <c r="AP189" s="13">
        <v>1.0201788327189137E-5</v>
      </c>
      <c r="AQ189" s="13">
        <v>1.506581920865516E-5</v>
      </c>
      <c r="AR189" s="13">
        <v>1.4804755921927766E-5</v>
      </c>
      <c r="AS189" s="13">
        <v>2.5412529010071937E-5</v>
      </c>
      <c r="AT189" s="13">
        <v>3.5734920614756635E-5</v>
      </c>
      <c r="AU189" s="13">
        <v>2.7255159212478421E-4</v>
      </c>
      <c r="AV189" s="13">
        <v>1.2477996839522341E-4</v>
      </c>
      <c r="AW189" s="13">
        <v>3.4847197217023921E-4</v>
      </c>
      <c r="AX189" s="13">
        <v>4.7558820374046296E-4</v>
      </c>
      <c r="AY189" s="13">
        <v>4.1190365213289822E-4</v>
      </c>
      <c r="AZ189" s="13">
        <v>7.3489878507626414E-5</v>
      </c>
      <c r="BA189" s="13">
        <v>4.4865896184059702E-4</v>
      </c>
      <c r="BB189" s="13">
        <v>1.553231499893088E-4</v>
      </c>
      <c r="BC189" s="13">
        <v>3.0605245526914429E-4</v>
      </c>
      <c r="BD189" s="13">
        <v>7.2568177099460078E-4</v>
      </c>
      <c r="BE189" s="13">
        <v>1.9385422770045173E-3</v>
      </c>
      <c r="BF189" s="13">
        <v>1.1373570265198558E-3</v>
      </c>
      <c r="BG189" s="13">
        <v>7.764698805260529E-5</v>
      </c>
      <c r="BH189" s="13">
        <v>8.6719878610799685E-3</v>
      </c>
      <c r="BI189" s="13">
        <v>2.6550424016880945E-3</v>
      </c>
      <c r="BJ189" s="13">
        <v>2.3269370621761828E-4</v>
      </c>
      <c r="BK189" s="13">
        <v>3.2090913432128919E-5</v>
      </c>
      <c r="BL189" s="13">
        <v>1.6820213996410546E-4</v>
      </c>
      <c r="BM189" s="13">
        <v>6.7480412957270856E-4</v>
      </c>
      <c r="BN189" s="13">
        <v>7.8189105559308314E-4</v>
      </c>
      <c r="BO189" s="13">
        <v>4.1985036437418847E-4</v>
      </c>
      <c r="BP189" s="13">
        <v>2.5663377438991967E-3</v>
      </c>
      <c r="BQ189" s="13">
        <v>1.4872895361863006E-3</v>
      </c>
      <c r="BR189" s="13">
        <v>1.8156764718189585E-3</v>
      </c>
      <c r="BS189" s="13">
        <v>8.2338629622404666E-4</v>
      </c>
      <c r="BT189" s="13">
        <v>1.3837476473261435E-3</v>
      </c>
      <c r="BU189" s="13">
        <v>3.0039459871536765E-4</v>
      </c>
      <c r="BV189" s="13">
        <v>1.4867581789412096E-3</v>
      </c>
      <c r="BW189" s="13">
        <v>1.5558761775397347E-3</v>
      </c>
      <c r="BX189" s="13">
        <v>5.844751822923443E-4</v>
      </c>
      <c r="BY189" s="13">
        <v>5.3556796641806919E-4</v>
      </c>
      <c r="BZ189" s="13">
        <v>5.9739162357902984E-4</v>
      </c>
      <c r="CA189" s="13">
        <v>5.7351084490660779E-5</v>
      </c>
      <c r="CB189" s="13">
        <v>3.6819293526741493E-4</v>
      </c>
      <c r="CC189" s="13">
        <v>2.141215897564033E-4</v>
      </c>
      <c r="CD189" s="13">
        <v>8.0908958411633143E-5</v>
      </c>
      <c r="CE189" s="13">
        <v>1.0230832405846395E-4</v>
      </c>
      <c r="CF189" s="13">
        <v>1.51517011396161E-4</v>
      </c>
      <c r="CG189" s="13">
        <v>5.211271840330484E-5</v>
      </c>
      <c r="CH189" s="13">
        <v>1.3680641020967548E-4</v>
      </c>
      <c r="CI189" s="13">
        <v>1.7258190031667827E-4</v>
      </c>
      <c r="CJ189" s="13">
        <v>1.507836768639723E-4</v>
      </c>
      <c r="CK189" s="13">
        <v>7.8988490089686582E-4</v>
      </c>
      <c r="CL189" s="13">
        <v>1.2330796631258075E-4</v>
      </c>
      <c r="CM189" s="13">
        <v>8.3648501834861287E-5</v>
      </c>
      <c r="CN189" s="13">
        <v>1.7534432187624896E-4</v>
      </c>
      <c r="CO189" s="13">
        <v>2.8451529709516303E-4</v>
      </c>
      <c r="CP189" s="13">
        <v>2.5554418971616131E-4</v>
      </c>
      <c r="CQ189" s="13">
        <v>4.557112005637876E-5</v>
      </c>
      <c r="CR189" s="13">
        <v>2.6280980276164906E-4</v>
      </c>
      <c r="CS189" s="13">
        <v>1.2198924238071374E-4</v>
      </c>
      <c r="CT189" s="13">
        <v>2.3574985042974967E-4</v>
      </c>
      <c r="CU189" s="13">
        <v>2.0687926112397437E-4</v>
      </c>
      <c r="CV189" s="13">
        <v>7.1858948412183339E-4</v>
      </c>
      <c r="CW189" s="13">
        <v>3.042834061865317E-4</v>
      </c>
      <c r="CX189" s="13">
        <v>6.6425648106130509E-6</v>
      </c>
      <c r="CY189" s="13">
        <v>3.6892755753300524E-3</v>
      </c>
      <c r="CZ189" s="13">
        <v>3.4942829209825085E-4</v>
      </c>
      <c r="DA189" s="13">
        <v>1.2378026071692096E-4</v>
      </c>
      <c r="DB189" s="13">
        <v>3.4290230226314574E-5</v>
      </c>
      <c r="DC189" s="13">
        <v>1.7728073818254459E-4</v>
      </c>
      <c r="DD189" s="13">
        <v>3.9623029669244049E-4</v>
      </c>
      <c r="DE189" s="13">
        <v>4.0509241159344776E-4</v>
      </c>
      <c r="DF189" s="13">
        <v>1.9409391893443321E-4</v>
      </c>
      <c r="DG189" s="13">
        <v>1.2726978745334491E-3</v>
      </c>
      <c r="DH189" s="13">
        <v>6.1179870971229022E-4</v>
      </c>
      <c r="DI189" s="13">
        <v>5.8255605139154469E-4</v>
      </c>
      <c r="DJ189" s="13">
        <v>7.4942588638756563E-4</v>
      </c>
      <c r="DK189" s="13">
        <v>3.9085780957910752E-4</v>
      </c>
      <c r="DL189" s="13">
        <v>8.3565149301502656E-5</v>
      </c>
      <c r="DM189" s="13">
        <v>6.5921623399220312E-4</v>
      </c>
      <c r="DN189" s="13">
        <v>1.2203003821966393E-3</v>
      </c>
      <c r="DO189" s="13">
        <v>2.405742691380967E-4</v>
      </c>
      <c r="DP189" s="13">
        <v>2.0883141551110911E-4</v>
      </c>
      <c r="DQ189" s="13">
        <v>2.2877979047530617E-4</v>
      </c>
      <c r="DR189" s="13">
        <v>3.8724036500942687E-5</v>
      </c>
      <c r="DS189" s="13">
        <v>4.2391238311495255E-4</v>
      </c>
      <c r="DT189" s="13">
        <v>7.9422917287630645E-5</v>
      </c>
      <c r="DU189" s="13">
        <v>3.913429846349526E-5</v>
      </c>
      <c r="DV189" s="13">
        <v>3.6367151586914956E-5</v>
      </c>
      <c r="DW189" s="13">
        <v>8.1216954943951364E-5</v>
      </c>
      <c r="DX189" s="13">
        <v>5.5831099200448821E-5</v>
      </c>
      <c r="DY189" s="13">
        <v>7.0787340590733796E-5</v>
      </c>
      <c r="DZ189" s="13">
        <v>8.8128009569496272E-5</v>
      </c>
      <c r="EA189" s="13">
        <v>9.1288925774392894E-5</v>
      </c>
      <c r="EB189" s="13">
        <v>3.6946716965660973E-4</v>
      </c>
      <c r="EC189" s="13">
        <v>3.6081990653058584E-5</v>
      </c>
      <c r="ED189" s="13">
        <v>5.1025417938195587E-5</v>
      </c>
      <c r="EE189" s="13">
        <v>4.384105985643644E-5</v>
      </c>
      <c r="EF189" s="13">
        <v>4.6975704339970371E-5</v>
      </c>
      <c r="EG189" s="13">
        <v>5.7140298199502531E-5</v>
      </c>
      <c r="EH189" s="13">
        <v>1.9131021983857253E-5</v>
      </c>
      <c r="EI189" s="13">
        <v>1.1093213182834382E-4</v>
      </c>
      <c r="EJ189" s="13">
        <v>8.6474362480726179E-5</v>
      </c>
      <c r="EK189" s="13">
        <v>8.0775234361483601E-5</v>
      </c>
      <c r="EL189" s="13">
        <v>8.8707254302719537E-5</v>
      </c>
      <c r="EM189" s="13">
        <v>1.9255553551814387E-4</v>
      </c>
      <c r="EN189" s="13">
        <v>9.7804092517514131E-5</v>
      </c>
      <c r="EO189" s="13">
        <v>9.3410507371485803E-6</v>
      </c>
      <c r="EP189" s="13">
        <v>6.8518247001730893E-4</v>
      </c>
      <c r="EQ189" s="13">
        <v>1.8920857147140214E-4</v>
      </c>
      <c r="ER189" s="13">
        <v>3.9182726585899626E-5</v>
      </c>
      <c r="ES189" s="13">
        <v>1.6076768671621163E-5</v>
      </c>
      <c r="ET189" s="13">
        <v>2.5298267062715794E-5</v>
      </c>
      <c r="EU189" s="13">
        <v>6.9921937285371898E-5</v>
      </c>
      <c r="EV189" s="13">
        <v>1.1497004644727786E-4</v>
      </c>
      <c r="EW189" s="13">
        <v>7.9307924485337125E-5</v>
      </c>
      <c r="EX189" s="13">
        <v>2.3175957947987668E-4</v>
      </c>
      <c r="EY189" s="13">
        <v>1.4537943926164562E-4</v>
      </c>
      <c r="EZ189" s="13">
        <v>2.7363048827294499E-4</v>
      </c>
      <c r="FA189" s="13">
        <v>1.1213374375814813E-4</v>
      </c>
      <c r="FB189" s="13">
        <v>1.0850770175931188E-4</v>
      </c>
      <c r="FC189" s="13">
        <v>8.7704516688846872E-5</v>
      </c>
      <c r="FD189" s="13">
        <v>1.2657000703581451E-4</v>
      </c>
      <c r="FE189" s="13">
        <v>1.7786666077317781E-4</v>
      </c>
      <c r="FF189" s="13">
        <v>7.6680139629883547E-5</v>
      </c>
      <c r="FG189" s="13">
        <v>6.0328140300755201E-5</v>
      </c>
      <c r="FH189" s="13">
        <v>7.2108630260650454E-5</v>
      </c>
      <c r="FI189" s="13">
        <v>1.7391086923667096E-5</v>
      </c>
      <c r="FJ189" s="13">
        <v>7.0641948461988273E-5</v>
      </c>
      <c r="FK189" s="13">
        <v>2.7991328930064522E-5</v>
      </c>
      <c r="FL189" s="13">
        <v>1.6477026757430349E-5</v>
      </c>
      <c r="FM189" s="13">
        <v>1.9470802917133305E-5</v>
      </c>
      <c r="FN189" s="13">
        <v>3.5594499911867692E-5</v>
      </c>
      <c r="FO189" s="13">
        <v>2.9575412009390537E-5</v>
      </c>
      <c r="FP189" s="13">
        <v>3.5605202210373936E-5</v>
      </c>
      <c r="FQ189" s="13">
        <v>4.5379070036954515E-5</v>
      </c>
      <c r="FR189" s="13">
        <v>4.4126745260236828E-5</v>
      </c>
      <c r="FS189" s="13">
        <v>1.2065044816347387E-4</v>
      </c>
      <c r="FT189" s="13">
        <v>2.5997628431658672E-3</v>
      </c>
      <c r="FU189" s="13">
        <v>7.0971387882798375E-4</v>
      </c>
      <c r="FV189" s="13">
        <v>3.5434416672382621E-3</v>
      </c>
      <c r="FW189" s="13">
        <v>7.2786759300428319E-3</v>
      </c>
      <c r="FX189" s="13">
        <v>3.2817563910604599E-3</v>
      </c>
      <c r="FY189" s="13">
        <v>4.2670892648917193E-4</v>
      </c>
      <c r="FZ189" s="13">
        <v>6.610798335683031E-3</v>
      </c>
      <c r="GA189" s="13">
        <v>1.2283182790101001E-3</v>
      </c>
      <c r="GB189" s="13">
        <v>4.7459832785721277E-3</v>
      </c>
      <c r="GC189" s="13">
        <v>7.8136550046180499E-3</v>
      </c>
      <c r="GD189" s="13">
        <v>1.2769522171902851E-2</v>
      </c>
      <c r="GE189" s="13">
        <v>1.1231860044177592E-2</v>
      </c>
      <c r="GF189" s="13">
        <v>3.9531330648077343E-4</v>
      </c>
      <c r="GG189" s="13">
        <v>1.0814055198770329</v>
      </c>
      <c r="GH189" s="13">
        <v>1.6485208844265135E-2</v>
      </c>
      <c r="GI189" s="13">
        <v>4.1997293178737873E-3</v>
      </c>
      <c r="GJ189" s="13">
        <v>2.0704921247342587E-4</v>
      </c>
      <c r="GK189" s="13">
        <v>2.4973080381439096E-3</v>
      </c>
      <c r="GL189" s="13">
        <v>2.800300303760534E-3</v>
      </c>
      <c r="GM189" s="13">
        <v>6.977297559779088E-3</v>
      </c>
      <c r="GN189" s="13">
        <v>2.6211539638998022E-3</v>
      </c>
      <c r="GO189" s="13">
        <v>2.6119630048155987E-2</v>
      </c>
      <c r="GP189" s="13">
        <v>1.1270851768193882E-2</v>
      </c>
      <c r="GQ189" s="13">
        <v>8.3166880560769617E-3</v>
      </c>
      <c r="GR189" s="13">
        <v>5.8875577833219107E-3</v>
      </c>
      <c r="GS189" s="13">
        <v>7.9004966235797103E-3</v>
      </c>
      <c r="GT189" s="14">
        <v>1.2186981973689715E-3</v>
      </c>
      <c r="GU189" s="14">
        <v>1.292219849213213E-2</v>
      </c>
      <c r="GV189" s="14">
        <v>2.3470892918190822E-2</v>
      </c>
      <c r="GW189" s="14">
        <v>4.0148583039129734E-3</v>
      </c>
      <c r="GX189" s="14">
        <v>3.1745545702275392E-3</v>
      </c>
      <c r="GY189" s="14">
        <v>4.516787995494184E-3</v>
      </c>
      <c r="GZ189" s="14">
        <v>4.7916327994605658E-4</v>
      </c>
      <c r="HA189" s="14">
        <v>8.3969861160656679E-3</v>
      </c>
      <c r="HB189" s="14">
        <v>1.9207159646737852E-3</v>
      </c>
      <c r="HC189" s="14">
        <v>7.4748234299529986E-4</v>
      </c>
      <c r="HD189" s="14">
        <v>5.5542672274383898E-4</v>
      </c>
      <c r="HE189" s="14">
        <v>8.1443862948788034E-4</v>
      </c>
      <c r="HF189" s="14">
        <v>6.2935521608292874E-4</v>
      </c>
      <c r="HG189" s="14">
        <v>1.4992980093510803E-3</v>
      </c>
      <c r="HH189" s="14">
        <v>1.2255841996023117E-3</v>
      </c>
      <c r="HI189" s="14">
        <v>1.3106623057849319E-3</v>
      </c>
      <c r="HJ189" s="14">
        <v>6.5618582864628719E-3</v>
      </c>
      <c r="HK189" s="14">
        <v>4.7061062064611313E-5</v>
      </c>
      <c r="HL189" s="14">
        <v>4.7734758115129464E-5</v>
      </c>
      <c r="HM189" s="14">
        <v>6.2214686677852069E-5</v>
      </c>
      <c r="HN189" s="14">
        <v>1.0201167686325773E-4</v>
      </c>
      <c r="HO189" s="14">
        <v>8.1681515649215716E-5</v>
      </c>
      <c r="HP189" s="14">
        <v>2.010728067818942E-5</v>
      </c>
      <c r="HQ189" s="14">
        <v>9.5455314207658427E-5</v>
      </c>
      <c r="HR189" s="14">
        <v>5.5774714687446287E-5</v>
      </c>
      <c r="HS189" s="14">
        <v>7.1419156257273209E-5</v>
      </c>
      <c r="HT189" s="14">
        <v>1.8593927542247656E-4</v>
      </c>
      <c r="HU189" s="14">
        <v>1.9905123530898779E-4</v>
      </c>
      <c r="HV189" s="14">
        <v>1.0910924294738949E-4</v>
      </c>
      <c r="HW189" s="14">
        <v>1.3546905952923659E-5</v>
      </c>
      <c r="HX189" s="14">
        <v>9.861796299387392E-4</v>
      </c>
      <c r="HY189" s="14">
        <v>1.3670858012887108E-4</v>
      </c>
      <c r="HZ189" s="14">
        <v>5.7945422457417764E-5</v>
      </c>
      <c r="IA189" s="14">
        <v>2.0405805523249667E-5</v>
      </c>
      <c r="IB189" s="14">
        <v>2.9933508520772294E-5</v>
      </c>
      <c r="IC189" s="14">
        <v>6.8342979035956788E-5</v>
      </c>
      <c r="ID189" s="14">
        <v>1.2442150208644465E-4</v>
      </c>
      <c r="IE189" s="14">
        <v>7.5497497857118093E-5</v>
      </c>
      <c r="IF189" s="14">
        <v>4.0140827805451433E-4</v>
      </c>
      <c r="IG189" s="14">
        <v>2.2703645417472079E-4</v>
      </c>
      <c r="IH189" s="14">
        <v>2.4309490201300415E-4</v>
      </c>
      <c r="II189" s="14">
        <v>1.7071737525695566E-4</v>
      </c>
      <c r="IJ189" s="14">
        <v>2.5691220592306629E-4</v>
      </c>
      <c r="IK189" s="14">
        <v>1.0342400734271562E-4</v>
      </c>
      <c r="IL189" s="14">
        <v>2.7390251471594643E-4</v>
      </c>
      <c r="IM189" s="14">
        <v>2.1995382253502384E-4</v>
      </c>
      <c r="IN189" s="14">
        <v>1.3037773871406736E-4</v>
      </c>
      <c r="IO189" s="14">
        <v>7.515618717333515E-5</v>
      </c>
      <c r="IP189">
        <v>8.338145180700871E-5</v>
      </c>
      <c r="IQ189" s="6">
        <v>1.6233789628665899E-5</v>
      </c>
      <c r="IR189">
        <v>1.1092233674117651E-4</v>
      </c>
      <c r="IS189" s="15">
        <v>3.5077194953023116E-5</v>
      </c>
      <c r="IT189">
        <v>1.4063819231909147E-5</v>
      </c>
      <c r="IU189">
        <v>1.5545006767155661E-5</v>
      </c>
      <c r="IV189">
        <v>2.7011687247564155E-5</v>
      </c>
      <c r="IW189">
        <v>3.3364137287045292E-5</v>
      </c>
      <c r="IX189">
        <v>4.4096426817408991E-5</v>
      </c>
      <c r="IY189" s="6">
        <v>6.3544848535930024E-5</v>
      </c>
      <c r="IZ189">
        <v>4.2064208835941909E-5</v>
      </c>
      <c r="JA189">
        <v>1.4400579712146402E-4</v>
      </c>
      <c r="JB189">
        <v>3.87335200350542E-5</v>
      </c>
      <c r="JC189">
        <v>3.2915487059395737E-5</v>
      </c>
      <c r="JD189">
        <v>5.215136807754368E-5</v>
      </c>
      <c r="JE189">
        <v>2.4209735447351294E-4</v>
      </c>
      <c r="JF189">
        <v>5.7709011234271569E-5</v>
      </c>
      <c r="JG189">
        <v>1.7894073705675249E-5</v>
      </c>
      <c r="JH189">
        <v>9.702446791458403E-5</v>
      </c>
      <c r="JI189">
        <v>5.977775236171856E-5</v>
      </c>
      <c r="JJ189">
        <v>7.3607042882057553E-5</v>
      </c>
      <c r="JK189">
        <v>1.1221879643355584E-4</v>
      </c>
      <c r="JL189">
        <v>2.0215272714541567E-4</v>
      </c>
      <c r="JM189">
        <v>6.4456717474243368E-5</v>
      </c>
      <c r="JN189">
        <v>1.1198373153893802E-5</v>
      </c>
      <c r="JO189">
        <v>9.9946372828041115E-4</v>
      </c>
      <c r="JP189">
        <v>2.2588796776292866E-4</v>
      </c>
      <c r="JQ189">
        <v>3.4294866115781682E-5</v>
      </c>
      <c r="JR189">
        <v>1.4504167851486037E-5</v>
      </c>
      <c r="JS189">
        <v>4.2117103978678712E-5</v>
      </c>
      <c r="JT189">
        <v>5.9834080123789375E-5</v>
      </c>
      <c r="JU189">
        <v>1.1253221448711715E-4</v>
      </c>
      <c r="JV189">
        <v>6.0979591515077622E-5</v>
      </c>
      <c r="JW189">
        <v>3.3871993103174765E-4</v>
      </c>
      <c r="JX189">
        <v>1.7785907422558373E-4</v>
      </c>
      <c r="JY189">
        <v>1.5638883964449822E-4</v>
      </c>
      <c r="JZ189">
        <v>1.1138845544594487E-4</v>
      </c>
      <c r="KA189">
        <v>1.0892625464893796E-4</v>
      </c>
      <c r="KB189">
        <v>5.3094701917568221E-5</v>
      </c>
      <c r="KC189">
        <v>1.2326260989300544E-4</v>
      </c>
      <c r="KD189">
        <v>2.1255157242083646E-4</v>
      </c>
      <c r="KE189">
        <v>9.8596721524557158E-5</v>
      </c>
      <c r="KF189">
        <v>6.9470020164299115E-5</v>
      </c>
      <c r="KG189">
        <v>6.485927227073166E-5</v>
      </c>
      <c r="KH189">
        <v>1.5941326110821339E-5</v>
      </c>
      <c r="KI189">
        <v>6.5312755584221507E-5</v>
      </c>
      <c r="KJ189">
        <v>2.7526533539269853E-5</v>
      </c>
      <c r="KK189">
        <v>1.5333062257751028E-5</v>
      </c>
      <c r="KL189">
        <v>1.4429235999941513E-5</v>
      </c>
      <c r="KM189">
        <v>2.4918633917862014E-5</v>
      </c>
      <c r="KN189">
        <v>1.6490400868477081E-5</v>
      </c>
      <c r="KO189">
        <v>3.2347992426197774E-5</v>
      </c>
      <c r="KP189">
        <v>2.825430365067525E-5</v>
      </c>
      <c r="KQ189">
        <v>3.574809247723784E-5</v>
      </c>
      <c r="KR189">
        <v>1.5738951789478052E-4</v>
      </c>
    </row>
    <row r="190" spans="1:304">
      <c r="A190">
        <v>375</v>
      </c>
      <c r="B190" s="1" t="s">
        <v>62</v>
      </c>
      <c r="C190" t="s">
        <v>72</v>
      </c>
      <c r="D190" s="13">
        <v>8.4928824020005962E-7</v>
      </c>
      <c r="E190" s="13">
        <v>3.8166049233987164E-6</v>
      </c>
      <c r="F190" s="13">
        <v>6.4057109406371966E-7</v>
      </c>
      <c r="G190" s="13">
        <v>2.2866341340776121E-7</v>
      </c>
      <c r="H190" s="13">
        <v>4.7899523339993291E-7</v>
      </c>
      <c r="I190" s="13">
        <v>4.3865217821761551E-7</v>
      </c>
      <c r="J190" s="13">
        <v>4.2389820321200725E-6</v>
      </c>
      <c r="K190" s="13">
        <v>8.2653927251538138E-6</v>
      </c>
      <c r="L190" s="13">
        <v>4.6484786564045561E-7</v>
      </c>
      <c r="M190" s="13">
        <v>7.3360617144598095E-7</v>
      </c>
      <c r="N190" s="13">
        <v>4.7334987195037102E-7</v>
      </c>
      <c r="O190" s="13">
        <v>5.8760858677620417E-7</v>
      </c>
      <c r="P190" s="13">
        <v>4.8369350913055709E-7</v>
      </c>
      <c r="Q190" s="13">
        <v>6.9079207657102066E-7</v>
      </c>
      <c r="R190" s="13">
        <v>6.844331327455534E-7</v>
      </c>
      <c r="S190" s="13">
        <v>6.2568831649944299E-7</v>
      </c>
      <c r="T190" s="13">
        <v>5.3685130575794463E-7</v>
      </c>
      <c r="U190" s="13">
        <v>6.1976932603728055E-7</v>
      </c>
      <c r="V190" s="13">
        <v>1.5311651145822434E-6</v>
      </c>
      <c r="W190" s="13">
        <v>1.6010475138340285E-6</v>
      </c>
      <c r="X190" s="13">
        <v>1.0730310915301479E-6</v>
      </c>
      <c r="Y190" s="13">
        <v>1.0327021262240705E-6</v>
      </c>
      <c r="Z190" s="13">
        <v>1.2347142042751835E-6</v>
      </c>
      <c r="AA190" s="13">
        <v>1.3985129980601645E-6</v>
      </c>
      <c r="AB190" s="13">
        <v>1.7319367464563223E-6</v>
      </c>
      <c r="AC190" s="13">
        <v>4.5305221737195011E-7</v>
      </c>
      <c r="AD190" s="13">
        <v>1.0762159428749513E-6</v>
      </c>
      <c r="AE190" s="13">
        <v>9.4455061528185469E-7</v>
      </c>
      <c r="AF190" s="13">
        <v>9.4622368954983587E-7</v>
      </c>
      <c r="AG190" s="13">
        <v>8.6528922008328046E-7</v>
      </c>
      <c r="AH190" s="13">
        <v>7.0603543400706224E-7</v>
      </c>
      <c r="AI190" s="13">
        <v>7.6667719209601697E-7</v>
      </c>
      <c r="AJ190" s="13">
        <v>3.510414713533555E-7</v>
      </c>
      <c r="AK190" s="13">
        <v>8.9222467484677348E-7</v>
      </c>
      <c r="AL190" s="13">
        <v>2.2833629419169136E-7</v>
      </c>
      <c r="AM190" s="13">
        <v>1.2965268967693882E-7</v>
      </c>
      <c r="AN190" s="13">
        <v>2.9045728862523343E-7</v>
      </c>
      <c r="AO190" s="13">
        <v>3.5915091316215065E-7</v>
      </c>
      <c r="AP190" s="13">
        <v>3.7924121874335E-7</v>
      </c>
      <c r="AQ190" s="13">
        <v>5.1452492912835981E-7</v>
      </c>
      <c r="AR190" s="13">
        <v>6.0309395534413221E-7</v>
      </c>
      <c r="AS190" s="13">
        <v>1.1480197678847451E-6</v>
      </c>
      <c r="AT190" s="13">
        <v>7.6297483261244306E-7</v>
      </c>
      <c r="AU190" s="13">
        <v>1.1331784794817508E-6</v>
      </c>
      <c r="AV190" s="13">
        <v>4.5077098169126933E-6</v>
      </c>
      <c r="AW190" s="13">
        <v>7.3900422188185076E-7</v>
      </c>
      <c r="AX190" s="13">
        <v>4.6099671844932442E-7</v>
      </c>
      <c r="AY190" s="13">
        <v>6.4574137829061688E-7</v>
      </c>
      <c r="AZ190" s="13">
        <v>8.7584488034543137E-7</v>
      </c>
      <c r="BA190" s="13">
        <v>4.2079544432626143E-6</v>
      </c>
      <c r="BB190" s="13">
        <v>6.8368541798991742E-6</v>
      </c>
      <c r="BC190" s="13">
        <v>1.4565397281560345E-6</v>
      </c>
      <c r="BD190" s="13">
        <v>1.4114367792669522E-6</v>
      </c>
      <c r="BE190" s="13">
        <v>1.1147924673701519E-6</v>
      </c>
      <c r="BF190" s="13">
        <v>1.5440893150496239E-6</v>
      </c>
      <c r="BG190" s="13">
        <v>1.7158727902810698E-6</v>
      </c>
      <c r="BH190" s="13">
        <v>2.6195846286689413E-6</v>
      </c>
      <c r="BI190" s="13">
        <v>1.6305734841440206E-6</v>
      </c>
      <c r="BJ190" s="13">
        <v>4.3191684157129556E-6</v>
      </c>
      <c r="BK190" s="13">
        <v>1.0437105806472066E-6</v>
      </c>
      <c r="BL190" s="13">
        <v>1.8275331549557563E-6</v>
      </c>
      <c r="BM190" s="13">
        <v>7.2042248256658782E-6</v>
      </c>
      <c r="BN190" s="13">
        <v>8.2030424551590165E-6</v>
      </c>
      <c r="BO190" s="13">
        <v>6.792584923666695E-6</v>
      </c>
      <c r="BP190" s="13">
        <v>3.4081386253486356E-6</v>
      </c>
      <c r="BQ190" s="13">
        <v>4.6639114272831644E-6</v>
      </c>
      <c r="BR190" s="13">
        <v>6.8854603534347397E-6</v>
      </c>
      <c r="BS190" s="13">
        <v>7.6090640810592925E-6</v>
      </c>
      <c r="BT190" s="13">
        <v>3.0938855811160078E-6</v>
      </c>
      <c r="BU190" s="13">
        <v>2.7183829003876267E-6</v>
      </c>
      <c r="BV190" s="13">
        <v>5.7224579473350658E-6</v>
      </c>
      <c r="BW190" s="13">
        <v>1.5488477674975919E-6</v>
      </c>
      <c r="BX190" s="13">
        <v>3.8071923367531994E-6</v>
      </c>
      <c r="BY190" s="13">
        <v>4.9976749867995094E-6</v>
      </c>
      <c r="BZ190" s="13">
        <v>4.0252387255728244E-6</v>
      </c>
      <c r="CA190" s="13">
        <v>5.0413132560986276E-7</v>
      </c>
      <c r="CB190" s="13">
        <v>7.3371865995686854E-7</v>
      </c>
      <c r="CC190" s="13">
        <v>4.8144403262060189E-7</v>
      </c>
      <c r="CD190" s="13">
        <v>2.9790609732383481E-7</v>
      </c>
      <c r="CE190" s="13">
        <v>5.0933096023050192E-7</v>
      </c>
      <c r="CF190" s="13">
        <v>6.2473882827287395E-7</v>
      </c>
      <c r="CG190" s="13">
        <v>4.429762767369741E-7</v>
      </c>
      <c r="CH190" s="13">
        <v>6.7847758191798438E-7</v>
      </c>
      <c r="CI190" s="13">
        <v>1.7268320711622304E-6</v>
      </c>
      <c r="CJ190" s="13">
        <v>1.4633492200731905E-6</v>
      </c>
      <c r="CK190" s="13">
        <v>2.0064289656123721E-6</v>
      </c>
      <c r="CL190" s="13">
        <v>1.414017909205185E-6</v>
      </c>
      <c r="CM190" s="13">
        <v>5.0538135284320145E-6</v>
      </c>
      <c r="CN190" s="13">
        <v>1.5351544203450119E-6</v>
      </c>
      <c r="CO190" s="13">
        <v>1.102013950816288E-6</v>
      </c>
      <c r="CP190" s="13">
        <v>2.1208897677453468E-6</v>
      </c>
      <c r="CQ190" s="13">
        <v>2.5828749219498626E-6</v>
      </c>
      <c r="CR190" s="13">
        <v>3.9659431083604037E-6</v>
      </c>
      <c r="CS190" s="13">
        <v>7.8526461450313927E-6</v>
      </c>
      <c r="CT190" s="13">
        <v>5.5052835365427288E-6</v>
      </c>
      <c r="CU190" s="13">
        <v>3.4024021177881843E-6</v>
      </c>
      <c r="CV190" s="13">
        <v>1.7740850818509925E-6</v>
      </c>
      <c r="CW190" s="13">
        <v>1.6577600503860401E-6</v>
      </c>
      <c r="CX190" s="13">
        <v>2.2249554027893158E-7</v>
      </c>
      <c r="CY190" s="13">
        <v>2.7513370339222209E-6</v>
      </c>
      <c r="CZ190" s="13">
        <v>3.1684626094197701E-6</v>
      </c>
      <c r="DA190" s="13">
        <v>2.3433135989903616E-6</v>
      </c>
      <c r="DB190" s="13">
        <v>2.5036723931336681E-6</v>
      </c>
      <c r="DC190" s="13">
        <v>3.6056104029407339E-6</v>
      </c>
      <c r="DD190" s="13">
        <v>1.5699831999576066E-5</v>
      </c>
      <c r="DE190" s="13">
        <v>1.4415189104067322E-5</v>
      </c>
      <c r="DF190" s="13">
        <v>7.1207332623192806E-6</v>
      </c>
      <c r="DG190" s="13">
        <v>5.2016197532342938E-6</v>
      </c>
      <c r="DH190" s="13">
        <v>6.2269214455185758E-6</v>
      </c>
      <c r="DI190" s="13">
        <v>6.9762969985244937E-6</v>
      </c>
      <c r="DJ190" s="13">
        <v>6.222951160013978E-6</v>
      </c>
      <c r="DK190" s="13">
        <v>1.3712370879534E-5</v>
      </c>
      <c r="DL190" s="13">
        <v>5.8397287013906948E-6</v>
      </c>
      <c r="DM190" s="13">
        <v>6.6834343072464742E-6</v>
      </c>
      <c r="DN190" s="13">
        <v>5.0874051423984934E-6</v>
      </c>
      <c r="DO190" s="13">
        <v>3.719063734126573E-6</v>
      </c>
      <c r="DP190" s="13">
        <v>3.1325670377704189E-6</v>
      </c>
      <c r="DQ190" s="13">
        <v>3.4975243431399551E-6</v>
      </c>
      <c r="DR190" s="13">
        <v>1.3954755184268107E-6</v>
      </c>
      <c r="DS190" s="13">
        <v>2.1091301183863233E-6</v>
      </c>
      <c r="DT190" s="13">
        <v>9.7946646607147562E-7</v>
      </c>
      <c r="DU190" s="13">
        <v>5.6754847916519256E-7</v>
      </c>
      <c r="DV190" s="13">
        <v>9.3684688568836092E-7</v>
      </c>
      <c r="DW190" s="13">
        <v>1.5545055186204108E-6</v>
      </c>
      <c r="DX190" s="13">
        <v>2.4875294324234076E-6</v>
      </c>
      <c r="DY190" s="13">
        <v>1.3702038619753351E-6</v>
      </c>
      <c r="DZ190" s="13">
        <v>5.2021133123390391E-6</v>
      </c>
      <c r="EA190" s="13">
        <v>2.3584602348716375E-6</v>
      </c>
      <c r="EB190" s="13">
        <v>6.2029740828244091E-6</v>
      </c>
      <c r="EC190" s="13">
        <v>1.3118624083485033E-6</v>
      </c>
      <c r="ED190" s="13">
        <v>4.8961621923912012E-6</v>
      </c>
      <c r="EE190" s="13">
        <v>1.2975804158866263E-6</v>
      </c>
      <c r="EF190" s="13">
        <v>6.172042104166209E-7</v>
      </c>
      <c r="EG190" s="13">
        <v>1.5921701598467456E-6</v>
      </c>
      <c r="EH190" s="13">
        <v>1.3827540618457097E-6</v>
      </c>
      <c r="EI190" s="13">
        <v>8.2537742722068102E-6</v>
      </c>
      <c r="EJ190" s="13">
        <v>7.2568797765130659E-6</v>
      </c>
      <c r="EK190" s="13">
        <v>6.0146508690074087E-6</v>
      </c>
      <c r="EL190" s="13">
        <v>2.265129200861464E-6</v>
      </c>
      <c r="EM190" s="13">
        <v>1.80123346273915E-6</v>
      </c>
      <c r="EN190" s="13">
        <v>1.8862365438463982E-6</v>
      </c>
      <c r="EO190" s="13">
        <v>7.9741586526078285E-7</v>
      </c>
      <c r="EP190" s="13">
        <v>1.7777912293690764E-6</v>
      </c>
      <c r="EQ190" s="13">
        <v>1.8905254347801259E-6</v>
      </c>
      <c r="ER190" s="13">
        <v>1.3288656407795748E-6</v>
      </c>
      <c r="ES190" s="13">
        <v>2.0812456262820846E-6</v>
      </c>
      <c r="ET190" s="13">
        <v>1.9674823001434882E-6</v>
      </c>
      <c r="EU190" s="13">
        <v>1.12329207558302E-5</v>
      </c>
      <c r="EV190" s="13">
        <v>7.0969895063180963E-6</v>
      </c>
      <c r="EW190" s="13">
        <v>3.9433272066702849E-6</v>
      </c>
      <c r="EX190" s="13">
        <v>2.4789252379949385E-6</v>
      </c>
      <c r="EY190" s="13">
        <v>4.3574062557084739E-6</v>
      </c>
      <c r="EZ190" s="13">
        <v>1.1240235250208593E-5</v>
      </c>
      <c r="FA190" s="13">
        <v>3.4462695081540777E-6</v>
      </c>
      <c r="FB190" s="13">
        <v>7.9321843007351139E-6</v>
      </c>
      <c r="FC190" s="13">
        <v>7.5045281347158382E-6</v>
      </c>
      <c r="FD190" s="13">
        <v>2.8233999782311295E-6</v>
      </c>
      <c r="FE190" s="13">
        <v>3.0866593970450135E-6</v>
      </c>
      <c r="FF190" s="13">
        <v>2.8096722361162939E-6</v>
      </c>
      <c r="FG190" s="13">
        <v>2.610157590660308E-6</v>
      </c>
      <c r="FH190" s="13">
        <v>3.0670958893538642E-6</v>
      </c>
      <c r="FI190" s="13">
        <v>9.6659265703929802E-7</v>
      </c>
      <c r="FJ190" s="13">
        <v>1.4626593889675817E-6</v>
      </c>
      <c r="FK190" s="13">
        <v>7.6421660068706739E-7</v>
      </c>
      <c r="FL190" s="13">
        <v>4.8663766097403416E-7</v>
      </c>
      <c r="FM190" s="13">
        <v>9.6079513600219817E-7</v>
      </c>
      <c r="FN190" s="13">
        <v>1.1119565657063281E-6</v>
      </c>
      <c r="FO190" s="13">
        <v>1.5008939783561078E-6</v>
      </c>
      <c r="FP190" s="13">
        <v>1.1506277560899013E-6</v>
      </c>
      <c r="FQ190" s="13">
        <v>4.0022230541063217E-6</v>
      </c>
      <c r="FR190" s="13">
        <v>2.0435555113689009E-6</v>
      </c>
      <c r="FS190" s="13">
        <v>4.5717474777748632E-6</v>
      </c>
      <c r="FT190" s="13">
        <v>4.6928869586598815E-4</v>
      </c>
      <c r="FU190" s="13">
        <v>2.4251551232534624E-4</v>
      </c>
      <c r="FV190" s="13">
        <v>1.8933275355303856E-3</v>
      </c>
      <c r="FW190" s="13">
        <v>2.6409021006178841E-4</v>
      </c>
      <c r="FX190" s="13">
        <v>2.3396282548844815E-4</v>
      </c>
      <c r="FY190" s="13">
        <v>1.2697470433745029E-3</v>
      </c>
      <c r="FZ190" s="13">
        <v>2.6567387401989418E-4</v>
      </c>
      <c r="GA190" s="13">
        <v>1.6145797843564758E-4</v>
      </c>
      <c r="GB190" s="13">
        <v>7.5196763438813076E-4</v>
      </c>
      <c r="GC190" s="13">
        <v>2.5256156388563171E-4</v>
      </c>
      <c r="GD190" s="13">
        <v>1.9431104702147923E-4</v>
      </c>
      <c r="GE190" s="13">
        <v>3.6396519104438843E-4</v>
      </c>
      <c r="GF190" s="13">
        <v>3.5030821817618092E-4</v>
      </c>
      <c r="GG190" s="13">
        <v>2.2351937966214188E-4</v>
      </c>
      <c r="GH190" s="13">
        <v>1.0097127931761738</v>
      </c>
      <c r="GI190" s="13">
        <v>2.2514035319322209E-4</v>
      </c>
      <c r="GJ190" s="13">
        <v>3.401991852673683E-4</v>
      </c>
      <c r="GK190" s="13">
        <v>2.9232576679717048E-4</v>
      </c>
      <c r="GL190" s="13">
        <v>2.1072309480742991E-3</v>
      </c>
      <c r="GM190" s="13">
        <v>1.3994350259719796E-3</v>
      </c>
      <c r="GN190" s="13">
        <v>7.4511471022116536E-4</v>
      </c>
      <c r="GO190" s="13">
        <v>8.3063878225325379E-4</v>
      </c>
      <c r="GP190" s="13">
        <v>1.1785056932212522E-3</v>
      </c>
      <c r="GQ190" s="13">
        <v>5.5603328759576691E-4</v>
      </c>
      <c r="GR190" s="13">
        <v>5.7709844314474536E-4</v>
      </c>
      <c r="GS190" s="13">
        <v>2.8276204890495798E-3</v>
      </c>
      <c r="GT190" s="14">
        <v>2.58815197190429E-3</v>
      </c>
      <c r="GU190" s="14">
        <v>8.6561590151875843E-4</v>
      </c>
      <c r="GV190" s="14">
        <v>2.6356188855407984E-3</v>
      </c>
      <c r="GW190" s="14">
        <v>1.9222125970918714E-4</v>
      </c>
      <c r="GX190" s="14">
        <v>8.1923692961821703E-4</v>
      </c>
      <c r="GY190" s="14">
        <v>8.5713784895772313E-4</v>
      </c>
      <c r="GZ190" s="14">
        <v>2.0866472920081538E-4</v>
      </c>
      <c r="HA190" s="14">
        <v>9.4054291865931295E-4</v>
      </c>
      <c r="HB190" s="14">
        <v>1.724039524328514E-4</v>
      </c>
      <c r="HC190" s="14">
        <v>7.5969057137626137E-5</v>
      </c>
      <c r="HD190" s="14">
        <v>3.5406802313802895E-4</v>
      </c>
      <c r="HE190" s="14">
        <v>1.8762985366902404E-4</v>
      </c>
      <c r="HF190" s="14">
        <v>3.5450563979442297E-4</v>
      </c>
      <c r="HG190" s="14">
        <v>2.7898250148921652E-4</v>
      </c>
      <c r="HH190" s="14">
        <v>1.9716977369582328E-3</v>
      </c>
      <c r="HI190" s="14">
        <v>2.1184494178086224E-4</v>
      </c>
      <c r="HJ190" s="14">
        <v>8.9621238326343636E-4</v>
      </c>
      <c r="HK190" s="14">
        <v>1.5844387454597844E-6</v>
      </c>
      <c r="HL190" s="14">
        <v>4.2713379372344129E-6</v>
      </c>
      <c r="HM190" s="14">
        <v>2.4795704359397572E-6</v>
      </c>
      <c r="HN190" s="14">
        <v>1.1238002151753635E-6</v>
      </c>
      <c r="HO190" s="14">
        <v>2.3509861473259504E-6</v>
      </c>
      <c r="HP190" s="14">
        <v>2.9078699702061575E-6</v>
      </c>
      <c r="HQ190" s="14">
        <v>3.6931791048739805E-6</v>
      </c>
      <c r="HR190" s="14">
        <v>4.3910990852704569E-6</v>
      </c>
      <c r="HS190" s="14">
        <v>3.5026000832267873E-6</v>
      </c>
      <c r="HT190" s="14">
        <v>2.806843056625045E-6</v>
      </c>
      <c r="HU190" s="14">
        <v>1.3584380285195028E-6</v>
      </c>
      <c r="HV190" s="14">
        <v>1.541278395336713E-6</v>
      </c>
      <c r="HW190" s="14">
        <v>1.1726319534943163E-6</v>
      </c>
      <c r="HX190" s="14">
        <v>1.8186872823333599E-6</v>
      </c>
      <c r="HY190" s="14">
        <v>6.0669138099552201E-6</v>
      </c>
      <c r="HZ190" s="14">
        <v>2.6407458001697586E-6</v>
      </c>
      <c r="IA190" s="14">
        <v>2.0718223100665472E-6</v>
      </c>
      <c r="IB190" s="14">
        <v>1.7465280610364069E-6</v>
      </c>
      <c r="IC190" s="14">
        <v>1.6592835687898445E-5</v>
      </c>
      <c r="ID190" s="14">
        <v>5.646313375641965E-6</v>
      </c>
      <c r="IE190" s="14">
        <v>3.6159522483223695E-6</v>
      </c>
      <c r="IF190" s="14">
        <v>3.1816842582013912E-6</v>
      </c>
      <c r="IG190" s="14">
        <v>5.1349446685063067E-6</v>
      </c>
      <c r="IH190" s="14">
        <v>6.9901744870388508E-6</v>
      </c>
      <c r="II190" s="14">
        <v>3.6194473134138993E-6</v>
      </c>
      <c r="IJ190" s="14">
        <v>5.4182613774915181E-5</v>
      </c>
      <c r="IK190" s="14">
        <v>8.7192093065676247E-6</v>
      </c>
      <c r="IL190" s="14">
        <v>5.431884113697767E-6</v>
      </c>
      <c r="IM190" s="14">
        <v>6.4683588490544921E-6</v>
      </c>
      <c r="IN190" s="14">
        <v>3.4423723774148839E-6</v>
      </c>
      <c r="IO190" s="14">
        <v>3.2068184912598686E-6</v>
      </c>
      <c r="IP190">
        <v>3.3284645755701077E-6</v>
      </c>
      <c r="IQ190" s="6">
        <v>1.3204713275631867E-6</v>
      </c>
      <c r="IR190">
        <v>2.3072753632413006E-6</v>
      </c>
      <c r="IS190" s="15">
        <v>1.1338024625889969E-6</v>
      </c>
      <c r="IT190">
        <v>5.9216794478984212E-7</v>
      </c>
      <c r="IU190">
        <v>1.2072555266563259E-6</v>
      </c>
      <c r="IV190">
        <v>1.4433591520533108E-6</v>
      </c>
      <c r="IW190">
        <v>2.4778345534798599E-6</v>
      </c>
      <c r="IX190">
        <v>1.5696231372464848E-6</v>
      </c>
      <c r="IY190" s="6">
        <v>1.413732699345966E-5</v>
      </c>
      <c r="IZ190">
        <v>1.9988989009798383E-6</v>
      </c>
      <c r="JA190">
        <v>4.8444501433021655E-6</v>
      </c>
      <c r="JB190">
        <v>1.0041572577700556E-6</v>
      </c>
      <c r="JC190">
        <v>2.8298814621851602E-6</v>
      </c>
      <c r="JD190">
        <v>8.6909863791135568E-7</v>
      </c>
      <c r="JE190">
        <v>1.1604175721289808E-6</v>
      </c>
      <c r="JF190">
        <v>1.1844400764193698E-6</v>
      </c>
      <c r="JG190">
        <v>8.1056792040911248E-7</v>
      </c>
      <c r="JH190">
        <v>4.2336839502250671E-6</v>
      </c>
      <c r="JI190">
        <v>5.7740779014104625E-6</v>
      </c>
      <c r="JJ190">
        <v>5.2424481233025985E-6</v>
      </c>
      <c r="JK190">
        <v>2.5823039631320413E-6</v>
      </c>
      <c r="JL190">
        <v>1.2201530786461536E-6</v>
      </c>
      <c r="JM190">
        <v>1.4707003781749009E-6</v>
      </c>
      <c r="JN190">
        <v>6.4093145117679412E-7</v>
      </c>
      <c r="JO190">
        <v>1.7308738319151321E-6</v>
      </c>
      <c r="JP190">
        <v>1.42258814023122E-6</v>
      </c>
      <c r="JQ190">
        <v>1.5348035660231246E-6</v>
      </c>
      <c r="JR190">
        <v>1.0518422676718932E-6</v>
      </c>
      <c r="JS190">
        <v>1.075006918519548E-6</v>
      </c>
      <c r="JT190">
        <v>5.0419846925011616E-6</v>
      </c>
      <c r="JU190">
        <v>2.1024420456343785E-6</v>
      </c>
      <c r="JV190">
        <v>2.0986249332268467E-6</v>
      </c>
      <c r="JW190">
        <v>2.5776224383396543E-6</v>
      </c>
      <c r="JX190">
        <v>2.3925345386777836E-6</v>
      </c>
      <c r="JY190">
        <v>3.2119339043585421E-6</v>
      </c>
      <c r="JZ190">
        <v>2.7355881170504574E-6</v>
      </c>
      <c r="KA190">
        <v>9.9684790441837398E-7</v>
      </c>
      <c r="KB190">
        <v>2.6065103310626519E-6</v>
      </c>
      <c r="KC190">
        <v>2.5746187170343302E-6</v>
      </c>
      <c r="KD190">
        <v>3.7706188095074942E-6</v>
      </c>
      <c r="KE190">
        <v>2.0911002849865833E-6</v>
      </c>
      <c r="KF190">
        <v>1.7045751477252829E-6</v>
      </c>
      <c r="KG190">
        <v>1.5789935250349051E-6</v>
      </c>
      <c r="KH190">
        <v>6.5406531436857694E-7</v>
      </c>
      <c r="KI190">
        <v>1.0357932410909513E-6</v>
      </c>
      <c r="KJ190">
        <v>5.4491430048066066E-7</v>
      </c>
      <c r="KK190">
        <v>2.8815776553328998E-7</v>
      </c>
      <c r="KL190">
        <v>5.1963718987240008E-7</v>
      </c>
      <c r="KM190">
        <v>6.8819624131554471E-7</v>
      </c>
      <c r="KN190">
        <v>7.3486602458398564E-7</v>
      </c>
      <c r="KO190">
        <v>9.5926776082708364E-7</v>
      </c>
      <c r="KP190">
        <v>1.3186117713996945E-6</v>
      </c>
      <c r="KQ190">
        <v>1.5496833853711511E-6</v>
      </c>
      <c r="KR190">
        <v>4.26401933348531E-6</v>
      </c>
    </row>
    <row r="191" spans="1:304">
      <c r="A191">
        <v>376</v>
      </c>
      <c r="B191" s="1" t="s">
        <v>62</v>
      </c>
      <c r="C191" t="s">
        <v>4</v>
      </c>
      <c r="D191" s="13">
        <v>2.3070744224547329E-5</v>
      </c>
      <c r="E191" s="13">
        <v>5.3097051243161309E-5</v>
      </c>
      <c r="F191" s="13">
        <v>1.4544733900172674E-5</v>
      </c>
      <c r="G191" s="13">
        <v>8.5752190259782031E-6</v>
      </c>
      <c r="H191" s="13">
        <v>9.748040562521309E-6</v>
      </c>
      <c r="I191" s="13">
        <v>1.0746879513238257E-5</v>
      </c>
      <c r="J191" s="13">
        <v>4.668393970738817E-5</v>
      </c>
      <c r="K191" s="13">
        <v>6.9783105990657473E-5</v>
      </c>
      <c r="L191" s="13">
        <v>8.5128900283975982E-6</v>
      </c>
      <c r="M191" s="13">
        <v>5.0182798813656249E-5</v>
      </c>
      <c r="N191" s="13">
        <v>1.8295042396411492E-5</v>
      </c>
      <c r="O191" s="13">
        <v>4.4249012377972998E-5</v>
      </c>
      <c r="P191" s="13">
        <v>1.1023980465431787E-4</v>
      </c>
      <c r="Q191" s="13">
        <v>5.524869033583425E-5</v>
      </c>
      <c r="R191" s="13">
        <v>1.5434062711823109E-5</v>
      </c>
      <c r="S191" s="13">
        <v>4.9316069935508955E-4</v>
      </c>
      <c r="T191" s="13">
        <v>8.7318130581304673E-5</v>
      </c>
      <c r="U191" s="13">
        <v>3.3359269176166061E-5</v>
      </c>
      <c r="V191" s="13">
        <v>3.2334582929458934E-5</v>
      </c>
      <c r="W191" s="13">
        <v>6.0089323117790614E-5</v>
      </c>
      <c r="X191" s="13">
        <v>6.1019036489096141E-5</v>
      </c>
      <c r="Y191" s="13">
        <v>4.6502955462051928E-5</v>
      </c>
      <c r="Z191" s="13">
        <v>5.4019202343219578E-5</v>
      </c>
      <c r="AA191" s="13">
        <v>7.9094269668724971E-5</v>
      </c>
      <c r="AB191" s="13">
        <v>1.4254632118088138E-4</v>
      </c>
      <c r="AC191" s="13">
        <v>3.9667274951873008E-5</v>
      </c>
      <c r="AD191" s="13">
        <v>3.9146094300771057E-5</v>
      </c>
      <c r="AE191" s="13">
        <v>3.4055842234032762E-4</v>
      </c>
      <c r="AF191" s="13">
        <v>2.7052927721856843E-5</v>
      </c>
      <c r="AG191" s="13">
        <v>2.1704549737237952E-4</v>
      </c>
      <c r="AH191" s="13">
        <v>3.6918590258247296E-4</v>
      </c>
      <c r="AI191" s="13">
        <v>2.6354211808757094E-4</v>
      </c>
      <c r="AJ191" s="13">
        <v>1.4788904613708102E-5</v>
      </c>
      <c r="AK191" s="13">
        <v>2.5161301055291883E-5</v>
      </c>
      <c r="AL191" s="13">
        <v>8.3352397175892345E-6</v>
      </c>
      <c r="AM191" s="13">
        <v>7.2323163306132577E-6</v>
      </c>
      <c r="AN191" s="13">
        <v>6.3183759875881998E-6</v>
      </c>
      <c r="AO191" s="13">
        <v>8.9099415777340612E-6</v>
      </c>
      <c r="AP191" s="13">
        <v>8.5356695825910997E-6</v>
      </c>
      <c r="AQ191" s="13">
        <v>1.7787897801298655E-5</v>
      </c>
      <c r="AR191" s="13">
        <v>2.5592636268252124E-5</v>
      </c>
      <c r="AS191" s="13">
        <v>2.3439700487962913E-5</v>
      </c>
      <c r="AT191" s="13">
        <v>5.3069767645394316E-5</v>
      </c>
      <c r="AU191" s="13">
        <v>8.1822659650808264E-4</v>
      </c>
      <c r="AV191" s="13">
        <v>3.7979229705760377E-4</v>
      </c>
      <c r="AW191" s="13">
        <v>1.5151608550116176E-4</v>
      </c>
      <c r="AX191" s="13">
        <v>2.3198938245420209E-4</v>
      </c>
      <c r="AY191" s="13">
        <v>8.0232527539972792E-5</v>
      </c>
      <c r="AZ191" s="13">
        <v>2.3482601055590437E-4</v>
      </c>
      <c r="BA191" s="13">
        <v>4.1811630795588199E-4</v>
      </c>
      <c r="BB191" s="13">
        <v>8.2029062474614012E-4</v>
      </c>
      <c r="BC191" s="13">
        <v>1.7486937136506792E-4</v>
      </c>
      <c r="BD191" s="13">
        <v>1.0650479277874115E-3</v>
      </c>
      <c r="BE191" s="13">
        <v>1.4488055488271731E-4</v>
      </c>
      <c r="BF191" s="13">
        <v>2.0813487779890814E-3</v>
      </c>
      <c r="BG191" s="13">
        <v>4.9847971136416083E-3</v>
      </c>
      <c r="BH191" s="13">
        <v>1.1659134372089285E-3</v>
      </c>
      <c r="BI191" s="13">
        <v>3.8195308639258821E-4</v>
      </c>
      <c r="BJ191" s="13">
        <v>1.6231580667181809E-2</v>
      </c>
      <c r="BK191" s="13">
        <v>1.1113395391013211E-3</v>
      </c>
      <c r="BL191" s="13">
        <v>9.6640040314564357E-4</v>
      </c>
      <c r="BM191" s="13">
        <v>1.0018211296874511E-3</v>
      </c>
      <c r="BN191" s="13">
        <v>9.779535253775372E-4</v>
      </c>
      <c r="BO191" s="13">
        <v>8.3976444569558906E-4</v>
      </c>
      <c r="BP191" s="13">
        <v>1.4681922410909936E-3</v>
      </c>
      <c r="BQ191" s="13">
        <v>9.6282210238598218E-4</v>
      </c>
      <c r="BR191" s="13">
        <v>8.6656977256612964E-4</v>
      </c>
      <c r="BS191" s="13">
        <v>4.9849631182728527E-3</v>
      </c>
      <c r="BT191" s="13">
        <v>3.4964458842903258E-3</v>
      </c>
      <c r="BU191" s="13">
        <v>4.6090285880548914E-4</v>
      </c>
      <c r="BV191" s="13">
        <v>4.5022255418263072E-3</v>
      </c>
      <c r="BW191" s="13">
        <v>8.3328294853280565E-4</v>
      </c>
      <c r="BX191" s="13">
        <v>9.5658847260309317E-3</v>
      </c>
      <c r="BY191" s="13">
        <v>1.7154333600713403E-2</v>
      </c>
      <c r="BZ191" s="13">
        <v>1.0960802918689153E-2</v>
      </c>
      <c r="CA191" s="13">
        <v>6.2817277273456533E-4</v>
      </c>
      <c r="CB191" s="13">
        <v>3.978606726620678E-4</v>
      </c>
      <c r="CC191" s="13">
        <v>2.4350095041826217E-4</v>
      </c>
      <c r="CD191" s="13">
        <v>3.45326146968276E-4</v>
      </c>
      <c r="CE191" s="13">
        <v>2.221378564182818E-4</v>
      </c>
      <c r="CF191" s="13">
        <v>1.8358695323041779E-4</v>
      </c>
      <c r="CG191" s="13">
        <v>1.9574947607267846E-4</v>
      </c>
      <c r="CH191" s="13">
        <v>4.2476795724006005E-4</v>
      </c>
      <c r="CI191" s="13">
        <v>5.2291840679641376E-4</v>
      </c>
      <c r="CJ191" s="13">
        <v>6.003195886405768E-4</v>
      </c>
      <c r="CK191" s="13">
        <v>1.8267874667942594E-3</v>
      </c>
      <c r="CL191" s="13">
        <v>1.3042844793070005E-4</v>
      </c>
      <c r="CM191" s="13">
        <v>1.069656830208984E-4</v>
      </c>
      <c r="CN191" s="13">
        <v>4.3278556312770936E-5</v>
      </c>
      <c r="CO191" s="13">
        <v>5.9489866429150728E-5</v>
      </c>
      <c r="CP191" s="13">
        <v>3.0839530843388954E-5</v>
      </c>
      <c r="CQ191" s="13">
        <v>4.5632592693990525E-5</v>
      </c>
      <c r="CR191" s="13">
        <v>1.5346403746320861E-4</v>
      </c>
      <c r="CS191" s="13">
        <v>1.6959583236042251E-4</v>
      </c>
      <c r="CT191" s="13">
        <v>6.0438555670907087E-5</v>
      </c>
      <c r="CU191" s="13">
        <v>1.9606595080053207E-4</v>
      </c>
      <c r="CV191" s="13">
        <v>4.5112651846767038E-5</v>
      </c>
      <c r="CW191" s="13">
        <v>2.5734183714882928E-4</v>
      </c>
      <c r="CX191" s="13">
        <v>1.6948121278242272E-5</v>
      </c>
      <c r="CY191" s="13">
        <v>2.4145785206286849E-4</v>
      </c>
      <c r="CZ191" s="13">
        <v>5.9039914113365218E-5</v>
      </c>
      <c r="DA191" s="13">
        <v>2.834961287278533E-3</v>
      </c>
      <c r="DB191" s="13">
        <v>5.2497625333524267E-4</v>
      </c>
      <c r="DC191" s="13">
        <v>3.0253481280145605E-4</v>
      </c>
      <c r="DD191" s="13">
        <v>3.2124194127425618E-4</v>
      </c>
      <c r="DE191" s="13">
        <v>2.7346724659242037E-4</v>
      </c>
      <c r="DF191" s="13">
        <v>2.078520204488325E-4</v>
      </c>
      <c r="DG191" s="13">
        <v>7.1291451396036476E-4</v>
      </c>
      <c r="DH191" s="13">
        <v>2.3209283514127486E-4</v>
      </c>
      <c r="DI191" s="13">
        <v>2.4475906961040868E-4</v>
      </c>
      <c r="DJ191" s="13">
        <v>9.0640209154854321E-4</v>
      </c>
      <c r="DK191" s="13">
        <v>1.3908243392642258E-4</v>
      </c>
      <c r="DL191" s="13">
        <v>2.5564985319894801E-4</v>
      </c>
      <c r="DM191" s="13">
        <v>9.8748005228005377E-4</v>
      </c>
      <c r="DN191" s="13">
        <v>2.5473878519828076E-4</v>
      </c>
      <c r="DO191" s="13">
        <v>1.6100121564910155E-3</v>
      </c>
      <c r="DP191" s="13">
        <v>2.8857530942002019E-3</v>
      </c>
      <c r="DQ191" s="13">
        <v>1.8046563591078851E-3</v>
      </c>
      <c r="DR191" s="13">
        <v>9.200154275222137E-5</v>
      </c>
      <c r="DS191" s="13">
        <v>1.716197176536952E-4</v>
      </c>
      <c r="DT191" s="13">
        <v>4.0129976809597965E-5</v>
      </c>
      <c r="DU191" s="13">
        <v>5.1087822432339632E-5</v>
      </c>
      <c r="DV191" s="13">
        <v>3.2878065357144717E-5</v>
      </c>
      <c r="DW191" s="13">
        <v>3.5485032068913311E-5</v>
      </c>
      <c r="DX191" s="13">
        <v>4.2212720246118289E-5</v>
      </c>
      <c r="DY191" s="13">
        <v>8.2558456542212676E-5</v>
      </c>
      <c r="DZ191" s="13">
        <v>8.4432011800710102E-5</v>
      </c>
      <c r="EA191" s="13">
        <v>1.0975868907096979E-4</v>
      </c>
      <c r="EB191" s="13">
        <v>3.2420954855234097E-4</v>
      </c>
      <c r="EC191" s="13">
        <v>5.4136982149117255E-5</v>
      </c>
      <c r="ED191" s="13">
        <v>5.8058240586243282E-5</v>
      </c>
      <c r="EE191" s="13">
        <v>2.2288662662807643E-5</v>
      </c>
      <c r="EF191" s="13">
        <v>1.8146471371837341E-5</v>
      </c>
      <c r="EG191" s="13">
        <v>1.532976754109349E-5</v>
      </c>
      <c r="EH191" s="13">
        <v>2.6781192609191891E-5</v>
      </c>
      <c r="EI191" s="13">
        <v>9.5184019111744646E-5</v>
      </c>
      <c r="EJ191" s="13">
        <v>7.5474517619051899E-5</v>
      </c>
      <c r="EK191" s="13">
        <v>2.5768405084236169E-5</v>
      </c>
      <c r="EL191" s="13">
        <v>8.47223115266766E-5</v>
      </c>
      <c r="EM191" s="13">
        <v>3.1284180717887243E-5</v>
      </c>
      <c r="EN191" s="13">
        <v>1.195820168352606E-4</v>
      </c>
      <c r="EO191" s="13">
        <v>7.0659180600685179E-5</v>
      </c>
      <c r="EP191" s="13">
        <v>1.0309314103370599E-4</v>
      </c>
      <c r="EQ191" s="13">
        <v>4.5260003044586546E-5</v>
      </c>
      <c r="ER191" s="13">
        <v>1.0108368149339324E-3</v>
      </c>
      <c r="ES191" s="13">
        <v>1.6385702902527714E-4</v>
      </c>
      <c r="ET191" s="13">
        <v>1.3510936239064864E-4</v>
      </c>
      <c r="EU191" s="13">
        <v>8.7998186802820181E-5</v>
      </c>
      <c r="EV191" s="13">
        <v>1.3007930959676786E-4</v>
      </c>
      <c r="EW191" s="13">
        <v>1.4821280081298398E-4</v>
      </c>
      <c r="EX191" s="13">
        <v>2.613286626853162E-4</v>
      </c>
      <c r="EY191" s="13">
        <v>1.0186523355058324E-4</v>
      </c>
      <c r="EZ191" s="13">
        <v>1.4854757493228566E-4</v>
      </c>
      <c r="FA191" s="13">
        <v>4.5749728767208999E-4</v>
      </c>
      <c r="FB191" s="13">
        <v>6.214340959682284E-5</v>
      </c>
      <c r="FC191" s="13">
        <v>2.1436761481866292E-4</v>
      </c>
      <c r="FD191" s="13">
        <v>3.4243353233351858E-4</v>
      </c>
      <c r="FE191" s="13">
        <v>7.8919448894762691E-5</v>
      </c>
      <c r="FF191" s="13">
        <v>5.4462301456226062E-4</v>
      </c>
      <c r="FG191" s="13">
        <v>9.1904390701583497E-4</v>
      </c>
      <c r="FH191" s="13">
        <v>6.5531093516630657E-4</v>
      </c>
      <c r="FI191" s="13">
        <v>4.1206267127659705E-5</v>
      </c>
      <c r="FJ191" s="13">
        <v>5.2253882286615108E-5</v>
      </c>
      <c r="FK191" s="13">
        <v>1.7777706149259258E-5</v>
      </c>
      <c r="FL191" s="13">
        <v>2.6636869618787784E-5</v>
      </c>
      <c r="FM191" s="13">
        <v>1.8468353970005745E-5</v>
      </c>
      <c r="FN191" s="13">
        <v>1.5865224110187834E-5</v>
      </c>
      <c r="FO191" s="13">
        <v>2.0867765609353494E-5</v>
      </c>
      <c r="FP191" s="13">
        <v>3.4475893572950596E-5</v>
      </c>
      <c r="FQ191" s="13">
        <v>4.2118783853189116E-5</v>
      </c>
      <c r="FR191" s="13">
        <v>4.467400501719157E-5</v>
      </c>
      <c r="FS191" s="13">
        <v>8.0253002220319989E-5</v>
      </c>
      <c r="FT191" s="13">
        <v>9.956282095266414E-4</v>
      </c>
      <c r="FU191" s="13">
        <v>5.8555398669935292E-4</v>
      </c>
      <c r="FV191" s="13">
        <v>3.1573600375913444E-4</v>
      </c>
      <c r="FW191" s="13">
        <v>5.5348762184618476E-4</v>
      </c>
      <c r="FX191" s="13">
        <v>1.1747644190294254E-4</v>
      </c>
      <c r="FY191" s="13">
        <v>2.7057656729931171E-4</v>
      </c>
      <c r="FZ191" s="13">
        <v>1.3186387144882975E-3</v>
      </c>
      <c r="GA191" s="13">
        <v>1.370871546748608E-3</v>
      </c>
      <c r="GB191" s="13">
        <v>6.6756941674776923E-4</v>
      </c>
      <c r="GC191" s="13">
        <v>4.1790443090892878E-3</v>
      </c>
      <c r="GD191" s="13">
        <v>2.4247801993849984E-4</v>
      </c>
      <c r="GE191" s="13">
        <v>4.4302779644492668E-3</v>
      </c>
      <c r="GF191" s="13">
        <v>5.4290139883908075E-3</v>
      </c>
      <c r="GG191" s="13">
        <v>2.3844751772407959E-3</v>
      </c>
      <c r="GH191" s="13">
        <v>7.4268332779454265E-4</v>
      </c>
      <c r="GI191" s="13">
        <v>1.0177819843992</v>
      </c>
      <c r="GJ191" s="13">
        <v>2.2584394297788224E-3</v>
      </c>
      <c r="GK191" s="13">
        <v>1.8177754473446459E-3</v>
      </c>
      <c r="GL191" s="13">
        <v>1.7188824291830924E-3</v>
      </c>
      <c r="GM191" s="13">
        <v>2.1508249572169671E-3</v>
      </c>
      <c r="GN191" s="13">
        <v>9.8089608137727101E-4</v>
      </c>
      <c r="GO191" s="13">
        <v>7.539460136674646E-3</v>
      </c>
      <c r="GP191" s="13">
        <v>1.1187294944796024E-3</v>
      </c>
      <c r="GQ191" s="13">
        <v>7.9558202675455709E-4</v>
      </c>
      <c r="GR191" s="13">
        <v>8.4143630835649148E-3</v>
      </c>
      <c r="GS191" s="13">
        <v>7.3146197110994201E-4</v>
      </c>
      <c r="GT191" s="14">
        <v>1.3559731480849149E-3</v>
      </c>
      <c r="GU191" s="14">
        <v>9.3126484165248422E-3</v>
      </c>
      <c r="GV191" s="14">
        <v>2.6798091005279415E-3</v>
      </c>
      <c r="GW191" s="14">
        <v>1.4016462759745635E-2</v>
      </c>
      <c r="GX191" s="14">
        <v>2.4769022741668988E-2</v>
      </c>
      <c r="GY191" s="14">
        <v>1.810429471476251E-2</v>
      </c>
      <c r="GZ191" s="14">
        <v>7.9426162584081926E-4</v>
      </c>
      <c r="HA191" s="14">
        <v>1.4236430875240939E-3</v>
      </c>
      <c r="HB191" s="14">
        <v>3.5679561267801019E-4</v>
      </c>
      <c r="HC191" s="14">
        <v>4.2892161955801716E-4</v>
      </c>
      <c r="HD191" s="14">
        <v>2.2277898271585108E-4</v>
      </c>
      <c r="HE191" s="14">
        <v>2.652473402318475E-4</v>
      </c>
      <c r="HF191" s="14">
        <v>3.3544455738088749E-4</v>
      </c>
      <c r="HG191" s="14">
        <v>7.6435072768827033E-4</v>
      </c>
      <c r="HH191" s="14">
        <v>7.106028940729208E-4</v>
      </c>
      <c r="HI191" s="14">
        <v>9.2206791896079564E-4</v>
      </c>
      <c r="HJ191" s="14">
        <v>2.9401173982509746E-3</v>
      </c>
      <c r="HK191" s="14">
        <v>8.4689471848862935E-5</v>
      </c>
      <c r="HL191" s="14">
        <v>6.9033949159837764E-5</v>
      </c>
      <c r="HM191" s="14">
        <v>2.9180187051675393E-5</v>
      </c>
      <c r="HN191" s="14">
        <v>4.129186553667784E-5</v>
      </c>
      <c r="HO191" s="14">
        <v>1.6505622802324065E-5</v>
      </c>
      <c r="HP191" s="14">
        <v>3.1373220354400578E-5</v>
      </c>
      <c r="HQ191" s="14">
        <v>1.0040612169981567E-4</v>
      </c>
      <c r="HR191" s="14">
        <v>4.47283407876689E-5</v>
      </c>
      <c r="HS191" s="14">
        <v>2.6877558656044267E-5</v>
      </c>
      <c r="HT191" s="14">
        <v>2.0691580303639582E-4</v>
      </c>
      <c r="HU191" s="14">
        <v>2.3964398378675117E-5</v>
      </c>
      <c r="HV191" s="14">
        <v>2.4479958978935367E-4</v>
      </c>
      <c r="HW191" s="14">
        <v>4.4242692307782592E-4</v>
      </c>
      <c r="HX191" s="14">
        <v>1.3803882675693396E-4</v>
      </c>
      <c r="HY191" s="14">
        <v>4.6324130976606587E-5</v>
      </c>
      <c r="HZ191" s="14">
        <v>1.548495897682218E-3</v>
      </c>
      <c r="IA191" s="14">
        <v>3.1282196230290833E-4</v>
      </c>
      <c r="IB191" s="14">
        <v>1.0971896208704761E-4</v>
      </c>
      <c r="IC191" s="14">
        <v>1.7326647539491789E-4</v>
      </c>
      <c r="ID191" s="14">
        <v>2.1661523080756669E-4</v>
      </c>
      <c r="IE191" s="14">
        <v>1.5713036709272019E-4</v>
      </c>
      <c r="IF191" s="14">
        <v>5.5003625119105413E-4</v>
      </c>
      <c r="IG191" s="14">
        <v>1.6479444180501538E-4</v>
      </c>
      <c r="IH191" s="14">
        <v>1.7825579647381151E-4</v>
      </c>
      <c r="II191" s="14">
        <v>6.2003301662625796E-4</v>
      </c>
      <c r="IJ191" s="14">
        <v>7.9518759225555126E-5</v>
      </c>
      <c r="IK191" s="14">
        <v>2.0227557093330543E-4</v>
      </c>
      <c r="IL191" s="14">
        <v>5.6745182153417821E-4</v>
      </c>
      <c r="IM191" s="14">
        <v>1.1888379488923105E-4</v>
      </c>
      <c r="IN191" s="14">
        <v>1.3893414285260082E-3</v>
      </c>
      <c r="IO191" s="14">
        <v>1.773496213830405E-3</v>
      </c>
      <c r="IP191">
        <v>1.3539043162861704E-3</v>
      </c>
      <c r="IQ191" s="6">
        <v>5.4566918904492366E-5</v>
      </c>
      <c r="IR191">
        <v>7.2553322726562401E-5</v>
      </c>
      <c r="IS191" s="15">
        <v>2.2819539218413206E-5</v>
      </c>
      <c r="IT191">
        <v>1.3874398162604979E-5</v>
      </c>
      <c r="IU191">
        <v>1.3410829541809473E-5</v>
      </c>
      <c r="IV191">
        <v>1.7357797604265072E-5</v>
      </c>
      <c r="IW191">
        <v>2.7510567709040957E-5</v>
      </c>
      <c r="IX191">
        <v>5.4798657065788239E-5</v>
      </c>
      <c r="IY191" s="6">
        <v>7.3311222108995994E-5</v>
      </c>
      <c r="IZ191">
        <v>6.6275806662610716E-5</v>
      </c>
      <c r="JA191">
        <v>2.5394079234611079E-4</v>
      </c>
      <c r="JB191">
        <v>1.492932879457133E-4</v>
      </c>
      <c r="JC191">
        <v>8.9274066004568225E-5</v>
      </c>
      <c r="JD191">
        <v>4.2151281474150991E-5</v>
      </c>
      <c r="JE191">
        <v>1.4703550831846239E-4</v>
      </c>
      <c r="JF191">
        <v>3.1326818514164973E-5</v>
      </c>
      <c r="JG191">
        <v>8.5218381837968412E-5</v>
      </c>
      <c r="JH191">
        <v>1.5509948631411207E-4</v>
      </c>
      <c r="JI191">
        <v>1.5934060802875192E-4</v>
      </c>
      <c r="JJ191">
        <v>4.7891767307643211E-5</v>
      </c>
      <c r="JK191">
        <v>3.27192507931661E-4</v>
      </c>
      <c r="JL191">
        <v>4.6268118656866157E-5</v>
      </c>
      <c r="JM191">
        <v>2.4203997492752003E-4</v>
      </c>
      <c r="JN191">
        <v>3.9279935117417193E-4</v>
      </c>
      <c r="JO191">
        <v>2.8510793891461087E-4</v>
      </c>
      <c r="JP191">
        <v>8.7665177425891126E-5</v>
      </c>
      <c r="JQ191">
        <v>2.5348089291616933E-3</v>
      </c>
      <c r="JR191">
        <v>3.7343771582237827E-4</v>
      </c>
      <c r="JS191">
        <v>2.3282419545065487E-4</v>
      </c>
      <c r="JT191">
        <v>2.851960552216012E-4</v>
      </c>
      <c r="JU191">
        <v>4.4577036715145194E-4</v>
      </c>
      <c r="JV191">
        <v>1.7082810853478135E-4</v>
      </c>
      <c r="JW191">
        <v>4.5444966354781934E-4</v>
      </c>
      <c r="JX191">
        <v>1.9779837663978244E-4</v>
      </c>
      <c r="JY191">
        <v>1.3310714251298265E-4</v>
      </c>
      <c r="JZ191">
        <v>1.0654391390745675E-3</v>
      </c>
      <c r="KA191">
        <v>1.2378530668537245E-4</v>
      </c>
      <c r="KB191">
        <v>6.9587851644433818E-4</v>
      </c>
      <c r="KC191">
        <v>5.0761982088815894E-4</v>
      </c>
      <c r="KD191">
        <v>2.9831250594371283E-4</v>
      </c>
      <c r="KE191">
        <v>2.0129504319944184E-3</v>
      </c>
      <c r="KF191">
        <v>2.2996082726476626E-3</v>
      </c>
      <c r="KG191">
        <v>2.3400851216561652E-3</v>
      </c>
      <c r="KH191">
        <v>1.3396387021862033E-4</v>
      </c>
      <c r="KI191">
        <v>1.2023925853115707E-4</v>
      </c>
      <c r="KJ191">
        <v>5.104068666880502E-5</v>
      </c>
      <c r="KK191">
        <v>8.4186426075589764E-5</v>
      </c>
      <c r="KL191">
        <v>4.9493605298473611E-5</v>
      </c>
      <c r="KM191">
        <v>3.7027624812041383E-5</v>
      </c>
      <c r="KN191">
        <v>4.9626020440357871E-5</v>
      </c>
      <c r="KO191">
        <v>9.5013252487303112E-5</v>
      </c>
      <c r="KP191">
        <v>1.0240871064674514E-4</v>
      </c>
      <c r="KQ191">
        <v>1.2317705447582289E-4</v>
      </c>
      <c r="KR191">
        <v>4.7575435462567686E-4</v>
      </c>
    </row>
    <row r="192" spans="1:304">
      <c r="A192">
        <v>377</v>
      </c>
      <c r="B192" s="1" t="s">
        <v>62</v>
      </c>
      <c r="C192" t="s">
        <v>5</v>
      </c>
      <c r="D192" s="13">
        <v>1.7558336717399043E-6</v>
      </c>
      <c r="E192" s="13">
        <v>2.052286955589111E-6</v>
      </c>
      <c r="F192" s="13">
        <v>1.7422494526907023E-6</v>
      </c>
      <c r="G192" s="13">
        <v>1.0783822468375323E-6</v>
      </c>
      <c r="H192" s="13">
        <v>2.0534424310960196E-6</v>
      </c>
      <c r="I192" s="13">
        <v>5.1693625999983007E-6</v>
      </c>
      <c r="J192" s="13">
        <v>3.9149347150032613E-6</v>
      </c>
      <c r="K192" s="13">
        <v>3.7454239172116041E-6</v>
      </c>
      <c r="L192" s="13">
        <v>1.5997152576368676E-6</v>
      </c>
      <c r="M192" s="13">
        <v>5.9367672106570967E-6</v>
      </c>
      <c r="N192" s="13">
        <v>1.8892083653180461E-6</v>
      </c>
      <c r="O192" s="13">
        <v>2.7723086480186222E-6</v>
      </c>
      <c r="P192" s="13">
        <v>2.6945309844678844E-6</v>
      </c>
      <c r="Q192" s="13">
        <v>5.0862131749068253E-6</v>
      </c>
      <c r="R192" s="13">
        <v>1.0010584787718132E-5</v>
      </c>
      <c r="S192" s="13">
        <v>2.5504987561927717E-5</v>
      </c>
      <c r="T192" s="13">
        <v>2.5985677192531754E-4</v>
      </c>
      <c r="U192" s="13">
        <v>1.339003363748222E-4</v>
      </c>
      <c r="V192" s="13">
        <v>6.6716755469358786E-5</v>
      </c>
      <c r="W192" s="13">
        <v>1.2778106943195171E-4</v>
      </c>
      <c r="X192" s="13">
        <v>1.6346453795834151E-5</v>
      </c>
      <c r="Y192" s="13">
        <v>2.5466031770557024E-5</v>
      </c>
      <c r="Z192" s="13">
        <v>8.5784012678513801E-5</v>
      </c>
      <c r="AA192" s="13">
        <v>3.5935865503062361E-5</v>
      </c>
      <c r="AB192" s="13">
        <v>1.5576321983326264E-5</v>
      </c>
      <c r="AC192" s="13">
        <v>1.8001728221950716E-4</v>
      </c>
      <c r="AD192" s="13">
        <v>3.5652475090516725E-4</v>
      </c>
      <c r="AE192" s="13">
        <v>2.6012141484776458E-5</v>
      </c>
      <c r="AF192" s="13">
        <v>8.9628289154656148E-6</v>
      </c>
      <c r="AG192" s="13">
        <v>4.9468768045540051E-5</v>
      </c>
      <c r="AH192" s="13">
        <v>4.8368956805684821E-5</v>
      </c>
      <c r="AI192" s="13">
        <v>9.0436958714853707E-5</v>
      </c>
      <c r="AJ192" s="13">
        <v>3.0053015059356662E-6</v>
      </c>
      <c r="AK192" s="13">
        <v>2.7934358868472445E-6</v>
      </c>
      <c r="AL192" s="13">
        <v>1.3753286133920106E-6</v>
      </c>
      <c r="AM192" s="13">
        <v>1.4618934513904343E-6</v>
      </c>
      <c r="AN192" s="13">
        <v>1.3281288069197553E-6</v>
      </c>
      <c r="AO192" s="13">
        <v>1.3294656651011601E-6</v>
      </c>
      <c r="AP192" s="13">
        <v>2.350903828878771E-6</v>
      </c>
      <c r="AQ192" s="13">
        <v>1.2043420720210538E-6</v>
      </c>
      <c r="AR192" s="13">
        <v>3.4227473418884888E-6</v>
      </c>
      <c r="AS192" s="13">
        <v>1.5911866008689508E-6</v>
      </c>
      <c r="AT192" s="13">
        <v>1.9189425436278212E-5</v>
      </c>
      <c r="AU192" s="13">
        <v>2.8754535632461533E-6</v>
      </c>
      <c r="AV192" s="13">
        <v>3.4281758858928123E-6</v>
      </c>
      <c r="AW192" s="13">
        <v>2.6317955820917716E-6</v>
      </c>
      <c r="AX192" s="13">
        <v>1.9464204832631668E-6</v>
      </c>
      <c r="AY192" s="13">
        <v>3.6132804063463336E-6</v>
      </c>
      <c r="AZ192" s="13">
        <v>1.0325912365072574E-5</v>
      </c>
      <c r="BA192" s="13">
        <v>4.2350079267410372E-6</v>
      </c>
      <c r="BB192" s="13">
        <v>4.748928242161625E-6</v>
      </c>
      <c r="BC192" s="13">
        <v>2.065175486239759E-6</v>
      </c>
      <c r="BD192" s="13">
        <v>2.9574414517053899E-5</v>
      </c>
      <c r="BE192" s="13">
        <v>4.1228261887270705E-6</v>
      </c>
      <c r="BF192" s="13">
        <v>7.2990814281315299E-6</v>
      </c>
      <c r="BG192" s="13">
        <v>6.574220753359988E-6</v>
      </c>
      <c r="BH192" s="13">
        <v>9.9623096132682633E-6</v>
      </c>
      <c r="BI192" s="13">
        <v>2.6719063073451955E-5</v>
      </c>
      <c r="BJ192" s="13">
        <v>5.3563164115605012E-5</v>
      </c>
      <c r="BK192" s="13">
        <v>1.3476442100070806E-3</v>
      </c>
      <c r="BL192" s="13">
        <v>7.0809546061445766E-4</v>
      </c>
      <c r="BM192" s="13">
        <v>2.5321659797862691E-4</v>
      </c>
      <c r="BN192" s="13">
        <v>1.7498260939944601E-4</v>
      </c>
      <c r="BO192" s="13">
        <v>2.6388309583951396E-5</v>
      </c>
      <c r="BP192" s="13">
        <v>1.4655846937847205E-4</v>
      </c>
      <c r="BQ192" s="13">
        <v>1.7243495176471292E-4</v>
      </c>
      <c r="BR192" s="13">
        <v>3.9885037026493113E-5</v>
      </c>
      <c r="BS192" s="13">
        <v>3.696021358608019E-5</v>
      </c>
      <c r="BT192" s="13">
        <v>9.1714981899058856E-5</v>
      </c>
      <c r="BU192" s="13">
        <v>4.1186030475818955E-4</v>
      </c>
      <c r="BV192" s="13">
        <v>7.3345286551230522E-5</v>
      </c>
      <c r="BW192" s="13">
        <v>2.0003593166816072E-5</v>
      </c>
      <c r="BX192" s="13">
        <v>9.8117346885457854E-5</v>
      </c>
      <c r="BY192" s="13">
        <v>1.0599611501945713E-4</v>
      </c>
      <c r="BZ192" s="13">
        <v>1.5178429493217807E-4</v>
      </c>
      <c r="CA192" s="13">
        <v>6.8752199756709238E-6</v>
      </c>
      <c r="CB192" s="13">
        <v>2.8332056730306787E-6</v>
      </c>
      <c r="CC192" s="13">
        <v>3.0006148072221731E-6</v>
      </c>
      <c r="CD192" s="13">
        <v>3.7573309075550971E-6</v>
      </c>
      <c r="CE192" s="13">
        <v>4.5972129151168704E-6</v>
      </c>
      <c r="CF192" s="13">
        <v>2.7656956563301607E-6</v>
      </c>
      <c r="CG192" s="13">
        <v>2.1380408711852497E-6</v>
      </c>
      <c r="CH192" s="13">
        <v>2.4888644402083034E-6</v>
      </c>
      <c r="CI192" s="13">
        <v>7.2287489009201758E-6</v>
      </c>
      <c r="CJ192" s="13">
        <v>2.9874167470237456E-6</v>
      </c>
      <c r="CK192" s="13">
        <v>3.9453602684202E-5</v>
      </c>
      <c r="CL192" s="13">
        <v>2.6533513421721893E-6</v>
      </c>
      <c r="CM192" s="13">
        <v>3.0666378584978952E-6</v>
      </c>
      <c r="CN192" s="13">
        <v>3.2400284532170862E-6</v>
      </c>
      <c r="CO192" s="13">
        <v>2.6152864076797513E-6</v>
      </c>
      <c r="CP192" s="13">
        <v>5.8264523338257595E-6</v>
      </c>
      <c r="CQ192" s="13">
        <v>1.3664437052571917E-5</v>
      </c>
      <c r="CR192" s="13">
        <v>5.8495718415321439E-6</v>
      </c>
      <c r="CS192" s="13">
        <v>4.8667959969809938E-6</v>
      </c>
      <c r="CT192" s="13">
        <v>3.1258727461307764E-6</v>
      </c>
      <c r="CU192" s="13">
        <v>1.4110631769348062E-5</v>
      </c>
      <c r="CV192" s="13">
        <v>4.9727534749031722E-6</v>
      </c>
      <c r="CW192" s="13">
        <v>8.6622586426205039E-6</v>
      </c>
      <c r="CX192" s="13">
        <v>1.047325624037522E-6</v>
      </c>
      <c r="CY192" s="13">
        <v>7.2743127858194841E-6</v>
      </c>
      <c r="CZ192" s="13">
        <v>1.1842640179641031E-5</v>
      </c>
      <c r="DA192" s="13">
        <v>2.3115534361291267E-5</v>
      </c>
      <c r="DB192" s="13">
        <v>7.1438376650994316E-4</v>
      </c>
      <c r="DC192" s="13">
        <v>2.4513530511854691E-4</v>
      </c>
      <c r="DD192" s="13">
        <v>1.3519546621018185E-4</v>
      </c>
      <c r="DE192" s="13">
        <v>1.2896862192113284E-4</v>
      </c>
      <c r="DF192" s="13">
        <v>2.5564644805262235E-5</v>
      </c>
      <c r="DG192" s="13">
        <v>9.9540085790003884E-5</v>
      </c>
      <c r="DH192" s="13">
        <v>8.8158138169762746E-5</v>
      </c>
      <c r="DI192" s="13">
        <v>4.030146104911877E-5</v>
      </c>
      <c r="DJ192" s="13">
        <v>3.1060363901289504E-5</v>
      </c>
      <c r="DK192" s="13">
        <v>1.0716826667968982E-4</v>
      </c>
      <c r="DL192" s="13">
        <v>1.5056724838502768E-4</v>
      </c>
      <c r="DM192" s="13">
        <v>3.4306198433732248E-5</v>
      </c>
      <c r="DN192" s="13">
        <v>2.3783260747777586E-5</v>
      </c>
      <c r="DO192" s="13">
        <v>6.9035838596516859E-5</v>
      </c>
      <c r="DP192" s="13">
        <v>5.1912591990886718E-5</v>
      </c>
      <c r="DQ192" s="13">
        <v>8.6577321890186429E-5</v>
      </c>
      <c r="DR192" s="13">
        <v>5.6163032007433863E-6</v>
      </c>
      <c r="DS192" s="13">
        <v>5.802870025974076E-6</v>
      </c>
      <c r="DT192" s="13">
        <v>3.1463512617864E-6</v>
      </c>
      <c r="DU192" s="13">
        <v>2.8242345519279391E-6</v>
      </c>
      <c r="DV192" s="13">
        <v>3.5328958369976259E-6</v>
      </c>
      <c r="DW192" s="13">
        <v>3.2883574180904085E-6</v>
      </c>
      <c r="DX192" s="13">
        <v>5.818777981331309E-6</v>
      </c>
      <c r="DY192" s="13">
        <v>2.5517273412497037E-6</v>
      </c>
      <c r="DZ192" s="13">
        <v>1.2852222571507777E-5</v>
      </c>
      <c r="EA192" s="13">
        <v>3.1735370378462958E-6</v>
      </c>
      <c r="EB192" s="13">
        <v>2.4527347389287547E-5</v>
      </c>
      <c r="EC192" s="13">
        <v>4.615583894512231E-6</v>
      </c>
      <c r="ED192" s="13">
        <v>4.5323455753006023E-6</v>
      </c>
      <c r="EE192" s="13">
        <v>4.2181704631749485E-6</v>
      </c>
      <c r="EF192" s="13">
        <v>2.2708855004186537E-6</v>
      </c>
      <c r="EG192" s="13">
        <v>1.163386153706076E-5</v>
      </c>
      <c r="EH192" s="13">
        <v>4.5150547159939447E-5</v>
      </c>
      <c r="EI192" s="13">
        <v>6.5061301593787576E-6</v>
      </c>
      <c r="EJ192" s="13">
        <v>5.751220322917506E-6</v>
      </c>
      <c r="EK192" s="13">
        <v>4.9898147803461873E-6</v>
      </c>
      <c r="EL192" s="13">
        <v>4.9759632405583707E-5</v>
      </c>
      <c r="EM192" s="13">
        <v>6.53534356663891E-6</v>
      </c>
      <c r="EN192" s="13">
        <v>1.0455034889187568E-5</v>
      </c>
      <c r="EO192" s="13">
        <v>6.9320698611740067E-6</v>
      </c>
      <c r="EP192" s="13">
        <v>2.1020420815570326E-5</v>
      </c>
      <c r="EQ192" s="13">
        <v>6.1555350094416391E-5</v>
      </c>
      <c r="ER192" s="13">
        <v>9.9892548471448893E-5</v>
      </c>
      <c r="ES192" s="13">
        <v>3.2325675498818957E-3</v>
      </c>
      <c r="ET192" s="13">
        <v>8.9219038376809787E-4</v>
      </c>
      <c r="EU192" s="13">
        <v>7.3995380011430934E-4</v>
      </c>
      <c r="EV192" s="13">
        <v>5.2620084191080214E-4</v>
      </c>
      <c r="EW192" s="13">
        <v>5.0171788783767847E-5</v>
      </c>
      <c r="EX192" s="13">
        <v>2.5853881736306048E-4</v>
      </c>
      <c r="EY192" s="13">
        <v>3.7158906214051444E-4</v>
      </c>
      <c r="EZ192" s="13">
        <v>9.3444016874518311E-5</v>
      </c>
      <c r="FA192" s="13">
        <v>6.8993628679479781E-5</v>
      </c>
      <c r="FB192" s="13">
        <v>5.0648500485401344E-4</v>
      </c>
      <c r="FC192" s="13">
        <v>8.617655827255808E-4</v>
      </c>
      <c r="FD192" s="13">
        <v>1.3464129272422329E-4</v>
      </c>
      <c r="FE192" s="13">
        <v>8.1793254848476897E-5</v>
      </c>
      <c r="FF192" s="13">
        <v>2.151486622526595E-4</v>
      </c>
      <c r="FG192" s="13">
        <v>2.1921558411614758E-4</v>
      </c>
      <c r="FH192" s="13">
        <v>3.4498436292174387E-4</v>
      </c>
      <c r="FI192" s="13">
        <v>1.5691717156600292E-5</v>
      </c>
      <c r="FJ192" s="13">
        <v>1.1510223942858325E-5</v>
      </c>
      <c r="FK192" s="13">
        <v>4.9161985977981502E-6</v>
      </c>
      <c r="FL192" s="13">
        <v>1.0029414676407329E-5</v>
      </c>
      <c r="FM192" s="13">
        <v>1.1673712710332528E-5</v>
      </c>
      <c r="FN192" s="13">
        <v>4.6341739940959552E-6</v>
      </c>
      <c r="FO192" s="13">
        <v>8.5306088640598557E-6</v>
      </c>
      <c r="FP192" s="13">
        <v>4.2797245167875766E-6</v>
      </c>
      <c r="FQ192" s="13">
        <v>1.5412423892068853E-5</v>
      </c>
      <c r="FR192" s="13">
        <v>5.1199090330081323E-6</v>
      </c>
      <c r="FS192" s="13">
        <v>2.0797858280013105E-5</v>
      </c>
      <c r="FT192" s="13">
        <v>3.4250404758623542E-5</v>
      </c>
      <c r="FU192" s="13">
        <v>1.6687529743284637E-5</v>
      </c>
      <c r="FV192" s="13">
        <v>3.8677758762227293E-5</v>
      </c>
      <c r="FW192" s="13">
        <v>2.795079928103322E-5</v>
      </c>
      <c r="FX192" s="13">
        <v>3.8187365674972059E-5</v>
      </c>
      <c r="FY192" s="13">
        <v>6.7264331313017885E-5</v>
      </c>
      <c r="FZ192" s="13">
        <v>5.6032416268921759E-5</v>
      </c>
      <c r="GA192" s="13">
        <v>3.0579158370916018E-5</v>
      </c>
      <c r="GB192" s="13">
        <v>2.4803243594740068E-5</v>
      </c>
      <c r="GC192" s="13">
        <v>7.3003989520970089E-4</v>
      </c>
      <c r="GD192" s="13">
        <v>2.9784477842661803E-5</v>
      </c>
      <c r="GE192" s="13">
        <v>4.8444530068945137E-5</v>
      </c>
      <c r="GF192" s="13">
        <v>2.9925263104417267E-5</v>
      </c>
      <c r="GG192" s="13">
        <v>1.3775999411764849E-4</v>
      </c>
      <c r="GH192" s="13">
        <v>3.6419164544674259E-4</v>
      </c>
      <c r="GI192" s="13">
        <v>2.7185129125916006E-4</v>
      </c>
      <c r="GJ192" s="13">
        <v>1.0200041606067145</v>
      </c>
      <c r="GK192" s="13">
        <v>7.3897852773303959E-3</v>
      </c>
      <c r="GL192" s="13">
        <v>4.7414101293403715E-3</v>
      </c>
      <c r="GM192" s="13">
        <v>3.8087310800808518E-3</v>
      </c>
      <c r="GN192" s="13">
        <v>2.8261321397223048E-4</v>
      </c>
      <c r="GO192" s="13">
        <v>1.9601630984013604E-3</v>
      </c>
      <c r="GP192" s="13">
        <v>2.3623810323292996E-3</v>
      </c>
      <c r="GQ192" s="13">
        <v>4.6016512163780612E-4</v>
      </c>
      <c r="GR192" s="13">
        <v>3.7378102490828979E-4</v>
      </c>
      <c r="GS192" s="13">
        <v>2.5770322778009753E-3</v>
      </c>
      <c r="GT192" s="14">
        <v>4.738302749622174E-3</v>
      </c>
      <c r="GU192" s="14">
        <v>6.2149141607725604E-4</v>
      </c>
      <c r="GV192" s="14">
        <v>5.0979937009896061E-4</v>
      </c>
      <c r="GW192" s="14">
        <v>1.141811066073589E-3</v>
      </c>
      <c r="GX192" s="14">
        <v>1.3834798003953095E-3</v>
      </c>
      <c r="GY192" s="14">
        <v>1.9766556940376359E-3</v>
      </c>
      <c r="GZ192" s="14">
        <v>6.6986803990660626E-5</v>
      </c>
      <c r="HA192" s="14">
        <v>6.7233745201475829E-5</v>
      </c>
      <c r="HB192" s="14">
        <v>2.5580481013184489E-5</v>
      </c>
      <c r="HC192" s="14">
        <v>3.6485885925822923E-5</v>
      </c>
      <c r="HD192" s="14">
        <v>3.4596098856880065E-5</v>
      </c>
      <c r="HE192" s="14">
        <v>3.0001939875637306E-5</v>
      </c>
      <c r="HF192" s="14">
        <v>4.5134382134237053E-5</v>
      </c>
      <c r="HG192" s="14">
        <v>2.3340724849498048E-5</v>
      </c>
      <c r="HH192" s="14">
        <v>6.7783001529490725E-5</v>
      </c>
      <c r="HI192" s="14">
        <v>2.3502067302640704E-5</v>
      </c>
      <c r="HJ192" s="14">
        <v>6.122905921225819E-4</v>
      </c>
      <c r="HK192" s="14">
        <v>2.667804466205671E-6</v>
      </c>
      <c r="HL192" s="14">
        <v>2.1497997435091373E-6</v>
      </c>
      <c r="HM192" s="14">
        <v>3.7330344556617413E-6</v>
      </c>
      <c r="HN192" s="14">
        <v>2.9550511924924318E-6</v>
      </c>
      <c r="HO192" s="14">
        <v>4.476862388875499E-6</v>
      </c>
      <c r="HP192" s="14">
        <v>1.7756089299952525E-5</v>
      </c>
      <c r="HQ192" s="14">
        <v>3.925316063972032E-6</v>
      </c>
      <c r="HR192" s="14">
        <v>2.2047357996414612E-6</v>
      </c>
      <c r="HS192" s="14">
        <v>2.2546800833544414E-6</v>
      </c>
      <c r="HT192" s="14">
        <v>4.490899925486E-5</v>
      </c>
      <c r="HU192" s="14">
        <v>3.5662893068367894E-6</v>
      </c>
      <c r="HV192" s="14">
        <v>7.1210909606452016E-6</v>
      </c>
      <c r="HW192" s="14">
        <v>2.7606312361532428E-6</v>
      </c>
      <c r="HX192" s="14">
        <v>8.2384372456284096E-6</v>
      </c>
      <c r="HY192" s="14">
        <v>1.3220462657848887E-5</v>
      </c>
      <c r="HZ192" s="14">
        <v>3.2065438857444985E-5</v>
      </c>
      <c r="IA192" s="14">
        <v>9.4625795540844619E-4</v>
      </c>
      <c r="IB192" s="14">
        <v>2.9580944053354808E-4</v>
      </c>
      <c r="IC192" s="14">
        <v>2.8425228721969706E-4</v>
      </c>
      <c r="ID192" s="14">
        <v>2.2508455428379862E-4</v>
      </c>
      <c r="IE192" s="14">
        <v>2.7956590604762072E-5</v>
      </c>
      <c r="IF192" s="14">
        <v>1.1173029352265086E-4</v>
      </c>
      <c r="IG192" s="14">
        <v>1.7076418912886221E-4</v>
      </c>
      <c r="IH192" s="14">
        <v>3.7670050525270318E-5</v>
      </c>
      <c r="II192" s="14">
        <v>2.7403276840192109E-5</v>
      </c>
      <c r="IJ192" s="14">
        <v>2.0031490540128562E-4</v>
      </c>
      <c r="IK192" s="14">
        <v>9.9611702826852522E-5</v>
      </c>
      <c r="IL192" s="14">
        <v>3.8427164573273747E-5</v>
      </c>
      <c r="IM192" s="14">
        <v>5.3258371551121607E-5</v>
      </c>
      <c r="IN192" s="14">
        <v>7.6389547771839515E-5</v>
      </c>
      <c r="IO192" s="14">
        <v>9.4768192637442291E-5</v>
      </c>
      <c r="IP192">
        <v>1.7237627595335955E-4</v>
      </c>
      <c r="IQ192" s="6">
        <v>4.4483061819686657E-6</v>
      </c>
      <c r="IR192">
        <v>3.5464394295814375E-6</v>
      </c>
      <c r="IS192" s="15">
        <v>2.3029945829218948E-6</v>
      </c>
      <c r="IT192">
        <v>1.4057601582323465E-6</v>
      </c>
      <c r="IU192">
        <v>2.8736856365984551E-6</v>
      </c>
      <c r="IV192">
        <v>2.694815705028117E-6</v>
      </c>
      <c r="IW192">
        <v>3.8577821187122635E-6</v>
      </c>
      <c r="IX192">
        <v>2.3240807530477742E-6</v>
      </c>
      <c r="IY192" s="6">
        <v>1.9450326890110448E-5</v>
      </c>
      <c r="IZ192">
        <v>2.3408789907772524E-6</v>
      </c>
      <c r="JA192">
        <v>4.6456935085863826E-5</v>
      </c>
      <c r="JB192">
        <v>1.1907177019956547E-6</v>
      </c>
      <c r="JC192">
        <v>1.3194890181913814E-6</v>
      </c>
      <c r="JD192">
        <v>1.4065848931175342E-6</v>
      </c>
      <c r="JE192">
        <v>1.9794294857939784E-6</v>
      </c>
      <c r="JF192">
        <v>3.206427417913305E-6</v>
      </c>
      <c r="JG192">
        <v>8.2435350936438484E-6</v>
      </c>
      <c r="JH192">
        <v>2.390034879715385E-6</v>
      </c>
      <c r="JI192">
        <v>2.2181480184478084E-6</v>
      </c>
      <c r="JJ192">
        <v>1.3487472257287552E-6</v>
      </c>
      <c r="JK192">
        <v>1.4703923903839691E-5</v>
      </c>
      <c r="JL192">
        <v>3.0109733335077744E-6</v>
      </c>
      <c r="JM192">
        <v>3.9398541619270397E-6</v>
      </c>
      <c r="JN192">
        <v>1.9876099660072542E-6</v>
      </c>
      <c r="JO192">
        <v>3.6971449356477242E-6</v>
      </c>
      <c r="JP192">
        <v>7.7604721896249454E-6</v>
      </c>
      <c r="JQ192">
        <v>9.999573248621293E-6</v>
      </c>
      <c r="JR192">
        <v>2.989757578958582E-4</v>
      </c>
      <c r="JS192">
        <v>1.2450703537758627E-4</v>
      </c>
      <c r="JT192">
        <v>6.9366877579200715E-5</v>
      </c>
      <c r="JU192">
        <v>5.7520167039093012E-5</v>
      </c>
      <c r="JV192">
        <v>6.942680688816349E-6</v>
      </c>
      <c r="JW192">
        <v>3.5110823258490297E-5</v>
      </c>
      <c r="JX192">
        <v>3.7867678020649677E-5</v>
      </c>
      <c r="JY192">
        <v>8.558457965717039E-6</v>
      </c>
      <c r="JZ192">
        <v>1.2890495608220604E-5</v>
      </c>
      <c r="KA192">
        <v>3.4145463134931168E-5</v>
      </c>
      <c r="KB192">
        <v>1.0564436372590413E-4</v>
      </c>
      <c r="KC192">
        <v>2.3986230379410492E-5</v>
      </c>
      <c r="KD192">
        <v>1.0407483262231168E-5</v>
      </c>
      <c r="KE192">
        <v>2.4991572924826157E-5</v>
      </c>
      <c r="KF192">
        <v>2.0704650603579417E-5</v>
      </c>
      <c r="KG192">
        <v>3.5791511237559377E-5</v>
      </c>
      <c r="KH192">
        <v>2.4847241132458787E-6</v>
      </c>
      <c r="KI192">
        <v>1.4543750422934697E-6</v>
      </c>
      <c r="KJ192">
        <v>1.3243873304680013E-6</v>
      </c>
      <c r="KK192">
        <v>1.2590021337353154E-6</v>
      </c>
      <c r="KL192">
        <v>1.7347161214324434E-6</v>
      </c>
      <c r="KM192">
        <v>1.111315996283697E-6</v>
      </c>
      <c r="KN192">
        <v>1.2038810040721455E-6</v>
      </c>
      <c r="KO192">
        <v>1.1579544920321007E-6</v>
      </c>
      <c r="KP192">
        <v>3.1501809774951207E-6</v>
      </c>
      <c r="KQ192">
        <v>1.4245622403913609E-6</v>
      </c>
      <c r="KR192">
        <v>1.223836571109229E-5</v>
      </c>
    </row>
    <row r="193" spans="1:304">
      <c r="A193">
        <v>378</v>
      </c>
      <c r="B193" s="1" t="s">
        <v>62</v>
      </c>
      <c r="C193" t="s">
        <v>6</v>
      </c>
      <c r="D193" s="13">
        <v>3.451677925691602E-5</v>
      </c>
      <c r="E193" s="13">
        <v>7.6358317048202745E-5</v>
      </c>
      <c r="F193" s="13">
        <v>2.6145826959147208E-5</v>
      </c>
      <c r="G193" s="13">
        <v>1.5445321092926233E-5</v>
      </c>
      <c r="H193" s="13">
        <v>3.6601647059120136E-5</v>
      </c>
      <c r="I193" s="13">
        <v>1.7209176424647576E-4</v>
      </c>
      <c r="J193" s="13">
        <v>1.7614679386508344E-4</v>
      </c>
      <c r="K193" s="13">
        <v>1.59328490421477E-4</v>
      </c>
      <c r="L193" s="13">
        <v>5.4198278456896862E-5</v>
      </c>
      <c r="M193" s="13">
        <v>8.0699373467666807E-5</v>
      </c>
      <c r="N193" s="13">
        <v>4.3202934520187184E-5</v>
      </c>
      <c r="O193" s="13">
        <v>1.2170302275834258E-4</v>
      </c>
      <c r="P193" s="13">
        <v>7.5513827381013183E-5</v>
      </c>
      <c r="Q193" s="13">
        <v>6.3436977860006774E-5</v>
      </c>
      <c r="R193" s="13">
        <v>2.0776154017559674E-4</v>
      </c>
      <c r="S193" s="13">
        <v>1.1531468193012839E-4</v>
      </c>
      <c r="T193" s="13">
        <v>2.2371204562583264E-4</v>
      </c>
      <c r="U193" s="13">
        <v>1.354345715722487E-3</v>
      </c>
      <c r="V193" s="13">
        <v>3.0569439937987186E-4</v>
      </c>
      <c r="W193" s="13">
        <v>8.0616288219268666E-4</v>
      </c>
      <c r="X193" s="13">
        <v>3.0828863996798191E-4</v>
      </c>
      <c r="Y193" s="13">
        <v>8.3041295045118237E-4</v>
      </c>
      <c r="Z193" s="13">
        <v>5.840014026599398E-4</v>
      </c>
      <c r="AA193" s="13">
        <v>6.3349331517898128E-4</v>
      </c>
      <c r="AB193" s="13">
        <v>4.0361469371677961E-4</v>
      </c>
      <c r="AC193" s="13">
        <v>2.3944806611273889E-4</v>
      </c>
      <c r="AD193" s="13">
        <v>4.9191042635006238E-4</v>
      </c>
      <c r="AE193" s="13">
        <v>5.8896971349057278E-4</v>
      </c>
      <c r="AF193" s="13">
        <v>1.8320871666112497E-4</v>
      </c>
      <c r="AG193" s="13">
        <v>1.0529093407148679E-3</v>
      </c>
      <c r="AH193" s="13">
        <v>4.8717870551093434E-4</v>
      </c>
      <c r="AI193" s="13">
        <v>9.0378998386782348E-4</v>
      </c>
      <c r="AJ193" s="13">
        <v>7.0139958829125066E-5</v>
      </c>
      <c r="AK193" s="13">
        <v>4.3079396766988363E-5</v>
      </c>
      <c r="AL193" s="13">
        <v>3.9663637401036916E-5</v>
      </c>
      <c r="AM193" s="13">
        <v>2.9376621724008828E-5</v>
      </c>
      <c r="AN193" s="13">
        <v>2.8571411694454835E-5</v>
      </c>
      <c r="AO193" s="13">
        <v>2.2166263237155141E-5</v>
      </c>
      <c r="AP193" s="13">
        <v>7.2597050305910597E-5</v>
      </c>
      <c r="AQ193" s="13">
        <v>3.008712080574804E-5</v>
      </c>
      <c r="AR193" s="13">
        <v>4.1727133792682949E-5</v>
      </c>
      <c r="AS193" s="13">
        <v>5.2173492125791558E-5</v>
      </c>
      <c r="AT193" s="13">
        <v>1.4601085603362318E-4</v>
      </c>
      <c r="AU193" s="13">
        <v>7.3040329374793192E-5</v>
      </c>
      <c r="AV193" s="13">
        <v>1.4032333869641936E-4</v>
      </c>
      <c r="AW193" s="13">
        <v>4.2107486825536015E-5</v>
      </c>
      <c r="AX193" s="13">
        <v>3.4383317167138079E-5</v>
      </c>
      <c r="AY193" s="13">
        <v>6.104854121373762E-5</v>
      </c>
      <c r="AZ193" s="13">
        <v>4.3913304741322035E-4</v>
      </c>
      <c r="BA193" s="13">
        <v>1.9498536530315749E-4</v>
      </c>
      <c r="BB193" s="13">
        <v>2.2772553289238679E-4</v>
      </c>
      <c r="BC193" s="13">
        <v>7.2965098852605941E-5</v>
      </c>
      <c r="BD193" s="13">
        <v>3.3849770000529569E-4</v>
      </c>
      <c r="BE193" s="13">
        <v>1.0114909912080067E-4</v>
      </c>
      <c r="BF193" s="13">
        <v>3.5542919139552686E-4</v>
      </c>
      <c r="BG193" s="13">
        <v>2.0267836695398196E-4</v>
      </c>
      <c r="BH193" s="13">
        <v>1.3042445836003867E-4</v>
      </c>
      <c r="BI193" s="13">
        <v>6.251169818627492E-4</v>
      </c>
      <c r="BJ193" s="13">
        <v>3.7873339916357087E-4</v>
      </c>
      <c r="BK193" s="13">
        <v>1.6800277857792394E-4</v>
      </c>
      <c r="BL193" s="13">
        <v>3.2919192484453853E-3</v>
      </c>
      <c r="BM193" s="13">
        <v>1.2549871807643336E-3</v>
      </c>
      <c r="BN193" s="13">
        <v>1.9505061862487504E-3</v>
      </c>
      <c r="BO193" s="13">
        <v>6.1037792516156319E-4</v>
      </c>
      <c r="BP193" s="13">
        <v>4.5549835046193223E-3</v>
      </c>
      <c r="BQ193" s="13">
        <v>1.2990131259691133E-3</v>
      </c>
      <c r="BR193" s="13">
        <v>9.8118076176336084E-4</v>
      </c>
      <c r="BS193" s="13">
        <v>1.1169520313907826E-3</v>
      </c>
      <c r="BT193" s="13">
        <v>4.9086893563272016E-4</v>
      </c>
      <c r="BU193" s="13">
        <v>5.4622293634666813E-4</v>
      </c>
      <c r="BV193" s="13">
        <v>1.1447487231104356E-3</v>
      </c>
      <c r="BW193" s="13">
        <v>6.1187271961884863E-4</v>
      </c>
      <c r="BX193" s="13">
        <v>2.4458718539868314E-3</v>
      </c>
      <c r="BY193" s="13">
        <v>1.1930308526391176E-3</v>
      </c>
      <c r="BZ193" s="13">
        <v>2.3302817764353201E-3</v>
      </c>
      <c r="CA193" s="13">
        <v>1.7978069716329244E-4</v>
      </c>
      <c r="CB193" s="13">
        <v>5.2354710337316E-5</v>
      </c>
      <c r="CC193" s="13">
        <v>9.6315687796700658E-5</v>
      </c>
      <c r="CD193" s="13">
        <v>8.9047714772215594E-5</v>
      </c>
      <c r="CE193" s="13">
        <v>8.6439198283216401E-5</v>
      </c>
      <c r="CF193" s="13">
        <v>5.122281543095812E-5</v>
      </c>
      <c r="CG193" s="13">
        <v>5.7973604922595294E-5</v>
      </c>
      <c r="CH193" s="13">
        <v>6.5441318598156265E-5</v>
      </c>
      <c r="CI193" s="13">
        <v>9.5118565895390531E-5</v>
      </c>
      <c r="CJ193" s="13">
        <v>9.9150265545725773E-5</v>
      </c>
      <c r="CK193" s="13">
        <v>3.2043599666703416E-4</v>
      </c>
      <c r="CL193" s="13">
        <v>1.0879330946645191E-4</v>
      </c>
      <c r="CM193" s="13">
        <v>1.5654617906940953E-4</v>
      </c>
      <c r="CN193" s="13">
        <v>7.6176504072098132E-5</v>
      </c>
      <c r="CO193" s="13">
        <v>7.1057445966040431E-5</v>
      </c>
      <c r="CP193" s="13">
        <v>1.5357468228867447E-4</v>
      </c>
      <c r="CQ193" s="13">
        <v>8.838575447741411E-4</v>
      </c>
      <c r="CR193" s="13">
        <v>4.2510004483601368E-4</v>
      </c>
      <c r="CS193" s="13">
        <v>3.3055168814602047E-4</v>
      </c>
      <c r="CT193" s="13">
        <v>1.4686444956916406E-4</v>
      </c>
      <c r="CU193" s="13">
        <v>3.2997026015745706E-4</v>
      </c>
      <c r="CV193" s="13">
        <v>1.3751425234507448E-4</v>
      </c>
      <c r="CW193" s="13">
        <v>6.6800964592308E-4</v>
      </c>
      <c r="CX193" s="13">
        <v>4.7159246583006801E-5</v>
      </c>
      <c r="CY193" s="13">
        <v>1.9335827240056462E-4</v>
      </c>
      <c r="CZ193" s="13">
        <v>7.9873494968706461E-4</v>
      </c>
      <c r="DA193" s="13">
        <v>6.0937827820584263E-4</v>
      </c>
      <c r="DB193" s="13">
        <v>2.5854189983213864E-4</v>
      </c>
      <c r="DC193" s="13">
        <v>8.2418012104312991E-3</v>
      </c>
      <c r="DD193" s="13">
        <v>1.7626190987850658E-3</v>
      </c>
      <c r="DE193" s="13">
        <v>3.0044301236843204E-3</v>
      </c>
      <c r="DF193" s="13">
        <v>1.0413752077452643E-3</v>
      </c>
      <c r="DG193" s="13">
        <v>5.9150774784504628E-3</v>
      </c>
      <c r="DH193" s="13">
        <v>2.0115562410737866E-3</v>
      </c>
      <c r="DI193" s="13">
        <v>1.8000936532989323E-3</v>
      </c>
      <c r="DJ193" s="13">
        <v>1.7696771062219005E-3</v>
      </c>
      <c r="DK193" s="13">
        <v>1.9168295273467209E-3</v>
      </c>
      <c r="DL193" s="13">
        <v>1.1662011677827967E-3</v>
      </c>
      <c r="DM193" s="13">
        <v>1.1477109973534081E-3</v>
      </c>
      <c r="DN193" s="13">
        <v>1.4512468748599642E-3</v>
      </c>
      <c r="DO193" s="13">
        <v>3.6840673221165722E-3</v>
      </c>
      <c r="DP193" s="13">
        <v>1.6315038627913751E-3</v>
      </c>
      <c r="DQ193" s="13">
        <v>3.6219681034425611E-3</v>
      </c>
      <c r="DR193" s="13">
        <v>2.5746409011472617E-4</v>
      </c>
      <c r="DS193" s="13">
        <v>1.6645491299952702E-4</v>
      </c>
      <c r="DT193" s="13">
        <v>1.4543857571574866E-4</v>
      </c>
      <c r="DU193" s="13">
        <v>1.1579999561576203E-4</v>
      </c>
      <c r="DV193" s="13">
        <v>1.0882656220455642E-4</v>
      </c>
      <c r="DW193" s="13">
        <v>7.5622101679531401E-5</v>
      </c>
      <c r="DX193" s="13">
        <v>2.5516456878519987E-4</v>
      </c>
      <c r="DY193" s="13">
        <v>9.3284508871279651E-5</v>
      </c>
      <c r="DZ193" s="13">
        <v>1.5642603654592729E-4</v>
      </c>
      <c r="EA193" s="13">
        <v>1.5312256377262602E-4</v>
      </c>
      <c r="EB193" s="13">
        <v>4.9995242969623878E-4</v>
      </c>
      <c r="EC193" s="13">
        <v>8.5412490190074161E-5</v>
      </c>
      <c r="ED193" s="13">
        <v>1.1043286659540294E-4</v>
      </c>
      <c r="EE193" s="13">
        <v>5.4282403093695724E-5</v>
      </c>
      <c r="EF193" s="13">
        <v>3.3637935256950414E-5</v>
      </c>
      <c r="EG193" s="13">
        <v>8.0060160781714185E-5</v>
      </c>
      <c r="EH193" s="13">
        <v>5.5847722253577923E-4</v>
      </c>
      <c r="EI193" s="13">
        <v>2.232574340243462E-4</v>
      </c>
      <c r="EJ193" s="13">
        <v>2.2722787868038682E-4</v>
      </c>
      <c r="EK193" s="13">
        <v>1.3003867621783186E-4</v>
      </c>
      <c r="EL193" s="13">
        <v>2.6348992636390198E-4</v>
      </c>
      <c r="EM193" s="13">
        <v>1.0307471012558629E-4</v>
      </c>
      <c r="EN193" s="13">
        <v>3.8571116432329874E-4</v>
      </c>
      <c r="EO193" s="13">
        <v>1.404237745164091E-4</v>
      </c>
      <c r="EP193" s="13">
        <v>1.4576378781841826E-4</v>
      </c>
      <c r="EQ193" s="13">
        <v>7.2156723043260377E-4</v>
      </c>
      <c r="ER193" s="13">
        <v>3.3596428218717826E-4</v>
      </c>
      <c r="ES193" s="13">
        <v>3.7091728841772586E-4</v>
      </c>
      <c r="ET193" s="13">
        <v>2.721725866578417E-3</v>
      </c>
      <c r="EU193" s="13">
        <v>1.2172270416665831E-3</v>
      </c>
      <c r="EV193" s="13">
        <v>1.9328989069107457E-3</v>
      </c>
      <c r="EW193" s="13">
        <v>6.4811570350993845E-4</v>
      </c>
      <c r="EX193" s="13">
        <v>2.9809330304773718E-3</v>
      </c>
      <c r="EY193" s="13">
        <v>1.3663595044649819E-3</v>
      </c>
      <c r="EZ193" s="13">
        <v>1.1084442480240216E-3</v>
      </c>
      <c r="FA193" s="13">
        <v>1.1842088102484839E-3</v>
      </c>
      <c r="FB193" s="13">
        <v>8.87357085421085E-4</v>
      </c>
      <c r="FC193" s="13">
        <v>1.3885330289644374E-3</v>
      </c>
      <c r="FD193" s="13">
        <v>1.0429817346540515E-3</v>
      </c>
      <c r="FE193" s="13">
        <v>1.0196139488896235E-3</v>
      </c>
      <c r="FF193" s="13">
        <v>2.5549548607590395E-3</v>
      </c>
      <c r="FG193" s="13">
        <v>1.1138454478973735E-3</v>
      </c>
      <c r="FH193" s="13">
        <v>2.1373401936041936E-3</v>
      </c>
      <c r="FI193" s="13">
        <v>2.0930039466911276E-4</v>
      </c>
      <c r="FJ193" s="13">
        <v>1.0794592779424545E-4</v>
      </c>
      <c r="FK193" s="13">
        <v>9.8862188374311419E-5</v>
      </c>
      <c r="FL193" s="13">
        <v>1.2068916836814113E-4</v>
      </c>
      <c r="FM193" s="13">
        <v>1.0663099617482479E-4</v>
      </c>
      <c r="FN193" s="13">
        <v>5.6032001498171251E-5</v>
      </c>
      <c r="FO193" s="13">
        <v>1.3108075016372733E-4</v>
      </c>
      <c r="FP193" s="13">
        <v>7.3670734357537431E-5</v>
      </c>
      <c r="FQ193" s="13">
        <v>1.1625868640265817E-4</v>
      </c>
      <c r="FR193" s="13">
        <v>1.1024271519143878E-4</v>
      </c>
      <c r="FS193" s="13">
        <v>2.1610564866045913E-4</v>
      </c>
      <c r="FT193" s="13">
        <v>6.888714196618803E-4</v>
      </c>
      <c r="FU193" s="13">
        <v>5.4829145129405672E-4</v>
      </c>
      <c r="FV193" s="13">
        <v>4.3653587785875947E-4</v>
      </c>
      <c r="FW193" s="13">
        <v>4.0238569080506935E-4</v>
      </c>
      <c r="FX193" s="13">
        <v>4.1992008927450977E-4</v>
      </c>
      <c r="FY193" s="13">
        <v>1.6748258384822808E-3</v>
      </c>
      <c r="FZ193" s="13">
        <v>5.5569123988754411E-3</v>
      </c>
      <c r="GA193" s="13">
        <v>2.264308787530657E-3</v>
      </c>
      <c r="GB193" s="13">
        <v>9.885935228705798E-4</v>
      </c>
      <c r="GC193" s="13">
        <v>5.1936264946459308E-3</v>
      </c>
      <c r="GD193" s="13">
        <v>7.8179546366072966E-4</v>
      </c>
      <c r="GE193" s="13">
        <v>4.0117822914451399E-3</v>
      </c>
      <c r="GF193" s="13">
        <v>1.217357471037635E-3</v>
      </c>
      <c r="GG193" s="13">
        <v>1.460426143695793E-3</v>
      </c>
      <c r="GH193" s="13">
        <v>7.0271161264328294E-3</v>
      </c>
      <c r="GI193" s="13">
        <v>4.0259904705303474E-3</v>
      </c>
      <c r="GJ193" s="13">
        <v>6.6393219505188491E-4</v>
      </c>
      <c r="GK193" s="13">
        <v>1.0468291671199115</v>
      </c>
      <c r="GL193" s="13">
        <v>1.2146631946916425E-2</v>
      </c>
      <c r="GM193" s="13">
        <v>1.9520824512644429E-2</v>
      </c>
      <c r="GN193" s="13">
        <v>4.8576696206344009E-3</v>
      </c>
      <c r="GO193" s="13">
        <v>3.7063696499545738E-2</v>
      </c>
      <c r="GP193" s="13">
        <v>1.2999845093477879E-2</v>
      </c>
      <c r="GQ193" s="13">
        <v>7.5365558076251069E-3</v>
      </c>
      <c r="GR193" s="13">
        <v>1.0806056456536234E-2</v>
      </c>
      <c r="GS193" s="13">
        <v>9.5649419032428021E-3</v>
      </c>
      <c r="GT193" s="14">
        <v>9.2578050703796596E-3</v>
      </c>
      <c r="GU193" s="14">
        <v>9.3299175808589044E-3</v>
      </c>
      <c r="GV193" s="14">
        <v>1.1253286261959282E-2</v>
      </c>
      <c r="GW193" s="14">
        <v>2.394480470097235E-2</v>
      </c>
      <c r="GX193" s="14">
        <v>1.1391345405642723E-2</v>
      </c>
      <c r="GY193" s="14">
        <v>2.1648023692771943E-2</v>
      </c>
      <c r="GZ193" s="14">
        <v>1.5555286569753468E-3</v>
      </c>
      <c r="HA193" s="14">
        <v>9.0486410476974357E-4</v>
      </c>
      <c r="HB193" s="14">
        <v>9.4646376742452706E-4</v>
      </c>
      <c r="HC193" s="14">
        <v>7.3580597467694914E-4</v>
      </c>
      <c r="HD193" s="14">
        <v>6.7335841259150533E-4</v>
      </c>
      <c r="HE193" s="14">
        <v>4.551798659541407E-4</v>
      </c>
      <c r="HF193" s="14">
        <v>1.3923476354574971E-3</v>
      </c>
      <c r="HG193" s="14">
        <v>5.8411712531559893E-4</v>
      </c>
      <c r="HH193" s="14">
        <v>7.830289822577947E-4</v>
      </c>
      <c r="HI193" s="14">
        <v>9.7040474525509051E-4</v>
      </c>
      <c r="HJ193" s="14">
        <v>3.3158636883927257E-3</v>
      </c>
      <c r="HK193" s="14">
        <v>4.850559908854407E-5</v>
      </c>
      <c r="HL193" s="14">
        <v>8.2470071268386241E-5</v>
      </c>
      <c r="HM193" s="14">
        <v>3.75240223778268E-5</v>
      </c>
      <c r="HN193" s="14">
        <v>3.0254173762533383E-5</v>
      </c>
      <c r="HO193" s="14">
        <v>5.071609757297673E-5</v>
      </c>
      <c r="HP193" s="14">
        <v>3.3930207809305924E-4</v>
      </c>
      <c r="HQ193" s="14">
        <v>1.9286870592977556E-4</v>
      </c>
      <c r="HR193" s="14">
        <v>7.1855163067298782E-5</v>
      </c>
      <c r="HS193" s="14">
        <v>6.7555669042351305E-5</v>
      </c>
      <c r="HT193" s="14">
        <v>2.8219109560401228E-4</v>
      </c>
      <c r="HU193" s="14">
        <v>5.333054009119132E-5</v>
      </c>
      <c r="HV193" s="14">
        <v>3.6407031491973761E-4</v>
      </c>
      <c r="HW193" s="14">
        <v>7.8190926785152239E-5</v>
      </c>
      <c r="HX193" s="14">
        <v>8.4887779110241304E-5</v>
      </c>
      <c r="HY193" s="14">
        <v>3.5692816199432519E-4</v>
      </c>
      <c r="HZ193" s="14">
        <v>2.3002997927478914E-4</v>
      </c>
      <c r="IA193" s="14">
        <v>1.5915600373248709E-4</v>
      </c>
      <c r="IB193" s="14">
        <v>2.2889598856134794E-3</v>
      </c>
      <c r="IC193" s="14">
        <v>7.6416451549089391E-4</v>
      </c>
      <c r="ID193" s="14">
        <v>1.1564180979096927E-3</v>
      </c>
      <c r="IE193" s="14">
        <v>4.6596961973613003E-4</v>
      </c>
      <c r="IF193" s="14">
        <v>2.6412529451418352E-3</v>
      </c>
      <c r="IG193" s="14">
        <v>9.3639390093060615E-4</v>
      </c>
      <c r="IH193" s="14">
        <v>7.0293748276445964E-4</v>
      </c>
      <c r="II193" s="14">
        <v>7.208372718206388E-4</v>
      </c>
      <c r="IJ193" s="14">
        <v>8.911348587648506E-4</v>
      </c>
      <c r="IK193" s="14">
        <v>4.0052820266132298E-4</v>
      </c>
      <c r="IL193" s="14">
        <v>5.8756940074959196E-4</v>
      </c>
      <c r="IM193" s="14">
        <v>8.1784578599499965E-4</v>
      </c>
      <c r="IN193" s="14">
        <v>1.3717778922495392E-3</v>
      </c>
      <c r="IO193" s="14">
        <v>6.3929891375503112E-4</v>
      </c>
      <c r="IP193">
        <v>9.2009433467294213E-4</v>
      </c>
      <c r="IQ193" s="6">
        <v>8.4255620919655995E-5</v>
      </c>
      <c r="IR193">
        <v>3.5368694923470037E-5</v>
      </c>
      <c r="IS193" s="15">
        <v>4.9253689645191022E-5</v>
      </c>
      <c r="IT193">
        <v>1.6924955599656529E-5</v>
      </c>
      <c r="IU193">
        <v>3.5954379793180624E-5</v>
      </c>
      <c r="IV193">
        <v>2.6228375623755038E-5</v>
      </c>
      <c r="IW193">
        <v>8.3935278699491154E-5</v>
      </c>
      <c r="IX193">
        <v>4.1352870082104137E-5</v>
      </c>
      <c r="IY193" s="6">
        <v>1.0981498104466726E-4</v>
      </c>
      <c r="IZ193">
        <v>6.3948457636633766E-5</v>
      </c>
      <c r="JA193">
        <v>2.558953547475361E-4</v>
      </c>
      <c r="JB193">
        <v>3.9902744724160966E-5</v>
      </c>
      <c r="JC193">
        <v>4.9032891881739246E-5</v>
      </c>
      <c r="JD193">
        <v>2.7275487100617585E-5</v>
      </c>
      <c r="JE193">
        <v>3.7643764835477123E-5</v>
      </c>
      <c r="JF193">
        <v>4.0280470128383537E-5</v>
      </c>
      <c r="JG193">
        <v>2.4488991979796911E-4</v>
      </c>
      <c r="JH193">
        <v>1.016799431829652E-4</v>
      </c>
      <c r="JI193">
        <v>9.7778584045030151E-5</v>
      </c>
      <c r="JJ193">
        <v>5.2742281345634152E-5</v>
      </c>
      <c r="JK193">
        <v>1.9072265631210614E-4</v>
      </c>
      <c r="JL193">
        <v>5.2754305483316245E-5</v>
      </c>
      <c r="JM193">
        <v>2.2409212194289969E-4</v>
      </c>
      <c r="JN193">
        <v>6.5750698066806398E-5</v>
      </c>
      <c r="JO193">
        <v>8.1836626486580231E-5</v>
      </c>
      <c r="JP193">
        <v>2.940824476493002E-4</v>
      </c>
      <c r="JQ193">
        <v>1.4051735169493437E-4</v>
      </c>
      <c r="JR193">
        <v>1.1465426842260922E-4</v>
      </c>
      <c r="JS193">
        <v>1.3926011485442978E-3</v>
      </c>
      <c r="JT193">
        <v>5.479204859038119E-4</v>
      </c>
      <c r="JU193">
        <v>8.0022529710863826E-4</v>
      </c>
      <c r="JV193">
        <v>2.2865019596833233E-4</v>
      </c>
      <c r="JW193">
        <v>1.1446936558786535E-3</v>
      </c>
      <c r="JX193">
        <v>5.8635233680598929E-4</v>
      </c>
      <c r="JY193">
        <v>2.881274790329523E-4</v>
      </c>
      <c r="JZ193">
        <v>5.1844021421597677E-4</v>
      </c>
      <c r="KA193">
        <v>3.5537902834046568E-4</v>
      </c>
      <c r="KB193">
        <v>6.0538944647177699E-4</v>
      </c>
      <c r="KC193">
        <v>5.4950921324973818E-4</v>
      </c>
      <c r="KD193">
        <v>3.0390641523491769E-4</v>
      </c>
      <c r="KE193">
        <v>9.3779051714994849E-4</v>
      </c>
      <c r="KF193">
        <v>3.333226241957714E-4</v>
      </c>
      <c r="KG193">
        <v>4.9389011193235821E-4</v>
      </c>
      <c r="KH193">
        <v>8.6548134848775916E-5</v>
      </c>
      <c r="KI193">
        <v>3.6991237803703289E-5</v>
      </c>
      <c r="KJ193">
        <v>4.7142622621335806E-5</v>
      </c>
      <c r="KK193">
        <v>4.1042451214667461E-5</v>
      </c>
      <c r="KL193">
        <v>3.9806640009576272E-5</v>
      </c>
      <c r="KM193">
        <v>2.3306465392685615E-5</v>
      </c>
      <c r="KN193">
        <v>3.6115561872653488E-5</v>
      </c>
      <c r="KO193">
        <v>3.697466960859164E-5</v>
      </c>
      <c r="KP193">
        <v>4.1480203351189094E-5</v>
      </c>
      <c r="KQ193">
        <v>5.0395584625165588E-5</v>
      </c>
      <c r="KR193">
        <v>2.3144838498479552E-4</v>
      </c>
    </row>
    <row r="194" spans="1:304">
      <c r="A194">
        <v>379</v>
      </c>
      <c r="B194" s="1" t="s">
        <v>62</v>
      </c>
      <c r="C194" t="s">
        <v>7</v>
      </c>
      <c r="D194" s="13">
        <v>8.8432504820230268E-6</v>
      </c>
      <c r="E194" s="13">
        <v>1.2369788012060591E-5</v>
      </c>
      <c r="F194" s="13">
        <v>1.4297106178401807E-5</v>
      </c>
      <c r="G194" s="13">
        <v>9.1836337370905812E-6</v>
      </c>
      <c r="H194" s="13">
        <v>7.3018964500246063E-6</v>
      </c>
      <c r="I194" s="13">
        <v>4.7233845541087382E-5</v>
      </c>
      <c r="J194" s="13">
        <v>1.5478294365645266E-5</v>
      </c>
      <c r="K194" s="13">
        <v>1.8011333705911348E-5</v>
      </c>
      <c r="L194" s="13">
        <v>1.0085950414096293E-5</v>
      </c>
      <c r="M194" s="13">
        <v>1.8806534225737577E-5</v>
      </c>
      <c r="N194" s="13">
        <v>1.2635050167953376E-5</v>
      </c>
      <c r="O194" s="13">
        <v>1.2700476272838536E-5</v>
      </c>
      <c r="P194" s="13">
        <v>1.6501369185189825E-5</v>
      </c>
      <c r="Q194" s="13">
        <v>4.1500686067675177E-5</v>
      </c>
      <c r="R194" s="13">
        <v>7.9291709118864126E-6</v>
      </c>
      <c r="S194" s="13">
        <v>3.1824049111205668E-5</v>
      </c>
      <c r="T194" s="13">
        <v>1.601853263904462E-5</v>
      </c>
      <c r="U194" s="13">
        <v>1.1523158599898198E-5</v>
      </c>
      <c r="V194" s="13">
        <v>5.6348286165856852E-4</v>
      </c>
      <c r="W194" s="13">
        <v>1.4881812354930799E-4</v>
      </c>
      <c r="X194" s="13">
        <v>5.5327589355619639E-5</v>
      </c>
      <c r="Y194" s="13">
        <v>1.203875140266598E-5</v>
      </c>
      <c r="Z194" s="13">
        <v>1.1982263368600363E-4</v>
      </c>
      <c r="AA194" s="13">
        <v>4.4063568776470944E-5</v>
      </c>
      <c r="AB194" s="13">
        <v>3.3877094764252646E-5</v>
      </c>
      <c r="AC194" s="13">
        <v>4.2875397069146069E-5</v>
      </c>
      <c r="AD194" s="13">
        <v>2.3028042913962477E-4</v>
      </c>
      <c r="AE194" s="13">
        <v>5.3053866671132967E-5</v>
      </c>
      <c r="AF194" s="13">
        <v>1.320645199291654E-5</v>
      </c>
      <c r="AG194" s="13">
        <v>5.3518049421593369E-5</v>
      </c>
      <c r="AH194" s="13">
        <v>5.5848866958043093E-5</v>
      </c>
      <c r="AI194" s="13">
        <v>4.815942983769419E-5</v>
      </c>
      <c r="AJ194" s="13">
        <v>1.7563859898111623E-5</v>
      </c>
      <c r="AK194" s="13">
        <v>3.6557203637729938E-5</v>
      </c>
      <c r="AL194" s="13">
        <v>1.3525513213090664E-5</v>
      </c>
      <c r="AM194" s="13">
        <v>9.520169841085193E-6</v>
      </c>
      <c r="AN194" s="13">
        <v>1.5139041925980901E-5</v>
      </c>
      <c r="AO194" s="13">
        <v>1.7686945071740751E-5</v>
      </c>
      <c r="AP194" s="13">
        <v>1.4443429018652225E-5</v>
      </c>
      <c r="AQ194" s="13">
        <v>1.1151294345868988E-5</v>
      </c>
      <c r="AR194" s="13">
        <v>1.4644532548711736E-4</v>
      </c>
      <c r="AS194" s="13">
        <v>1.7673582526060373E-5</v>
      </c>
      <c r="AT194" s="13">
        <v>7.2577995107559173E-5</v>
      </c>
      <c r="AU194" s="13">
        <v>2.3873741537774378E-5</v>
      </c>
      <c r="AV194" s="13">
        <v>2.6068607640703086E-5</v>
      </c>
      <c r="AW194" s="13">
        <v>3.1953779502639239E-5</v>
      </c>
      <c r="AX194" s="13">
        <v>2.3319765944477709E-5</v>
      </c>
      <c r="AY194" s="13">
        <v>1.5221557940221829E-5</v>
      </c>
      <c r="AZ194" s="13">
        <v>1.4009023631374591E-4</v>
      </c>
      <c r="BA194" s="13">
        <v>2.9724230560156642E-5</v>
      </c>
      <c r="BB194" s="13">
        <v>2.7888766017058817E-5</v>
      </c>
      <c r="BC194" s="13">
        <v>1.9002975151575542E-5</v>
      </c>
      <c r="BD194" s="13">
        <v>4.2818078023223186E-5</v>
      </c>
      <c r="BE194" s="13">
        <v>3.5260704724698612E-5</v>
      </c>
      <c r="BF194" s="13">
        <v>5.1146405771503306E-5</v>
      </c>
      <c r="BG194" s="13">
        <v>4.8434762135739431E-5</v>
      </c>
      <c r="BH194" s="13">
        <v>1.0662145664768999E-4</v>
      </c>
      <c r="BI194" s="13">
        <v>3.3893992595776171E-5</v>
      </c>
      <c r="BJ194" s="13">
        <v>8.248442466247602E-5</v>
      </c>
      <c r="BK194" s="13">
        <v>4.0484344665399547E-5</v>
      </c>
      <c r="BL194" s="13">
        <v>5.1018914289866267E-5</v>
      </c>
      <c r="BM194" s="13">
        <v>2.571572731706473E-3</v>
      </c>
      <c r="BN194" s="13">
        <v>3.3250870202834249E-4</v>
      </c>
      <c r="BO194" s="13">
        <v>1.1582899416100117E-4</v>
      </c>
      <c r="BP194" s="13">
        <v>6.6001044312716047E-5</v>
      </c>
      <c r="BQ194" s="13">
        <v>3.1160999917753218E-4</v>
      </c>
      <c r="BR194" s="13">
        <v>8.9431948926107089E-5</v>
      </c>
      <c r="BS194" s="13">
        <v>8.9804492958590177E-5</v>
      </c>
      <c r="BT194" s="13">
        <v>1.2485363910649374E-4</v>
      </c>
      <c r="BU194" s="13">
        <v>6.5368454830526477E-4</v>
      </c>
      <c r="BV194" s="13">
        <v>3.0592465776084694E-4</v>
      </c>
      <c r="BW194" s="13">
        <v>3.4323140326706035E-5</v>
      </c>
      <c r="BX194" s="13">
        <v>1.3598736291222955E-4</v>
      </c>
      <c r="BY194" s="13">
        <v>1.5136496436467307E-4</v>
      </c>
      <c r="BZ194" s="13">
        <v>1.4491997159205E-4</v>
      </c>
      <c r="CA194" s="13">
        <v>3.7057665149220019E-5</v>
      </c>
      <c r="CB194" s="13">
        <v>4.6944076090235712E-5</v>
      </c>
      <c r="CC194" s="13">
        <v>4.1832589726639628E-5</v>
      </c>
      <c r="CD194" s="13">
        <v>2.7303100557221264E-5</v>
      </c>
      <c r="CE194" s="13">
        <v>4.6849551309081813E-5</v>
      </c>
      <c r="CF194" s="13">
        <v>6.2792328001768383E-5</v>
      </c>
      <c r="CG194" s="13">
        <v>2.1731716883335615E-5</v>
      </c>
      <c r="CH194" s="13">
        <v>3.1915862315227607E-5</v>
      </c>
      <c r="CI194" s="13">
        <v>4.5606697399809629E-4</v>
      </c>
      <c r="CJ194" s="13">
        <v>4.1869910530112776E-5</v>
      </c>
      <c r="CK194" s="13">
        <v>2.2720944581158115E-4</v>
      </c>
      <c r="CL194" s="13">
        <v>7.7305328588656168E-5</v>
      </c>
      <c r="CM194" s="13">
        <v>5.8677951895037403E-5</v>
      </c>
      <c r="CN194" s="13">
        <v>1.1894802861732242E-4</v>
      </c>
      <c r="CO194" s="13">
        <v>9.3985246867263653E-5</v>
      </c>
      <c r="CP194" s="13">
        <v>5.7780202287206834E-5</v>
      </c>
      <c r="CQ194" s="13">
        <v>4.5679412875194558E-4</v>
      </c>
      <c r="CR194" s="13">
        <v>6.3048950442005342E-5</v>
      </c>
      <c r="CS194" s="13">
        <v>6.0791343039388746E-5</v>
      </c>
      <c r="CT194" s="13">
        <v>6.8710757914339725E-5</v>
      </c>
      <c r="CU194" s="13">
        <v>9.909921459450919E-5</v>
      </c>
      <c r="CV194" s="13">
        <v>7.9852682181311447E-5</v>
      </c>
      <c r="CW194" s="13">
        <v>9.0015535877420398E-5</v>
      </c>
      <c r="CX194" s="13">
        <v>2.2558741228314174E-5</v>
      </c>
      <c r="CY194" s="13">
        <v>2.650431227115419E-4</v>
      </c>
      <c r="CZ194" s="13">
        <v>9.4130585054703938E-5</v>
      </c>
      <c r="DA194" s="13">
        <v>2.1861081101136659E-4</v>
      </c>
      <c r="DB194" s="13">
        <v>5.7017570463597238E-5</v>
      </c>
      <c r="DC194" s="13">
        <v>1.0925272643169545E-4</v>
      </c>
      <c r="DD194" s="13">
        <v>6.1130740664038603E-3</v>
      </c>
      <c r="DE194" s="13">
        <v>8.007599560442782E-4</v>
      </c>
      <c r="DF194" s="13">
        <v>3.6072388264446692E-4</v>
      </c>
      <c r="DG194" s="13">
        <v>1.5179981828859117E-4</v>
      </c>
      <c r="DH194" s="13">
        <v>8.036083075405303E-4</v>
      </c>
      <c r="DI194" s="13">
        <v>2.619362516266531E-4</v>
      </c>
      <c r="DJ194" s="13">
        <v>1.9964487159718577E-4</v>
      </c>
      <c r="DK194" s="13">
        <v>4.6682875349408952E-4</v>
      </c>
      <c r="DL194" s="13">
        <v>9.413795073524953E-4</v>
      </c>
      <c r="DM194" s="13">
        <v>3.4767392530990422E-4</v>
      </c>
      <c r="DN194" s="13">
        <v>1.0668106023972829E-4</v>
      </c>
      <c r="DO194" s="13">
        <v>3.7884742845058726E-4</v>
      </c>
      <c r="DP194" s="13">
        <v>4.4921872596687015E-4</v>
      </c>
      <c r="DQ194" s="13">
        <v>3.6557958189761114E-4</v>
      </c>
      <c r="DR194" s="13">
        <v>1.6398322652163313E-4</v>
      </c>
      <c r="DS194" s="13">
        <v>3.2036854709262334E-4</v>
      </c>
      <c r="DT194" s="13">
        <v>1.1587555645186725E-4</v>
      </c>
      <c r="DU194" s="13">
        <v>8.9489610925824208E-5</v>
      </c>
      <c r="DV194" s="13">
        <v>1.2773002535192295E-4</v>
      </c>
      <c r="DW194" s="13">
        <v>1.8375262251053108E-4</v>
      </c>
      <c r="DX194" s="13">
        <v>1.2081756115598406E-4</v>
      </c>
      <c r="DY194" s="13">
        <v>9.1255758792347917E-5</v>
      </c>
      <c r="DZ194" s="13">
        <v>1.348993276064765E-3</v>
      </c>
      <c r="EA194" s="13">
        <v>1.1449513367437145E-4</v>
      </c>
      <c r="EB194" s="13">
        <v>6.2611471172618319E-4</v>
      </c>
      <c r="EC194" s="13">
        <v>3.4803062141813314E-5</v>
      </c>
      <c r="ED194" s="13">
        <v>3.290362404638471E-5</v>
      </c>
      <c r="EE194" s="13">
        <v>7.0644941645351222E-5</v>
      </c>
      <c r="EF194" s="13">
        <v>3.2861302453646474E-5</v>
      </c>
      <c r="EG194" s="13">
        <v>2.2654071365868554E-5</v>
      </c>
      <c r="EH194" s="13">
        <v>1.8834358067124031E-4</v>
      </c>
      <c r="EI194" s="13">
        <v>4.0777072478546405E-5</v>
      </c>
      <c r="EJ194" s="13">
        <v>3.3825708156396772E-5</v>
      </c>
      <c r="EK194" s="13">
        <v>3.4466296695584698E-5</v>
      </c>
      <c r="EL194" s="13">
        <v>5.6345750817254483E-5</v>
      </c>
      <c r="EM194" s="13">
        <v>4.0557009393289564E-5</v>
      </c>
      <c r="EN194" s="13">
        <v>4.9199265968645289E-5</v>
      </c>
      <c r="EO194" s="13">
        <v>3.5773708611867986E-5</v>
      </c>
      <c r="EP194" s="13">
        <v>1.5409256170772852E-4</v>
      </c>
      <c r="EQ194" s="13">
        <v>4.1183800555564069E-5</v>
      </c>
      <c r="ER194" s="13">
        <v>7.0590359945035935E-5</v>
      </c>
      <c r="ES194" s="13">
        <v>8.0209729186580709E-5</v>
      </c>
      <c r="ET194" s="13">
        <v>6.095775967265198E-5</v>
      </c>
      <c r="EU194" s="13">
        <v>4.4881055734576295E-3</v>
      </c>
      <c r="EV194" s="13">
        <v>4.9914128028061397E-4</v>
      </c>
      <c r="EW194" s="13">
        <v>1.661422836728129E-4</v>
      </c>
      <c r="EX194" s="13">
        <v>7.4861151379521156E-5</v>
      </c>
      <c r="EY194" s="13">
        <v>7.6106935882559886E-4</v>
      </c>
      <c r="EZ194" s="13">
        <v>1.3698402503713248E-4</v>
      </c>
      <c r="FA194" s="13">
        <v>1.3465206660290136E-4</v>
      </c>
      <c r="FB194" s="13">
        <v>2.8920937075509163E-4</v>
      </c>
      <c r="FC194" s="13">
        <v>6.0856501077244135E-4</v>
      </c>
      <c r="FD194" s="13">
        <v>2.3248119108586522E-4</v>
      </c>
      <c r="FE194" s="13">
        <v>7.6668605878019662E-5</v>
      </c>
      <c r="FF194" s="13">
        <v>2.0650219454797117E-4</v>
      </c>
      <c r="FG194" s="13">
        <v>2.2433726878009084E-4</v>
      </c>
      <c r="FH194" s="13">
        <v>2.1784045119143297E-4</v>
      </c>
      <c r="FI194" s="13">
        <v>7.4077159306161079E-5</v>
      </c>
      <c r="FJ194" s="13">
        <v>1.3666608368722433E-4</v>
      </c>
      <c r="FK194" s="13">
        <v>5.4014412806530219E-5</v>
      </c>
      <c r="FL194" s="13">
        <v>4.4006168905430073E-5</v>
      </c>
      <c r="FM194" s="13">
        <v>6.6174931067497562E-5</v>
      </c>
      <c r="FN194" s="13">
        <v>7.7298264173655991E-5</v>
      </c>
      <c r="FO194" s="13">
        <v>4.9585662781606955E-5</v>
      </c>
      <c r="FP194" s="13">
        <v>4.2947266096173573E-5</v>
      </c>
      <c r="FQ194" s="13">
        <v>7.6026532046405101E-4</v>
      </c>
      <c r="FR194" s="13">
        <v>5.7875785030236892E-5</v>
      </c>
      <c r="FS194" s="13">
        <v>4.6540798098635626E-4</v>
      </c>
      <c r="FT194" s="13">
        <v>2.273125203529911E-4</v>
      </c>
      <c r="FU194" s="13">
        <v>1.3026820169622725E-4</v>
      </c>
      <c r="FV194" s="13">
        <v>3.6350568673874716E-4</v>
      </c>
      <c r="FW194" s="13">
        <v>2.7111894418657424E-4</v>
      </c>
      <c r="FX194" s="13">
        <v>8.2957085601509658E-5</v>
      </c>
      <c r="FY194" s="13">
        <v>1.2632654699460562E-3</v>
      </c>
      <c r="FZ194" s="13">
        <v>1.9228696112772665E-4</v>
      </c>
      <c r="GA194" s="13">
        <v>1.5043837473635113E-4</v>
      </c>
      <c r="GB194" s="13">
        <v>1.8203175362881065E-4</v>
      </c>
      <c r="GC194" s="13">
        <v>1.0010521956671885E-3</v>
      </c>
      <c r="GD194" s="13">
        <v>1.9179829219014068E-4</v>
      </c>
      <c r="GE194" s="13">
        <v>2.9174393531013616E-4</v>
      </c>
      <c r="GF194" s="13">
        <v>3.1362543564698641E-4</v>
      </c>
      <c r="GG194" s="13">
        <v>1.3681150228154533E-3</v>
      </c>
      <c r="GH194" s="13">
        <v>1.9508462812990732E-4</v>
      </c>
      <c r="GI194" s="13">
        <v>4.7029622073094262E-4</v>
      </c>
      <c r="GJ194" s="13">
        <v>2.6988866781061825E-4</v>
      </c>
      <c r="GK194" s="13">
        <v>4.7425003927058338E-4</v>
      </c>
      <c r="GL194" s="13">
        <v>1.0383658796771593</v>
      </c>
      <c r="GM194" s="13">
        <v>5.5434143477986987E-3</v>
      </c>
      <c r="GN194" s="13">
        <v>1.2399358187103881E-3</v>
      </c>
      <c r="GO194" s="13">
        <v>5.9464939689419529E-4</v>
      </c>
      <c r="GP194" s="13">
        <v>6.1241788104464383E-3</v>
      </c>
      <c r="GQ194" s="13">
        <v>7.262185836044272E-4</v>
      </c>
      <c r="GR194" s="13">
        <v>9.4038248142260179E-4</v>
      </c>
      <c r="GS194" s="13">
        <v>2.4183262075581518E-3</v>
      </c>
      <c r="GT194" s="14">
        <v>4.3817531051591691E-3</v>
      </c>
      <c r="GU194" s="14">
        <v>2.1609905477532696E-3</v>
      </c>
      <c r="GV194" s="14">
        <v>3.8925728629174135E-4</v>
      </c>
      <c r="GW194" s="14">
        <v>1.6481598067450427E-3</v>
      </c>
      <c r="GX194" s="14">
        <v>1.5870795800935328E-3</v>
      </c>
      <c r="GY194" s="14">
        <v>1.9128824857651287E-3</v>
      </c>
      <c r="GZ194" s="14">
        <v>4.8489547907528947E-4</v>
      </c>
      <c r="HA194" s="14">
        <v>1.2988025599875732E-3</v>
      </c>
      <c r="HB194" s="14">
        <v>3.2833658733306303E-4</v>
      </c>
      <c r="HC194" s="14">
        <v>2.7621148399906191E-4</v>
      </c>
      <c r="HD194" s="14">
        <v>3.4136922312792689E-4</v>
      </c>
      <c r="HE194" s="14">
        <v>4.7046812396286345E-4</v>
      </c>
      <c r="HF194" s="14">
        <v>4.1099897577452768E-4</v>
      </c>
      <c r="HG194" s="14">
        <v>2.9836991202771723E-4</v>
      </c>
      <c r="HH194" s="14">
        <v>6.9551753052217611E-3</v>
      </c>
      <c r="HI194" s="14">
        <v>3.7467545939493218E-4</v>
      </c>
      <c r="HJ194" s="14">
        <v>3.1734037015464737E-3</v>
      </c>
      <c r="HK194" s="14">
        <v>5.5810542999257811E-5</v>
      </c>
      <c r="HL194" s="14">
        <v>3.8303290617444059E-5</v>
      </c>
      <c r="HM194" s="14">
        <v>8.4726069846830456E-5</v>
      </c>
      <c r="HN194" s="14">
        <v>7.1219655704335132E-5</v>
      </c>
      <c r="HO194" s="14">
        <v>3.3367580240671423E-5</v>
      </c>
      <c r="HP194" s="14">
        <v>3.3073069248848561E-4</v>
      </c>
      <c r="HQ194" s="14">
        <v>4.9452733900908314E-5</v>
      </c>
      <c r="HR194" s="14">
        <v>2.6652343943546859E-5</v>
      </c>
      <c r="HS194" s="14">
        <v>4.4941109425036403E-5</v>
      </c>
      <c r="HT194" s="14">
        <v>1.5226167761442976E-4</v>
      </c>
      <c r="HU194" s="14">
        <v>4.4454041832111131E-5</v>
      </c>
      <c r="HV194" s="14">
        <v>6.9178717871935759E-5</v>
      </c>
      <c r="HW194" s="14">
        <v>6.8387862761708695E-5</v>
      </c>
      <c r="HX194" s="14">
        <v>2.4919470104075773E-4</v>
      </c>
      <c r="HY194" s="14">
        <v>6.0992416640792377E-5</v>
      </c>
      <c r="HZ194" s="14">
        <v>4.8760213118289789E-4</v>
      </c>
      <c r="IA194" s="14">
        <v>1.9255742644740589E-4</v>
      </c>
      <c r="IB194" s="14">
        <v>8.2823903873153993E-5</v>
      </c>
      <c r="IC194" s="14">
        <v>6.9135969775033449E-3</v>
      </c>
      <c r="ID194" s="14">
        <v>1.052295178818802E-3</v>
      </c>
      <c r="IE194" s="14">
        <v>3.8406307270425546E-4</v>
      </c>
      <c r="IF194" s="14">
        <v>1.4738104853841651E-4</v>
      </c>
      <c r="IG194" s="14">
        <v>1.0073882465496569E-3</v>
      </c>
      <c r="IH194" s="14">
        <v>2.1561010362313238E-4</v>
      </c>
      <c r="II194" s="14">
        <v>2.1646852932557397E-4</v>
      </c>
      <c r="IJ194" s="14">
        <v>5.4826685042437876E-4</v>
      </c>
      <c r="IK194" s="14">
        <v>4.2424745004387244E-4</v>
      </c>
      <c r="IL194" s="14">
        <v>3.3475722470988864E-4</v>
      </c>
      <c r="IM194" s="14">
        <v>2.5264033298674684E-4</v>
      </c>
      <c r="IN194" s="14">
        <v>4.8245913188436245E-4</v>
      </c>
      <c r="IO194" s="14">
        <v>3.6921228309668873E-4</v>
      </c>
      <c r="IP194">
        <v>4.4138841114368157E-4</v>
      </c>
      <c r="IQ194" s="6">
        <v>1.1454282886798654E-4</v>
      </c>
      <c r="IR194">
        <v>2.0021163669102005E-4</v>
      </c>
      <c r="IS194" s="15">
        <v>8.1631617335975055E-5</v>
      </c>
      <c r="IT194">
        <v>5.3006717003985996E-5</v>
      </c>
      <c r="IU194">
        <v>8.2438836626388663E-5</v>
      </c>
      <c r="IV194">
        <v>1.0614398434168628E-4</v>
      </c>
      <c r="IW194">
        <v>9.9162038208622989E-5</v>
      </c>
      <c r="IX194">
        <v>6.7500012021940491E-5</v>
      </c>
      <c r="IY194" s="6">
        <v>1.5339272281943276E-3</v>
      </c>
      <c r="IZ194">
        <v>8.9032111730860225E-5</v>
      </c>
      <c r="JA194">
        <v>6.1151737913728971E-4</v>
      </c>
      <c r="JB194">
        <v>1.7300110444632183E-5</v>
      </c>
      <c r="JC194">
        <v>1.4738291820705926E-5</v>
      </c>
      <c r="JD194">
        <v>2.7380999586147719E-5</v>
      </c>
      <c r="JE194">
        <v>2.0378724729823907E-5</v>
      </c>
      <c r="JF194">
        <v>2.2660710481294887E-5</v>
      </c>
      <c r="JG194">
        <v>8.2406195848001929E-5</v>
      </c>
      <c r="JH194">
        <v>2.417633650228041E-5</v>
      </c>
      <c r="JI194">
        <v>1.858338765248209E-5</v>
      </c>
      <c r="JJ194">
        <v>1.6759626550624605E-5</v>
      </c>
      <c r="JK194">
        <v>4.1280055379405398E-5</v>
      </c>
      <c r="JL194">
        <v>2.2718204753799278E-5</v>
      </c>
      <c r="JM194">
        <v>2.1851199050706088E-5</v>
      </c>
      <c r="JN194">
        <v>2.3604413682411057E-5</v>
      </c>
      <c r="JO194">
        <v>1.0206213876848662E-4</v>
      </c>
      <c r="JP194">
        <v>2.2608708113851648E-5</v>
      </c>
      <c r="JQ194">
        <v>7.3508304788754038E-5</v>
      </c>
      <c r="JR194">
        <v>2.8882703985956243E-5</v>
      </c>
      <c r="JS194">
        <v>4.7045019131376077E-5</v>
      </c>
      <c r="JT194">
        <v>2.0959860516247611E-3</v>
      </c>
      <c r="JU194">
        <v>2.4002865832185912E-4</v>
      </c>
      <c r="JV194">
        <v>8.0299043183244427E-5</v>
      </c>
      <c r="JW194">
        <v>4.1150037376471266E-5</v>
      </c>
      <c r="JX194">
        <v>3.7108515910707691E-4</v>
      </c>
      <c r="JY194">
        <v>7.517235342045404E-5</v>
      </c>
      <c r="JZ194">
        <v>6.8591110477688176E-5</v>
      </c>
      <c r="KA194">
        <v>1.5172197925726968E-4</v>
      </c>
      <c r="KB194">
        <v>5.5175631607591287E-4</v>
      </c>
      <c r="KC194">
        <v>2.2982713206756391E-4</v>
      </c>
      <c r="KD194">
        <v>2.8239545611070289E-5</v>
      </c>
      <c r="KE194">
        <v>9.2397576073740539E-5</v>
      </c>
      <c r="KF194">
        <v>1.373084040292289E-4</v>
      </c>
      <c r="KG194">
        <v>1.050233783245747E-4</v>
      </c>
      <c r="KH194">
        <v>3.610390924250149E-5</v>
      </c>
      <c r="KI194">
        <v>4.9678946884869993E-5</v>
      </c>
      <c r="KJ194">
        <v>2.9422579690109578E-5</v>
      </c>
      <c r="KK194">
        <v>2.0080580212115977E-5</v>
      </c>
      <c r="KL194">
        <v>3.3655667204720599E-5</v>
      </c>
      <c r="KM194">
        <v>3.6909042237958453E-5</v>
      </c>
      <c r="KN194">
        <v>1.8927928402402563E-5</v>
      </c>
      <c r="KO194">
        <v>2.3020192544399363E-5</v>
      </c>
      <c r="KP194">
        <v>3.1780439268601184E-4</v>
      </c>
      <c r="KQ194">
        <v>3.3801001110698099E-5</v>
      </c>
      <c r="KR194">
        <v>2.4959728227306479E-4</v>
      </c>
    </row>
    <row r="195" spans="1:304">
      <c r="A195">
        <v>380</v>
      </c>
      <c r="B195" s="1" t="s">
        <v>62</v>
      </c>
      <c r="C195" t="s">
        <v>86</v>
      </c>
      <c r="D195" s="13">
        <v>1.3498548680150191E-6</v>
      </c>
      <c r="E195" s="13">
        <v>2.6317654093777688E-6</v>
      </c>
      <c r="F195" s="13">
        <v>2.0912237545246945E-6</v>
      </c>
      <c r="G195" s="13">
        <v>1.1101731322568965E-6</v>
      </c>
      <c r="H195" s="13">
        <v>4.1142007560473154E-6</v>
      </c>
      <c r="I195" s="13">
        <v>6.1267749810824308E-6</v>
      </c>
      <c r="J195" s="13">
        <v>3.6585038638028241E-6</v>
      </c>
      <c r="K195" s="13">
        <v>3.3219017222816173E-6</v>
      </c>
      <c r="L195" s="13">
        <v>1.7243343386232572E-6</v>
      </c>
      <c r="M195" s="13">
        <v>2.3560786852785466E-6</v>
      </c>
      <c r="N195" s="13">
        <v>1.8753613682029458E-6</v>
      </c>
      <c r="O195" s="13">
        <v>2.1343782247104091E-6</v>
      </c>
      <c r="P195" s="13">
        <v>2.5482019193111223E-6</v>
      </c>
      <c r="Q195" s="13">
        <v>2.1638159265545418E-6</v>
      </c>
      <c r="R195" s="13">
        <v>1.2787965677336166E-6</v>
      </c>
      <c r="S195" s="13">
        <v>3.7570031144686073E-6</v>
      </c>
      <c r="T195" s="13">
        <v>2.1411803065512874E-6</v>
      </c>
      <c r="U195" s="13">
        <v>2.6637333192032297E-6</v>
      </c>
      <c r="V195" s="13">
        <v>4.1720522824149148E-5</v>
      </c>
      <c r="W195" s="13">
        <v>4.454847530471657E-4</v>
      </c>
      <c r="X195" s="13">
        <v>5.5550703388739698E-5</v>
      </c>
      <c r="Y195" s="13">
        <v>4.2137714377304201E-6</v>
      </c>
      <c r="Z195" s="13">
        <v>8.1101733393746864E-5</v>
      </c>
      <c r="AA195" s="13">
        <v>6.1614785721588605E-5</v>
      </c>
      <c r="AB195" s="13">
        <v>9.9046336319178649E-6</v>
      </c>
      <c r="AC195" s="13">
        <v>2.9272642114380324E-5</v>
      </c>
      <c r="AD195" s="13">
        <v>5.1138207052330709E-5</v>
      </c>
      <c r="AE195" s="13">
        <v>2.2376727313135164E-5</v>
      </c>
      <c r="AF195" s="13">
        <v>2.6012931179623191E-6</v>
      </c>
      <c r="AG195" s="13">
        <v>1.4459121141649995E-5</v>
      </c>
      <c r="AH195" s="13">
        <v>1.465033017742413E-5</v>
      </c>
      <c r="AI195" s="13">
        <v>2.079677074773901E-5</v>
      </c>
      <c r="AJ195" s="13">
        <v>3.1514300661149648E-6</v>
      </c>
      <c r="AK195" s="13">
        <v>3.1786783388876886E-6</v>
      </c>
      <c r="AL195" s="13">
        <v>2.4159582580330455E-6</v>
      </c>
      <c r="AM195" s="13">
        <v>1.8377586848750493E-6</v>
      </c>
      <c r="AN195" s="13">
        <v>2.7136289953484435E-6</v>
      </c>
      <c r="AO195" s="13">
        <v>3.1121748977026197E-6</v>
      </c>
      <c r="AP195" s="13">
        <v>2.4166729958747712E-6</v>
      </c>
      <c r="AQ195" s="13">
        <v>2.0088905347043914E-6</v>
      </c>
      <c r="AR195" s="13">
        <v>2.9319626440458424E-5</v>
      </c>
      <c r="AS195" s="13">
        <v>2.1607098284529962E-6</v>
      </c>
      <c r="AT195" s="13">
        <v>5.8663033038826014E-6</v>
      </c>
      <c r="AU195" s="13">
        <v>5.1700982882323492E-6</v>
      </c>
      <c r="AV195" s="13">
        <v>8.0531465365982622E-6</v>
      </c>
      <c r="AW195" s="13">
        <v>6.2794945169226143E-6</v>
      </c>
      <c r="AX195" s="13">
        <v>3.9151951140113774E-6</v>
      </c>
      <c r="AY195" s="13">
        <v>1.1775947769992787E-5</v>
      </c>
      <c r="AZ195" s="13">
        <v>2.3208847657516158E-5</v>
      </c>
      <c r="BA195" s="13">
        <v>6.9764427514467807E-6</v>
      </c>
      <c r="BB195" s="13">
        <v>5.8890862394167222E-6</v>
      </c>
      <c r="BC195" s="13">
        <v>4.2605304853135086E-6</v>
      </c>
      <c r="BD195" s="13">
        <v>7.5973088933845894E-6</v>
      </c>
      <c r="BE195" s="13">
        <v>6.8717121294197904E-6</v>
      </c>
      <c r="BF195" s="13">
        <v>1.1194071823421329E-5</v>
      </c>
      <c r="BG195" s="13">
        <v>1.0036700108126786E-5</v>
      </c>
      <c r="BH195" s="13">
        <v>6.5644203320891662E-6</v>
      </c>
      <c r="BI195" s="13">
        <v>6.5322860491325808E-6</v>
      </c>
      <c r="BJ195" s="13">
        <v>1.31341331888346E-5</v>
      </c>
      <c r="BK195" s="13">
        <v>4.2232464952390677E-6</v>
      </c>
      <c r="BL195" s="13">
        <v>1.8110603258431454E-5</v>
      </c>
      <c r="BM195" s="13">
        <v>2.9685893292845215E-4</v>
      </c>
      <c r="BN195" s="13">
        <v>4.3538069186571365E-3</v>
      </c>
      <c r="BO195" s="13">
        <v>3.0581137555783637E-4</v>
      </c>
      <c r="BP195" s="13">
        <v>7.574840459184094E-5</v>
      </c>
      <c r="BQ195" s="13">
        <v>3.5497827002790535E-4</v>
      </c>
      <c r="BR195" s="13">
        <v>1.7467096905376229E-4</v>
      </c>
      <c r="BS195" s="13">
        <v>3.8163319313472033E-5</v>
      </c>
      <c r="BT195" s="13">
        <v>5.6243915345364018E-4</v>
      </c>
      <c r="BU195" s="13">
        <v>1.8469538111006524E-4</v>
      </c>
      <c r="BV195" s="13">
        <v>1.8848510870133478E-4</v>
      </c>
      <c r="BW195" s="13">
        <v>8.5204009893184927E-6</v>
      </c>
      <c r="BX195" s="13">
        <v>6.0308756441131446E-5</v>
      </c>
      <c r="BY195" s="13">
        <v>5.729403862224538E-5</v>
      </c>
      <c r="BZ195" s="13">
        <v>1.1276324895728727E-4</v>
      </c>
      <c r="CA195" s="13">
        <v>9.8273654470086319E-6</v>
      </c>
      <c r="CB195" s="13">
        <v>6.7208314794171066E-6</v>
      </c>
      <c r="CC195" s="13">
        <v>9.8061115357319805E-6</v>
      </c>
      <c r="CD195" s="13">
        <v>7.2901858392905121E-6</v>
      </c>
      <c r="CE195" s="13">
        <v>1.108277334100552E-5</v>
      </c>
      <c r="CF195" s="13">
        <v>1.4705675534862877E-5</v>
      </c>
      <c r="CG195" s="13">
        <v>5.2828909312983319E-6</v>
      </c>
      <c r="CH195" s="13">
        <v>7.4480783816604766E-6</v>
      </c>
      <c r="CI195" s="13">
        <v>1.1412552781558279E-4</v>
      </c>
      <c r="CJ195" s="13">
        <v>6.6485013781027168E-6</v>
      </c>
      <c r="CK195" s="13">
        <v>2.1739751011308626E-5</v>
      </c>
      <c r="CL195" s="13">
        <v>1.2727335239983042E-5</v>
      </c>
      <c r="CM195" s="13">
        <v>1.1593025330062865E-5</v>
      </c>
      <c r="CN195" s="13">
        <v>1.7840402215300808E-5</v>
      </c>
      <c r="CO195" s="13">
        <v>1.155964065699748E-5</v>
      </c>
      <c r="CP195" s="13">
        <v>4.8333720451832367E-5</v>
      </c>
      <c r="CQ195" s="13">
        <v>5.1885413353549694E-5</v>
      </c>
      <c r="CR195" s="13">
        <v>1.1508949502750063E-5</v>
      </c>
      <c r="CS195" s="13">
        <v>1.0227474866904934E-5</v>
      </c>
      <c r="CT195" s="13">
        <v>1.1547393139931267E-5</v>
      </c>
      <c r="CU195" s="13">
        <v>1.2875749970978764E-5</v>
      </c>
      <c r="CV195" s="13">
        <v>1.2459430902532308E-5</v>
      </c>
      <c r="CW195" s="13">
        <v>1.4903950955651052E-5</v>
      </c>
      <c r="CX195" s="13">
        <v>3.0403100302099537E-6</v>
      </c>
      <c r="CY195" s="13">
        <v>1.3681758265038868E-5</v>
      </c>
      <c r="CZ195" s="13">
        <v>1.5916702131705263E-5</v>
      </c>
      <c r="DA195" s="13">
        <v>2.2029831663343548E-5</v>
      </c>
      <c r="DB195" s="13">
        <v>7.1953802261646791E-6</v>
      </c>
      <c r="DC195" s="13">
        <v>6.1412319500518003E-5</v>
      </c>
      <c r="DD195" s="13">
        <v>6.8589515901102815E-4</v>
      </c>
      <c r="DE195" s="13">
        <v>8.1301811592241167E-3</v>
      </c>
      <c r="DF195" s="13">
        <v>5.6473860626727007E-4</v>
      </c>
      <c r="DG195" s="13">
        <v>6.0761623445845916E-5</v>
      </c>
      <c r="DH195" s="13">
        <v>7.2158823767757478E-4</v>
      </c>
      <c r="DI195" s="13">
        <v>6.8046027207040139E-4</v>
      </c>
      <c r="DJ195" s="13">
        <v>7.9492165501094333E-5</v>
      </c>
      <c r="DK195" s="13">
        <v>1.9084525238940414E-3</v>
      </c>
      <c r="DL195" s="13">
        <v>3.5733688449547451E-4</v>
      </c>
      <c r="DM195" s="13">
        <v>3.5814765218072014E-4</v>
      </c>
      <c r="DN195" s="13">
        <v>2.4058045494745096E-5</v>
      </c>
      <c r="DO195" s="13">
        <v>1.1871193068519527E-4</v>
      </c>
      <c r="DP195" s="13">
        <v>1.422407446686354E-4</v>
      </c>
      <c r="DQ195" s="13">
        <v>2.7446211121750846E-4</v>
      </c>
      <c r="DR195" s="13">
        <v>2.9554066187440533E-5</v>
      </c>
      <c r="DS195" s="13">
        <v>2.8289307399349508E-5</v>
      </c>
      <c r="DT195" s="13">
        <v>1.9536012746112777E-5</v>
      </c>
      <c r="DU195" s="13">
        <v>1.6273731951658021E-5</v>
      </c>
      <c r="DV195" s="13">
        <v>2.1827864940895351E-5</v>
      </c>
      <c r="DW195" s="13">
        <v>3.0403256966323657E-5</v>
      </c>
      <c r="DX195" s="13">
        <v>2.0556880331377973E-5</v>
      </c>
      <c r="DY195" s="13">
        <v>1.5493194671204309E-5</v>
      </c>
      <c r="DZ195" s="13">
        <v>2.2905884866925507E-4</v>
      </c>
      <c r="EA195" s="13">
        <v>1.3623893359152828E-5</v>
      </c>
      <c r="EB195" s="13">
        <v>4.6211958446539184E-5</v>
      </c>
      <c r="EC195" s="13">
        <v>6.5943144815760612E-6</v>
      </c>
      <c r="ED195" s="13">
        <v>7.0532003470358669E-6</v>
      </c>
      <c r="EE195" s="13">
        <v>9.8001237269070506E-6</v>
      </c>
      <c r="EF195" s="13">
        <v>4.560734126844434E-6</v>
      </c>
      <c r="EG195" s="13">
        <v>1.7122729009286982E-5</v>
      </c>
      <c r="EH195" s="13">
        <v>2.3262926379021093E-5</v>
      </c>
      <c r="EI195" s="13">
        <v>8.1905137289312157E-6</v>
      </c>
      <c r="EJ195" s="13">
        <v>6.5255574280604002E-6</v>
      </c>
      <c r="EK195" s="13">
        <v>7.2517071378193683E-6</v>
      </c>
      <c r="EL195" s="13">
        <v>7.8590243290412625E-6</v>
      </c>
      <c r="EM195" s="13">
        <v>7.4303583060951313E-6</v>
      </c>
      <c r="EN195" s="13">
        <v>9.9115545347503218E-6</v>
      </c>
      <c r="EO195" s="13">
        <v>6.3510990839111087E-6</v>
      </c>
      <c r="EP195" s="13">
        <v>8.2235875572304395E-6</v>
      </c>
      <c r="EQ195" s="13">
        <v>7.9184981204267941E-6</v>
      </c>
      <c r="ER195" s="13">
        <v>1.2171823296991082E-5</v>
      </c>
      <c r="ES195" s="13">
        <v>7.7428255317197012E-6</v>
      </c>
      <c r="ET195" s="13">
        <v>1.7229955298290279E-5</v>
      </c>
      <c r="EU195" s="13">
        <v>5.100716551012126E-4</v>
      </c>
      <c r="EV195" s="13">
        <v>3.3675702346206825E-3</v>
      </c>
      <c r="EW195" s="13">
        <v>4.2554481178264905E-4</v>
      </c>
      <c r="EX195" s="13">
        <v>1.2491211399281245E-4</v>
      </c>
      <c r="EY195" s="13">
        <v>6.2742781665760976E-4</v>
      </c>
      <c r="EZ195" s="13">
        <v>3.1550499680532755E-4</v>
      </c>
      <c r="FA195" s="13">
        <v>5.182753990843931E-5</v>
      </c>
      <c r="FB195" s="13">
        <v>6.3171420895270411E-4</v>
      </c>
      <c r="FC195" s="13">
        <v>2.7816064047008588E-4</v>
      </c>
      <c r="FD195" s="13">
        <v>2.1992219674069378E-4</v>
      </c>
      <c r="FE195" s="13">
        <v>1.3137573803529142E-5</v>
      </c>
      <c r="FF195" s="13">
        <v>8.2379432694898146E-5</v>
      </c>
      <c r="FG195" s="13">
        <v>8.09684005696643E-5</v>
      </c>
      <c r="FH195" s="13">
        <v>1.2699930305793198E-4</v>
      </c>
      <c r="FI195" s="13">
        <v>1.697375408651225E-5</v>
      </c>
      <c r="FJ195" s="13">
        <v>1.4221967050724799E-5</v>
      </c>
      <c r="FK195" s="13">
        <v>1.1353453925728336E-5</v>
      </c>
      <c r="FL195" s="13">
        <v>1.0692463145554957E-5</v>
      </c>
      <c r="FM195" s="13">
        <v>1.4230230852916269E-5</v>
      </c>
      <c r="FN195" s="13">
        <v>1.5696303150195397E-5</v>
      </c>
      <c r="FO195" s="13">
        <v>1.2349313715261337E-5</v>
      </c>
      <c r="FP195" s="13">
        <v>8.6313342109576005E-6</v>
      </c>
      <c r="FQ195" s="13">
        <v>1.6308679526262E-4</v>
      </c>
      <c r="FR195" s="13">
        <v>8.4262583848819467E-6</v>
      </c>
      <c r="FS195" s="13">
        <v>2.2411577759742537E-5</v>
      </c>
      <c r="FT195" s="13">
        <v>5.2371716553085331E-5</v>
      </c>
      <c r="FU195" s="13">
        <v>3.36666298262312E-5</v>
      </c>
      <c r="FV195" s="13">
        <v>7.5649641825211949E-5</v>
      </c>
      <c r="FW195" s="13">
        <v>4.3683165411874548E-5</v>
      </c>
      <c r="FX195" s="13">
        <v>1.7754628009050195E-4</v>
      </c>
      <c r="FY195" s="13">
        <v>2.9124655979745047E-4</v>
      </c>
      <c r="FZ195" s="13">
        <v>4.6607770265355726E-5</v>
      </c>
      <c r="GA195" s="13">
        <v>3.5716490973749044E-5</v>
      </c>
      <c r="GB195" s="13">
        <v>4.6610323058667629E-5</v>
      </c>
      <c r="GC195" s="13">
        <v>6.6185437400429777E-5</v>
      </c>
      <c r="GD195" s="13">
        <v>4.2659202321083314E-5</v>
      </c>
      <c r="GE195" s="13">
        <v>7.1409903028568988E-5</v>
      </c>
      <c r="GF195" s="13">
        <v>7.2572251795441765E-5</v>
      </c>
      <c r="GG195" s="13">
        <v>5.7610655686075509E-5</v>
      </c>
      <c r="GH195" s="13">
        <v>4.6613078274136924E-5</v>
      </c>
      <c r="GI195" s="13">
        <v>9.218933191238326E-5</v>
      </c>
      <c r="GJ195" s="13">
        <v>2.1651104870869099E-5</v>
      </c>
      <c r="GK195" s="13">
        <v>2.343483948000977E-4</v>
      </c>
      <c r="GL195" s="13">
        <v>8.2089608275468708E-3</v>
      </c>
      <c r="GM195" s="13">
        <v>1.0544518841280541</v>
      </c>
      <c r="GN195" s="13">
        <v>5.4679228975083888E-3</v>
      </c>
      <c r="GO195" s="13">
        <v>2.4466212318589677E-3</v>
      </c>
      <c r="GP195" s="13">
        <v>8.0179285707295198E-3</v>
      </c>
      <c r="GQ195" s="13">
        <v>3.1532908377383422E-3</v>
      </c>
      <c r="GR195" s="13">
        <v>5.6578338041038943E-4</v>
      </c>
      <c r="GS195" s="13">
        <v>1.0798783525496517E-2</v>
      </c>
      <c r="GT195" s="14">
        <v>1.9202766049903678E-3</v>
      </c>
      <c r="GU195" s="14">
        <v>2.4756289309678645E-3</v>
      </c>
      <c r="GV195" s="14">
        <v>1.508996406398742E-4</v>
      </c>
      <c r="GW195" s="14">
        <v>9.3130995812561396E-4</v>
      </c>
      <c r="GX195" s="14">
        <v>7.745166875646576E-4</v>
      </c>
      <c r="GY195" s="14">
        <v>1.5931001659704755E-3</v>
      </c>
      <c r="GZ195" s="14">
        <v>1.4828011260882887E-4</v>
      </c>
      <c r="HA195" s="14">
        <v>1.0997499788410797E-4</v>
      </c>
      <c r="HB195" s="14">
        <v>8.7798094417346312E-5</v>
      </c>
      <c r="HC195" s="14">
        <v>8.4807845207064008E-5</v>
      </c>
      <c r="HD195" s="14">
        <v>9.0961743390500455E-5</v>
      </c>
      <c r="HE195" s="14">
        <v>1.2065160455018124E-4</v>
      </c>
      <c r="HF195" s="14">
        <v>1.0104053905433266E-4</v>
      </c>
      <c r="HG195" s="14">
        <v>7.6474671965195672E-5</v>
      </c>
      <c r="HH195" s="14">
        <v>1.9523860745086152E-3</v>
      </c>
      <c r="HI195" s="14">
        <v>5.210439255187628E-5</v>
      </c>
      <c r="HJ195" s="14">
        <v>3.0469266324048051E-4</v>
      </c>
      <c r="HK195" s="14">
        <v>4.0122202863517978E-6</v>
      </c>
      <c r="HL195" s="14">
        <v>4.4698032868779863E-6</v>
      </c>
      <c r="HM195" s="14">
        <v>5.7605827305903305E-6</v>
      </c>
      <c r="HN195" s="14">
        <v>3.6552598894324879E-6</v>
      </c>
      <c r="HO195" s="14">
        <v>1.2022495384711641E-5</v>
      </c>
      <c r="HP195" s="14">
        <v>1.3829746132465638E-5</v>
      </c>
      <c r="HQ195" s="14">
        <v>4.0688414439157506E-6</v>
      </c>
      <c r="HR195" s="14">
        <v>2.5646187334261923E-6</v>
      </c>
      <c r="HS195" s="14">
        <v>3.4459255671592541E-6</v>
      </c>
      <c r="HT195" s="14">
        <v>5.8488889516253698E-6</v>
      </c>
      <c r="HU195" s="14">
        <v>3.2390257317063392E-6</v>
      </c>
      <c r="HV195" s="14">
        <v>5.382281545000839E-6</v>
      </c>
      <c r="HW195" s="14">
        <v>4.5916132064174518E-6</v>
      </c>
      <c r="HX195" s="14">
        <v>5.6604651513012182E-6</v>
      </c>
      <c r="HY195" s="14">
        <v>4.8632766378263682E-6</v>
      </c>
      <c r="HZ195" s="14">
        <v>9.6456451753770124E-6</v>
      </c>
      <c r="IA195" s="14">
        <v>5.5390035706458354E-6</v>
      </c>
      <c r="IB195" s="14">
        <v>5.6492045886564007E-6</v>
      </c>
      <c r="IC195" s="14">
        <v>1.8193436745000775E-4</v>
      </c>
      <c r="ID195" s="14">
        <v>9.7193216529283932E-4</v>
      </c>
      <c r="IE195" s="14">
        <v>1.2981421226702447E-4</v>
      </c>
      <c r="IF195" s="14">
        <v>3.1328663413644158E-5</v>
      </c>
      <c r="IG195" s="14">
        <v>2.024546082625696E-4</v>
      </c>
      <c r="IH195" s="14">
        <v>1.6971356687956046E-4</v>
      </c>
      <c r="II195" s="14">
        <v>2.2328309069975312E-5</v>
      </c>
      <c r="IJ195" s="14">
        <v>6.2094399905625059E-4</v>
      </c>
      <c r="IK195" s="14">
        <v>4.6254541752672035E-5</v>
      </c>
      <c r="IL195" s="14">
        <v>8.2690807355184059E-5</v>
      </c>
      <c r="IM195" s="14">
        <v>8.0363493701019834E-6</v>
      </c>
      <c r="IN195" s="14">
        <v>7.9244898953516243E-5</v>
      </c>
      <c r="IO195" s="14">
        <v>5.2607948870709232E-5</v>
      </c>
      <c r="IP195">
        <v>9.8704568455122298E-5</v>
      </c>
      <c r="IQ195" s="6">
        <v>9.7132584923755554E-6</v>
      </c>
      <c r="IR195">
        <v>7.1781130366091084E-6</v>
      </c>
      <c r="IS195" s="15">
        <v>6.2525034391715235E-6</v>
      </c>
      <c r="IT195">
        <v>4.1428799842983707E-6</v>
      </c>
      <c r="IU195">
        <v>6.0867874913746557E-6</v>
      </c>
      <c r="IV195">
        <v>7.6300450354405476E-6</v>
      </c>
      <c r="IW195">
        <v>8.3243976588932446E-6</v>
      </c>
      <c r="IX195">
        <v>5.7172795123273923E-6</v>
      </c>
      <c r="IY195" s="6">
        <v>1.0685704869652949E-4</v>
      </c>
      <c r="IZ195">
        <v>4.6117871693794962E-6</v>
      </c>
      <c r="JA195">
        <v>1.8968240625667468E-5</v>
      </c>
      <c r="JB195">
        <v>1.4950952830558616E-6</v>
      </c>
      <c r="JC195">
        <v>1.9113303944606671E-6</v>
      </c>
      <c r="JD195">
        <v>2.0338152698779295E-6</v>
      </c>
      <c r="JE195">
        <v>1.5332969594753319E-6</v>
      </c>
      <c r="JF195">
        <v>5.8035703060962088E-6</v>
      </c>
      <c r="JG195">
        <v>4.3119455114106651E-6</v>
      </c>
      <c r="JH195">
        <v>2.4840363328579096E-6</v>
      </c>
      <c r="JI195">
        <v>2.1286259660763475E-6</v>
      </c>
      <c r="JJ195">
        <v>1.6686792743860556E-6</v>
      </c>
      <c r="JK195">
        <v>2.465722867395254E-6</v>
      </c>
      <c r="JL195">
        <v>1.7434661742339308E-6</v>
      </c>
      <c r="JM195">
        <v>2.0645331833013215E-6</v>
      </c>
      <c r="JN195">
        <v>1.775300510364468E-6</v>
      </c>
      <c r="JO195">
        <v>2.6984194485599871E-6</v>
      </c>
      <c r="JP195">
        <v>1.8752717551554373E-6</v>
      </c>
      <c r="JQ195">
        <v>3.3636684191996435E-6</v>
      </c>
      <c r="JR195">
        <v>1.4683334889007871E-6</v>
      </c>
      <c r="JS195">
        <v>5.5528959471304351E-6</v>
      </c>
      <c r="JT195">
        <v>6.6146655142761777E-5</v>
      </c>
      <c r="JU195">
        <v>4.1804436595340485E-4</v>
      </c>
      <c r="JV195">
        <v>6.0720583335222094E-5</v>
      </c>
      <c r="JW195">
        <v>2.9546946355690086E-5</v>
      </c>
      <c r="JX195">
        <v>8.2806570621196107E-5</v>
      </c>
      <c r="JY195">
        <v>1.0708067141687885E-4</v>
      </c>
      <c r="JZ195">
        <v>1.0845490835175017E-5</v>
      </c>
      <c r="KA195">
        <v>9.2556074587145853E-5</v>
      </c>
      <c r="KB195">
        <v>6.5883671273560656E-5</v>
      </c>
      <c r="KC195">
        <v>5.273181685336897E-5</v>
      </c>
      <c r="KD195">
        <v>2.8614283587310246E-6</v>
      </c>
      <c r="KE195">
        <v>1.5838517270109233E-5</v>
      </c>
      <c r="KF195">
        <v>1.5612530381620644E-5</v>
      </c>
      <c r="KG195">
        <v>2.8996314470243145E-5</v>
      </c>
      <c r="KH195">
        <v>3.25582889935659E-6</v>
      </c>
      <c r="KI195">
        <v>2.6482717629767602E-6</v>
      </c>
      <c r="KJ195">
        <v>2.4563450422013857E-6</v>
      </c>
      <c r="KK195">
        <v>1.8636313877229177E-6</v>
      </c>
      <c r="KL195">
        <v>3.1315454989678441E-6</v>
      </c>
      <c r="KM195">
        <v>3.0500036647468821E-6</v>
      </c>
      <c r="KN195">
        <v>1.8413446993179682E-6</v>
      </c>
      <c r="KO195">
        <v>2.0294687780101536E-6</v>
      </c>
      <c r="KP195">
        <v>2.0655780176977094E-5</v>
      </c>
      <c r="KQ195">
        <v>2.1854714186966778E-6</v>
      </c>
      <c r="KR195">
        <v>5.7830047987115434E-6</v>
      </c>
    </row>
    <row r="196" spans="1:304">
      <c r="A196">
        <v>381</v>
      </c>
      <c r="B196" s="1" t="s">
        <v>62</v>
      </c>
      <c r="C196" t="s">
        <v>87</v>
      </c>
      <c r="D196" s="13">
        <v>3.1058796913359453E-8</v>
      </c>
      <c r="E196" s="13">
        <v>6.5335317565130212E-8</v>
      </c>
      <c r="F196" s="13">
        <v>4.5872065748140328E-8</v>
      </c>
      <c r="G196" s="13">
        <v>2.6498766740977341E-8</v>
      </c>
      <c r="H196" s="13">
        <v>6.4339772100313741E-8</v>
      </c>
      <c r="I196" s="13">
        <v>1.2047308686793017E-7</v>
      </c>
      <c r="J196" s="13">
        <v>9.5748088345543855E-8</v>
      </c>
      <c r="K196" s="13">
        <v>9.7330764903603105E-8</v>
      </c>
      <c r="L196" s="13">
        <v>3.9375345806937314E-8</v>
      </c>
      <c r="M196" s="13">
        <v>5.4211617697080239E-8</v>
      </c>
      <c r="N196" s="13">
        <v>4.7136805930740834E-8</v>
      </c>
      <c r="O196" s="13">
        <v>4.8380987790326038E-8</v>
      </c>
      <c r="P196" s="13">
        <v>5.9736032725431663E-8</v>
      </c>
      <c r="Q196" s="13">
        <v>5.9494581262044234E-8</v>
      </c>
      <c r="R196" s="13">
        <v>2.8896945415448018E-8</v>
      </c>
      <c r="S196" s="13">
        <v>8.1759699772983374E-8</v>
      </c>
      <c r="T196" s="13">
        <v>4.5119682688350914E-8</v>
      </c>
      <c r="U196" s="13">
        <v>3.2063447943104795E-8</v>
      </c>
      <c r="V196" s="13">
        <v>3.1149357681866157E-7</v>
      </c>
      <c r="W196" s="13">
        <v>4.3159356568525508E-7</v>
      </c>
      <c r="X196" s="13">
        <v>1.0766845546890621E-7</v>
      </c>
      <c r="Y196" s="13">
        <v>4.4204179211062158E-8</v>
      </c>
      <c r="Z196" s="13">
        <v>1.545016445933844E-7</v>
      </c>
      <c r="AA196" s="13">
        <v>1.1268001061665876E-7</v>
      </c>
      <c r="AB196" s="13">
        <v>6.2491649348659327E-8</v>
      </c>
      <c r="AC196" s="13">
        <v>7.0306397735088972E-8</v>
      </c>
      <c r="AD196" s="13">
        <v>2.5945933984487953E-7</v>
      </c>
      <c r="AE196" s="13">
        <v>9.4158604392274612E-8</v>
      </c>
      <c r="AF196" s="13">
        <v>5.5599872937060758E-8</v>
      </c>
      <c r="AG196" s="13">
        <v>9.602388873228066E-8</v>
      </c>
      <c r="AH196" s="13">
        <v>1.1430491378938259E-7</v>
      </c>
      <c r="AI196" s="13">
        <v>1.0163788149951981E-7</v>
      </c>
      <c r="AJ196" s="13">
        <v>5.9838033322687415E-8</v>
      </c>
      <c r="AK196" s="13">
        <v>6.8838971243748248E-8</v>
      </c>
      <c r="AL196" s="13">
        <v>5.1884320949364155E-8</v>
      </c>
      <c r="AM196" s="13">
        <v>3.6314830503181699E-8</v>
      </c>
      <c r="AN196" s="13">
        <v>6.6497768835146888E-8</v>
      </c>
      <c r="AO196" s="13">
        <v>7.0140662068093916E-8</v>
      </c>
      <c r="AP196" s="13">
        <v>6.3010026348785412E-8</v>
      </c>
      <c r="AQ196" s="13">
        <v>4.31697355720716E-8</v>
      </c>
      <c r="AR196" s="13">
        <v>1.3917312212314712E-7</v>
      </c>
      <c r="AS196" s="13">
        <v>5.3625020848233608E-8</v>
      </c>
      <c r="AT196" s="13">
        <v>9.9656617683462975E-8</v>
      </c>
      <c r="AU196" s="13">
        <v>5.0896943323015585E-8</v>
      </c>
      <c r="AV196" s="13">
        <v>1.2502079656269039E-7</v>
      </c>
      <c r="AW196" s="13">
        <v>5.8833646944642459E-8</v>
      </c>
      <c r="AX196" s="13">
        <v>3.7266506605635413E-8</v>
      </c>
      <c r="AY196" s="13">
        <v>5.2467081664982113E-8</v>
      </c>
      <c r="AZ196" s="13">
        <v>1.802087252991289E-7</v>
      </c>
      <c r="BA196" s="13">
        <v>9.1035689736786466E-8</v>
      </c>
      <c r="BB196" s="13">
        <v>9.9881320086907356E-8</v>
      </c>
      <c r="BC196" s="13">
        <v>3.9116388841493493E-8</v>
      </c>
      <c r="BD196" s="13">
        <v>8.1048253768386683E-8</v>
      </c>
      <c r="BE196" s="13">
        <v>7.3931989709849996E-8</v>
      </c>
      <c r="BF196" s="13">
        <v>1.0087291622987579E-7</v>
      </c>
      <c r="BG196" s="13">
        <v>1.0296442006529695E-7</v>
      </c>
      <c r="BH196" s="13">
        <v>1.0459994463235686E-7</v>
      </c>
      <c r="BI196" s="13">
        <v>6.4599857454471855E-8</v>
      </c>
      <c r="BJ196" s="13">
        <v>1.4068603827726798E-7</v>
      </c>
      <c r="BK196" s="13">
        <v>5.9090238216992866E-8</v>
      </c>
      <c r="BL196" s="13">
        <v>8.6418704060527134E-8</v>
      </c>
      <c r="BM196" s="13">
        <v>1.6261030110246201E-6</v>
      </c>
      <c r="BN196" s="13">
        <v>2.2387740705284887E-6</v>
      </c>
      <c r="BO196" s="13">
        <v>4.2753331325936819E-6</v>
      </c>
      <c r="BP196" s="13">
        <v>1.1963726761465358E-7</v>
      </c>
      <c r="BQ196" s="13">
        <v>3.6870076091932426E-7</v>
      </c>
      <c r="BR196" s="13">
        <v>2.494211435659847E-7</v>
      </c>
      <c r="BS196" s="13">
        <v>1.7375635510005654E-7</v>
      </c>
      <c r="BT196" s="13">
        <v>3.6729433634583101E-7</v>
      </c>
      <c r="BU196" s="13">
        <v>5.7595318592056894E-7</v>
      </c>
      <c r="BV196" s="13">
        <v>6.736320008372381E-7</v>
      </c>
      <c r="BW196" s="13">
        <v>7.6788155099024364E-8</v>
      </c>
      <c r="BX196" s="13">
        <v>1.8230341853441645E-7</v>
      </c>
      <c r="BY196" s="13">
        <v>2.5616165558511851E-7</v>
      </c>
      <c r="BZ196" s="13">
        <v>2.8133923797101124E-7</v>
      </c>
      <c r="CA196" s="13">
        <v>6.1495920748817199E-8</v>
      </c>
      <c r="CB196" s="13">
        <v>5.8681757571110543E-8</v>
      </c>
      <c r="CC196" s="13">
        <v>7.6861443912927566E-8</v>
      </c>
      <c r="CD196" s="13">
        <v>4.7341902010018821E-8</v>
      </c>
      <c r="CE196" s="13">
        <v>8.799322087700222E-8</v>
      </c>
      <c r="CF196" s="13">
        <v>1.148477025386217E-7</v>
      </c>
      <c r="CG196" s="13">
        <v>4.4868528308833121E-8</v>
      </c>
      <c r="CH196" s="13">
        <v>6.6568852474714928E-8</v>
      </c>
      <c r="CI196" s="13">
        <v>3.5927272626460775E-7</v>
      </c>
      <c r="CJ196" s="13">
        <v>6.9392376936648587E-8</v>
      </c>
      <c r="CK196" s="13">
        <v>1.8503376713925432E-7</v>
      </c>
      <c r="CL196" s="13">
        <v>8.6355946500294863E-7</v>
      </c>
      <c r="CM196" s="13">
        <v>6.2238425145558642E-7</v>
      </c>
      <c r="CN196" s="13">
        <v>1.3736269500864162E-6</v>
      </c>
      <c r="CO196" s="13">
        <v>9.5780189859644531E-7</v>
      </c>
      <c r="CP196" s="13">
        <v>1.2099928271058005E-6</v>
      </c>
      <c r="CQ196" s="13">
        <v>3.36882913663132E-6</v>
      </c>
      <c r="CR196" s="13">
        <v>6.7560553568787398E-7</v>
      </c>
      <c r="CS196" s="13">
        <v>6.4144375347063111E-7</v>
      </c>
      <c r="CT196" s="13">
        <v>7.4323877653030614E-7</v>
      </c>
      <c r="CU196" s="13">
        <v>7.7243176776390698E-7</v>
      </c>
      <c r="CV196" s="13">
        <v>8.118123417982972E-7</v>
      </c>
      <c r="CW196" s="13">
        <v>9.3993360910488527E-7</v>
      </c>
      <c r="CX196" s="13">
        <v>1.8589803481185795E-7</v>
      </c>
      <c r="CY196" s="13">
        <v>8.5626164007356083E-7</v>
      </c>
      <c r="CZ196" s="13">
        <v>1.0099021524167762E-6</v>
      </c>
      <c r="DA196" s="13">
        <v>1.4072419497432535E-6</v>
      </c>
      <c r="DB196" s="13">
        <v>4.5957807246398092E-7</v>
      </c>
      <c r="DC196" s="13">
        <v>8.2996536604396317E-7</v>
      </c>
      <c r="DD196" s="13">
        <v>9.0440341599000112E-5</v>
      </c>
      <c r="DE196" s="13">
        <v>5.7087005700368519E-5</v>
      </c>
      <c r="DF196" s="13">
        <v>9.3492715915698382E-4</v>
      </c>
      <c r="DG196" s="13">
        <v>1.0729515422127723E-6</v>
      </c>
      <c r="DH196" s="13">
        <v>1.7942539208270538E-6</v>
      </c>
      <c r="DI196" s="13">
        <v>2.1179643234015848E-6</v>
      </c>
      <c r="DJ196" s="13">
        <v>1.1279623267693447E-6</v>
      </c>
      <c r="DK196" s="13">
        <v>1.8687161903240884E-6</v>
      </c>
      <c r="DL196" s="13">
        <v>5.9500387636429469E-5</v>
      </c>
      <c r="DM196" s="13">
        <v>3.3186619596692695E-5</v>
      </c>
      <c r="DN196" s="13">
        <v>1.0285603250444973E-6</v>
      </c>
      <c r="DO196" s="13">
        <v>3.9857137421582248E-6</v>
      </c>
      <c r="DP196" s="13">
        <v>1.815342781877817E-5</v>
      </c>
      <c r="DQ196" s="13">
        <v>2.0056867750633013E-5</v>
      </c>
      <c r="DR196" s="13">
        <v>1.7922467802270354E-6</v>
      </c>
      <c r="DS196" s="13">
        <v>1.7858379681991461E-6</v>
      </c>
      <c r="DT196" s="13">
        <v>1.301330201048508E-6</v>
      </c>
      <c r="DU196" s="13">
        <v>1.0013806649344427E-6</v>
      </c>
      <c r="DV196" s="13">
        <v>1.5253465674586426E-6</v>
      </c>
      <c r="DW196" s="13">
        <v>2.1063261168683404E-6</v>
      </c>
      <c r="DX196" s="13">
        <v>3.6669904016391602E-5</v>
      </c>
      <c r="DY196" s="13">
        <v>1.0240207981787575E-6</v>
      </c>
      <c r="DZ196" s="13">
        <v>1.5182150156784713E-5</v>
      </c>
      <c r="EA196" s="13">
        <v>8.7424362768490904E-7</v>
      </c>
      <c r="EB196" s="13">
        <v>8.912583832718094E-6</v>
      </c>
      <c r="EC196" s="13">
        <v>5.2903878323207552E-8</v>
      </c>
      <c r="ED196" s="13">
        <v>1.0498690032099766E-7</v>
      </c>
      <c r="EE196" s="13">
        <v>8.2414536429725898E-8</v>
      </c>
      <c r="EF196" s="13">
        <v>3.8351342494441262E-8</v>
      </c>
      <c r="EG196" s="13">
        <v>6.0385195216405867E-8</v>
      </c>
      <c r="EH196" s="13">
        <v>1.6803310901971017E-7</v>
      </c>
      <c r="EI196" s="13">
        <v>9.8144625011681087E-8</v>
      </c>
      <c r="EJ196" s="13">
        <v>9.4384616523527379E-8</v>
      </c>
      <c r="EK196" s="13">
        <v>5.9986328334298563E-8</v>
      </c>
      <c r="EL196" s="13">
        <v>7.2254816342357391E-8</v>
      </c>
      <c r="EM196" s="13">
        <v>6.7179289353166151E-8</v>
      </c>
      <c r="EN196" s="13">
        <v>7.8713438198598044E-8</v>
      </c>
      <c r="EO196" s="13">
        <v>4.8989148933423575E-8</v>
      </c>
      <c r="EP196" s="13">
        <v>1.0153488408351777E-7</v>
      </c>
      <c r="EQ196" s="13">
        <v>6.4586370732490851E-8</v>
      </c>
      <c r="ER196" s="13">
        <v>9.2508924337570966E-8</v>
      </c>
      <c r="ES196" s="13">
        <v>8.2284086727203334E-8</v>
      </c>
      <c r="ET196" s="13">
        <v>7.782960120236002E-8</v>
      </c>
      <c r="EU196" s="13">
        <v>1.7975246531885052E-6</v>
      </c>
      <c r="EV196" s="13">
        <v>1.8701082667832347E-6</v>
      </c>
      <c r="EW196" s="13">
        <v>3.4881400916513526E-7</v>
      </c>
      <c r="EX196" s="13">
        <v>1.4413613574398287E-7</v>
      </c>
      <c r="EY196" s="13">
        <v>6.1845175644663539E-7</v>
      </c>
      <c r="EZ196" s="13">
        <v>4.8672217408341634E-7</v>
      </c>
      <c r="FA196" s="13">
        <v>1.4469425567132966E-7</v>
      </c>
      <c r="FB196" s="13">
        <v>4.3683449768375394E-7</v>
      </c>
      <c r="FC196" s="13">
        <v>4.7117665702547966E-7</v>
      </c>
      <c r="FD196" s="13">
        <v>2.6537141828360776E-7</v>
      </c>
      <c r="FE196" s="13">
        <v>9.45033626239183E-8</v>
      </c>
      <c r="FF196" s="13">
        <v>1.887190508574964E-7</v>
      </c>
      <c r="FG196" s="13">
        <v>2.2073787549861349E-7</v>
      </c>
      <c r="FH196" s="13">
        <v>2.3255414618341533E-7</v>
      </c>
      <c r="FI196" s="13">
        <v>9.5934280048169904E-8</v>
      </c>
      <c r="FJ196" s="13">
        <v>1.0935888442880087E-7</v>
      </c>
      <c r="FK196" s="13">
        <v>7.6349498166018005E-8</v>
      </c>
      <c r="FL196" s="13">
        <v>5.7323605912969963E-8</v>
      </c>
      <c r="FM196" s="13">
        <v>8.9772416250516418E-8</v>
      </c>
      <c r="FN196" s="13">
        <v>1.0818613488636309E-7</v>
      </c>
      <c r="FO196" s="13">
        <v>7.5649286080034697E-8</v>
      </c>
      <c r="FP196" s="13">
        <v>6.7216269038816589E-8</v>
      </c>
      <c r="FQ196" s="13">
        <v>4.1358491196771365E-7</v>
      </c>
      <c r="FR196" s="13">
        <v>7.3502729794872357E-8</v>
      </c>
      <c r="FS196" s="13">
        <v>2.5536072790989441E-7</v>
      </c>
      <c r="FT196" s="13">
        <v>1.6099140461862545E-6</v>
      </c>
      <c r="FU196" s="13">
        <v>9.0144128423484793E-7</v>
      </c>
      <c r="FV196" s="13">
        <v>2.6008682125254906E-6</v>
      </c>
      <c r="FW196" s="13">
        <v>1.5434092508553574E-6</v>
      </c>
      <c r="FX196" s="13">
        <v>5.5953635211991598E-7</v>
      </c>
      <c r="FY196" s="13">
        <v>6.217220630667318E-6</v>
      </c>
      <c r="FZ196" s="13">
        <v>1.2639290531407249E-6</v>
      </c>
      <c r="GA196" s="13">
        <v>1.0421211796918231E-6</v>
      </c>
      <c r="GB196" s="13">
        <v>1.2388003966428608E-6</v>
      </c>
      <c r="GC196" s="13">
        <v>1.4967980434197485E-6</v>
      </c>
      <c r="GD196" s="13">
        <v>1.1426156964238289E-6</v>
      </c>
      <c r="GE196" s="13">
        <v>1.8624929374459862E-6</v>
      </c>
      <c r="GF196" s="13">
        <v>1.8275504612488054E-6</v>
      </c>
      <c r="GG196" s="13">
        <v>1.6434999658419327E-6</v>
      </c>
      <c r="GH196" s="13">
        <v>1.2339887757494238E-6</v>
      </c>
      <c r="GI196" s="13">
        <v>2.3146006272960284E-6</v>
      </c>
      <c r="GJ196" s="13">
        <v>6.463976917706876E-7</v>
      </c>
      <c r="GK196" s="13">
        <v>1.4572701405062607E-6</v>
      </c>
      <c r="GL196" s="13">
        <v>3.3133103895325471E-4</v>
      </c>
      <c r="GM196" s="13">
        <v>3.4192661195647203E-4</v>
      </c>
      <c r="GN196" s="13">
        <v>1.0041318991692454</v>
      </c>
      <c r="GO196" s="13">
        <v>2.6649136150626978E-6</v>
      </c>
      <c r="GP196" s="13">
        <v>5.6057007735097246E-6</v>
      </c>
      <c r="GQ196" s="13">
        <v>1.6942499329656061E-5</v>
      </c>
      <c r="GR196" s="13">
        <v>7.3363942740524533E-6</v>
      </c>
      <c r="GS196" s="13">
        <v>4.9578468188695755E-6</v>
      </c>
      <c r="GT196" s="14">
        <v>2.2624751250634084E-5</v>
      </c>
      <c r="GU196" s="14">
        <v>1.29412942836281E-4</v>
      </c>
      <c r="GV196" s="14">
        <v>2.2581566478188621E-6</v>
      </c>
      <c r="GW196" s="14">
        <v>1.0540384874892455E-5</v>
      </c>
      <c r="GX196" s="14">
        <v>3.9469174097943687E-5</v>
      </c>
      <c r="GY196" s="14">
        <v>6.0339185985561017E-5</v>
      </c>
      <c r="GZ196" s="14">
        <v>3.1828615337790642E-6</v>
      </c>
      <c r="HA196" s="14">
        <v>2.7775764088634381E-6</v>
      </c>
      <c r="HB196" s="14">
        <v>2.3199332056655041E-6</v>
      </c>
      <c r="HC196" s="14">
        <v>1.9542943428626854E-6</v>
      </c>
      <c r="HD196" s="14">
        <v>2.3134117058552832E-6</v>
      </c>
      <c r="HE196" s="14">
        <v>3.3416683221674544E-6</v>
      </c>
      <c r="HF196" s="14">
        <v>9.5328618707885766E-5</v>
      </c>
      <c r="HG196" s="14">
        <v>2.1057590479147837E-6</v>
      </c>
      <c r="HH196" s="14">
        <v>5.0162725739082456E-5</v>
      </c>
      <c r="HI196" s="14">
        <v>1.3719892801372882E-6</v>
      </c>
      <c r="HJ196" s="14">
        <v>2.4314892178190905E-5</v>
      </c>
      <c r="HK196" s="14">
        <v>6.310428099651849E-8</v>
      </c>
      <c r="HL196" s="14">
        <v>1.3940300761670126E-7</v>
      </c>
      <c r="HM196" s="14">
        <v>9.6988992321650816E-8</v>
      </c>
      <c r="HN196" s="14">
        <v>5.8819589815605568E-8</v>
      </c>
      <c r="HO196" s="14">
        <v>7.7906125411538779E-8</v>
      </c>
      <c r="HP196" s="14">
        <v>2.0954081836604713E-7</v>
      </c>
      <c r="HQ196" s="14">
        <v>7.0790594814066714E-8</v>
      </c>
      <c r="HR196" s="14">
        <v>7.2211579672727827E-8</v>
      </c>
      <c r="HS196" s="14">
        <v>5.2127395387135731E-8</v>
      </c>
      <c r="HT196" s="14">
        <v>1.0757614973391966E-7</v>
      </c>
      <c r="HU196" s="14">
        <v>5.2099064080469105E-8</v>
      </c>
      <c r="HV196" s="14">
        <v>7.9502835487338888E-8</v>
      </c>
      <c r="HW196" s="14">
        <v>7.1614981347213847E-8</v>
      </c>
      <c r="HX196" s="14">
        <v>1.2882603489147328E-7</v>
      </c>
      <c r="HY196" s="14">
        <v>7.39328595329288E-8</v>
      </c>
      <c r="HZ196" s="14">
        <v>2.2644901715472468E-7</v>
      </c>
      <c r="IA196" s="14">
        <v>1.1667583702151302E-7</v>
      </c>
      <c r="IB196" s="14">
        <v>6.8904859797327769E-8</v>
      </c>
      <c r="IC196" s="14">
        <v>2.4426182929503587E-6</v>
      </c>
      <c r="ID196" s="14">
        <v>8.2302920338420467E-7</v>
      </c>
      <c r="IE196" s="14">
        <v>2.5503708109666063E-7</v>
      </c>
      <c r="IF196" s="14">
        <v>1.3743804325933114E-7</v>
      </c>
      <c r="IG196" s="14">
        <v>4.771582384910973E-7</v>
      </c>
      <c r="IH196" s="14">
        <v>3.2788504857793867E-7</v>
      </c>
      <c r="II196" s="14">
        <v>1.6162741241687397E-7</v>
      </c>
      <c r="IJ196" s="14">
        <v>4.7108483937217064E-7</v>
      </c>
      <c r="IK196" s="14">
        <v>3.3386560094604881E-7</v>
      </c>
      <c r="IL196" s="14">
        <v>4.9409473082950382E-7</v>
      </c>
      <c r="IM196" s="14">
        <v>1.6714899959288254E-7</v>
      </c>
      <c r="IN196" s="14">
        <v>2.6369945115847386E-7</v>
      </c>
      <c r="IO196" s="14">
        <v>2.2796573696060621E-7</v>
      </c>
      <c r="IP196">
        <v>2.4907896988876575E-7</v>
      </c>
      <c r="IQ196" s="6">
        <v>1.034839999040318E-7</v>
      </c>
      <c r="IR196">
        <v>1.177971232123628E-7</v>
      </c>
      <c r="IS196" s="15">
        <v>8.7733985518298172E-8</v>
      </c>
      <c r="IT196">
        <v>4.8992360088628355E-8</v>
      </c>
      <c r="IU196">
        <v>8.2084668907559907E-8</v>
      </c>
      <c r="IV196">
        <v>1.0185191515131934E-7</v>
      </c>
      <c r="IW196">
        <v>1.0870166694269258E-7</v>
      </c>
      <c r="IX196">
        <v>1.0914030090390502E-7</v>
      </c>
      <c r="IY196" s="6">
        <v>6.1753590448393293E-7</v>
      </c>
      <c r="IZ196">
        <v>7.9479092509074659E-8</v>
      </c>
      <c r="JA196">
        <v>2.9463528176182591E-7</v>
      </c>
      <c r="JB196">
        <v>4.0108776439034547E-8</v>
      </c>
      <c r="JC196">
        <v>5.1639244762915126E-8</v>
      </c>
      <c r="JD196">
        <v>5.5324211078314255E-8</v>
      </c>
      <c r="JE196">
        <v>4.092255212513158E-8</v>
      </c>
      <c r="JF196">
        <v>2.9973226684309203E-7</v>
      </c>
      <c r="JG196">
        <v>1.138825125183798E-7</v>
      </c>
      <c r="JH196">
        <v>7.156202709114025E-8</v>
      </c>
      <c r="JI196">
        <v>6.4628659770811903E-8</v>
      </c>
      <c r="JJ196">
        <v>4.419284200546016E-8</v>
      </c>
      <c r="JK196">
        <v>6.0551996849123356E-8</v>
      </c>
      <c r="JL196">
        <v>4.8350125435721513E-8</v>
      </c>
      <c r="JM196">
        <v>4.9270563618504975E-8</v>
      </c>
      <c r="JN196">
        <v>4.6718381919520069E-8</v>
      </c>
      <c r="JO196">
        <v>7.7965317592580288E-8</v>
      </c>
      <c r="JP196">
        <v>4.8840305225571287E-8</v>
      </c>
      <c r="JQ196">
        <v>8.9376135627702652E-8</v>
      </c>
      <c r="JR196">
        <v>3.7450568646052004E-8</v>
      </c>
      <c r="JS196">
        <v>6.156198798984233E-8</v>
      </c>
      <c r="JT196">
        <v>1.4600060163678518E-6</v>
      </c>
      <c r="JU196">
        <v>8.3867588068898441E-7</v>
      </c>
      <c r="JV196">
        <v>5.4617527343590681E-6</v>
      </c>
      <c r="JW196">
        <v>8.2344458591067485E-8</v>
      </c>
      <c r="JX196">
        <v>2.4676628944954094E-7</v>
      </c>
      <c r="JY196">
        <v>2.0672213835696913E-7</v>
      </c>
      <c r="JZ196">
        <v>9.4029655035329871E-8</v>
      </c>
      <c r="KA196">
        <v>1.5786336788417322E-7</v>
      </c>
      <c r="KB196">
        <v>1.5423966263423594E-6</v>
      </c>
      <c r="KC196">
        <v>1.211764528698682E-6</v>
      </c>
      <c r="KD196">
        <v>6.9409837773275199E-8</v>
      </c>
      <c r="KE196">
        <v>1.1190714945227165E-7</v>
      </c>
      <c r="KF196">
        <v>2.1749785700107191E-7</v>
      </c>
      <c r="KG196">
        <v>1.9127717806442568E-7</v>
      </c>
      <c r="KH196">
        <v>7.0234445666524739E-8</v>
      </c>
      <c r="KI196">
        <v>6.7380145298301798E-8</v>
      </c>
      <c r="KJ196">
        <v>6.4812074157247447E-8</v>
      </c>
      <c r="KK196">
        <v>4.0679961824703222E-8</v>
      </c>
      <c r="KL196">
        <v>1.2859195808521458E-7</v>
      </c>
      <c r="KM196">
        <v>8.4513359659599421E-8</v>
      </c>
      <c r="KN196">
        <v>9.0943992767864279E-8</v>
      </c>
      <c r="KO196">
        <v>5.3016965743470791E-8</v>
      </c>
      <c r="KP196">
        <v>2.2911528518251612E-7</v>
      </c>
      <c r="KQ196">
        <v>5.8983493681832486E-8</v>
      </c>
      <c r="KR196">
        <v>1.6870635202252902E-7</v>
      </c>
    </row>
    <row r="197" spans="1:304">
      <c r="A197">
        <v>382</v>
      </c>
      <c r="B197" s="1" t="s">
        <v>62</v>
      </c>
      <c r="C197" t="s">
        <v>88</v>
      </c>
      <c r="D197" s="13">
        <v>4.5037427862818288E-6</v>
      </c>
      <c r="E197" s="13">
        <v>9.5978428927823078E-6</v>
      </c>
      <c r="F197" s="13">
        <v>5.7114748853376694E-6</v>
      </c>
      <c r="G197" s="13">
        <v>3.5020191735071162E-6</v>
      </c>
      <c r="H197" s="13">
        <v>3.6126869932141391E-5</v>
      </c>
      <c r="I197" s="13">
        <v>1.7090512727199393E-5</v>
      </c>
      <c r="J197" s="13">
        <v>8.8743126492176438E-6</v>
      </c>
      <c r="K197" s="13">
        <v>5.952212596559887E-6</v>
      </c>
      <c r="L197" s="13">
        <v>4.5381539609980419E-6</v>
      </c>
      <c r="M197" s="13">
        <v>5.9799831375578682E-6</v>
      </c>
      <c r="N197" s="13">
        <v>4.1229894232225617E-6</v>
      </c>
      <c r="O197" s="13">
        <v>5.0552888983897113E-6</v>
      </c>
      <c r="P197" s="13">
        <v>6.9310876348991893E-6</v>
      </c>
      <c r="Q197" s="13">
        <v>3.8947984060314765E-6</v>
      </c>
      <c r="R197" s="13">
        <v>2.5431151721613918E-6</v>
      </c>
      <c r="S197" s="13">
        <v>8.9955191889880032E-6</v>
      </c>
      <c r="T197" s="13">
        <v>4.7564388476413258E-6</v>
      </c>
      <c r="U197" s="13">
        <v>4.2123183816295005E-6</v>
      </c>
      <c r="V197" s="13">
        <v>4.7678957814929353E-5</v>
      </c>
      <c r="W197" s="13">
        <v>1.6501588795284804E-4</v>
      </c>
      <c r="X197" s="13">
        <v>1.6566857077992232E-4</v>
      </c>
      <c r="Y197" s="13">
        <v>8.2207395830952872E-4</v>
      </c>
      <c r="Z197" s="13">
        <v>2.697350202345488E-4</v>
      </c>
      <c r="AA197" s="13">
        <v>3.2162891163688715E-4</v>
      </c>
      <c r="AB197" s="13">
        <v>1.0770181458981047E-3</v>
      </c>
      <c r="AC197" s="13">
        <v>7.2096932639146164E-5</v>
      </c>
      <c r="AD197" s="13">
        <v>5.7467696165763847E-5</v>
      </c>
      <c r="AE197" s="13">
        <v>9.5436697760481161E-5</v>
      </c>
      <c r="AF197" s="13">
        <v>7.736615671571679E-6</v>
      </c>
      <c r="AG197" s="13">
        <v>1.3753532896454754E-4</v>
      </c>
      <c r="AH197" s="13">
        <v>3.9721805433707063E-5</v>
      </c>
      <c r="AI197" s="13">
        <v>4.7821325391591034E-5</v>
      </c>
      <c r="AJ197" s="13">
        <v>1.1083216313219915E-5</v>
      </c>
      <c r="AK197" s="13">
        <v>1.0543902537234372E-5</v>
      </c>
      <c r="AL197" s="13">
        <v>1.320332379455504E-5</v>
      </c>
      <c r="AM197" s="13">
        <v>6.3116481272905074E-6</v>
      </c>
      <c r="AN197" s="13">
        <v>8.3398452494376614E-6</v>
      </c>
      <c r="AO197" s="13">
        <v>1.1401736755791447E-5</v>
      </c>
      <c r="AP197" s="13">
        <v>1.7278223328443205E-5</v>
      </c>
      <c r="AQ197" s="13">
        <v>1.1354277275518531E-5</v>
      </c>
      <c r="AR197" s="13">
        <v>6.9363844434951915E-5</v>
      </c>
      <c r="AS197" s="13">
        <v>9.8130890846591127E-6</v>
      </c>
      <c r="AT197" s="13">
        <v>3.9205043072315844E-5</v>
      </c>
      <c r="AU197" s="13">
        <v>5.8372754353516795E-6</v>
      </c>
      <c r="AV197" s="13">
        <v>1.3885743859440636E-5</v>
      </c>
      <c r="AW197" s="13">
        <v>6.3462732960123568E-6</v>
      </c>
      <c r="AX197" s="13">
        <v>4.3036891269403782E-6</v>
      </c>
      <c r="AY197" s="13">
        <v>3.4530959500683011E-5</v>
      </c>
      <c r="AZ197" s="13">
        <v>2.3203970077936851E-5</v>
      </c>
      <c r="BA197" s="13">
        <v>8.6731844055369913E-6</v>
      </c>
      <c r="BB197" s="13">
        <v>6.1390206628817619E-6</v>
      </c>
      <c r="BC197" s="13">
        <v>4.200388544295509E-6</v>
      </c>
      <c r="BD197" s="13">
        <v>8.5929860787260684E-6</v>
      </c>
      <c r="BE197" s="13">
        <v>6.3009477612604381E-6</v>
      </c>
      <c r="BF197" s="13">
        <v>1.0535726750291741E-5</v>
      </c>
      <c r="BG197" s="13">
        <v>1.0492273974953661E-5</v>
      </c>
      <c r="BH197" s="13">
        <v>5.7331383787521639E-6</v>
      </c>
      <c r="BI197" s="13">
        <v>5.6293891215779108E-6</v>
      </c>
      <c r="BJ197" s="13">
        <v>1.2292478298698736E-5</v>
      </c>
      <c r="BK197" s="13">
        <v>4.3563583514934811E-6</v>
      </c>
      <c r="BL197" s="13">
        <v>1.7430656706310409E-5</v>
      </c>
      <c r="BM197" s="13">
        <v>9.092511068945695E-5</v>
      </c>
      <c r="BN197" s="13">
        <v>1.1642728967714316E-4</v>
      </c>
      <c r="BO197" s="13">
        <v>1.5529293831732598E-4</v>
      </c>
      <c r="BP197" s="13">
        <v>9.7610839601773071E-4</v>
      </c>
      <c r="BQ197" s="13">
        <v>3.4715341336946317E-4</v>
      </c>
      <c r="BR197" s="13">
        <v>7.3509911310524199E-4</v>
      </c>
      <c r="BS197" s="13">
        <v>6.6167864385729145E-4</v>
      </c>
      <c r="BT197" s="13">
        <v>4.0893330623999619E-4</v>
      </c>
      <c r="BU197" s="13">
        <v>4.5227592177594233E-4</v>
      </c>
      <c r="BV197" s="13">
        <v>5.2044645394597655E-4</v>
      </c>
      <c r="BW197" s="13">
        <v>1.4487163639541703E-5</v>
      </c>
      <c r="BX197" s="13">
        <v>1.7285481700136888E-4</v>
      </c>
      <c r="BY197" s="13">
        <v>5.27594739332191E-5</v>
      </c>
      <c r="BZ197" s="13">
        <v>7.4573486185377459E-5</v>
      </c>
      <c r="CA197" s="13">
        <v>1.4953523061562095E-5</v>
      </c>
      <c r="CB197" s="13">
        <v>7.4942879867591141E-6</v>
      </c>
      <c r="CC197" s="13">
        <v>1.8152490027284095E-5</v>
      </c>
      <c r="CD197" s="13">
        <v>9.4310712892425671E-6</v>
      </c>
      <c r="CE197" s="13">
        <v>1.2654072904143335E-5</v>
      </c>
      <c r="CF197" s="13">
        <v>1.7175107783592463E-5</v>
      </c>
      <c r="CG197" s="13">
        <v>8.1264163823821357E-6</v>
      </c>
      <c r="CH197" s="13">
        <v>1.3228069045318082E-5</v>
      </c>
      <c r="CI197" s="13">
        <v>7.3162261585519889E-5</v>
      </c>
      <c r="CJ197" s="13">
        <v>1.4366017411158684E-5</v>
      </c>
      <c r="CK197" s="13">
        <v>4.8612506289739748E-5</v>
      </c>
      <c r="CL197" s="13">
        <v>9.7386972734047058E-6</v>
      </c>
      <c r="CM197" s="13">
        <v>1.3665930935739258E-5</v>
      </c>
      <c r="CN197" s="13">
        <v>1.2726913934360008E-5</v>
      </c>
      <c r="CO197" s="13">
        <v>9.7022473718013212E-6</v>
      </c>
      <c r="CP197" s="13">
        <v>1.0969770764396658E-4</v>
      </c>
      <c r="CQ197" s="13">
        <v>3.1696109419714042E-5</v>
      </c>
      <c r="CR197" s="13">
        <v>1.0983285105715539E-5</v>
      </c>
      <c r="CS197" s="13">
        <v>7.9101381504491921E-6</v>
      </c>
      <c r="CT197" s="13">
        <v>8.3542483497752693E-6</v>
      </c>
      <c r="CU197" s="13">
        <v>1.1842013520527963E-5</v>
      </c>
      <c r="CV197" s="13">
        <v>8.1994921648814445E-6</v>
      </c>
      <c r="CW197" s="13">
        <v>1.0918495173415561E-5</v>
      </c>
      <c r="CX197" s="13">
        <v>2.3102826792252753E-6</v>
      </c>
      <c r="CY197" s="13">
        <v>9.193219120743641E-6</v>
      </c>
      <c r="CZ197" s="13">
        <v>1.0023803408170117E-5</v>
      </c>
      <c r="DA197" s="13">
        <v>1.5057755872327689E-5</v>
      </c>
      <c r="DB197" s="13">
        <v>6.1787669182510196E-6</v>
      </c>
      <c r="DC197" s="13">
        <v>1.5942773915728118E-5</v>
      </c>
      <c r="DD197" s="13">
        <v>1.4682022181395003E-4</v>
      </c>
      <c r="DE197" s="13">
        <v>1.6357613011216192E-4</v>
      </c>
      <c r="DF197" s="13">
        <v>3.030388643618172E-4</v>
      </c>
      <c r="DG197" s="13">
        <v>2.5676242827628714E-3</v>
      </c>
      <c r="DH197" s="13">
        <v>5.6349962634391268E-4</v>
      </c>
      <c r="DI197" s="13">
        <v>4.8632636132346884E-4</v>
      </c>
      <c r="DJ197" s="13">
        <v>9.4251321087724174E-4</v>
      </c>
      <c r="DK197" s="13">
        <v>1.0790665346092905E-4</v>
      </c>
      <c r="DL197" s="13">
        <v>1.0670283295177291E-4</v>
      </c>
      <c r="DM197" s="13">
        <v>6.1037092061471526E-4</v>
      </c>
      <c r="DN197" s="13">
        <v>2.8463013049443736E-5</v>
      </c>
      <c r="DO197" s="13">
        <v>2.7870473656003991E-4</v>
      </c>
      <c r="DP197" s="13">
        <v>8.2830196235098393E-5</v>
      </c>
      <c r="DQ197" s="13">
        <v>1.3065071884491302E-4</v>
      </c>
      <c r="DR197" s="13">
        <v>2.5701499736760952E-5</v>
      </c>
      <c r="DS197" s="13">
        <v>2.5800415956856958E-5</v>
      </c>
      <c r="DT197" s="13">
        <v>2.8311221176137034E-5</v>
      </c>
      <c r="DU197" s="13">
        <v>1.44069337407981E-5</v>
      </c>
      <c r="DV197" s="13">
        <v>1.9632216196032896E-5</v>
      </c>
      <c r="DW197" s="13">
        <v>2.4782170221071739E-5</v>
      </c>
      <c r="DX197" s="13">
        <v>3.5886378265632584E-5</v>
      </c>
      <c r="DY197" s="13">
        <v>2.378712628701898E-5</v>
      </c>
      <c r="DZ197" s="13">
        <v>1.0453545230953786E-4</v>
      </c>
      <c r="EA197" s="13">
        <v>1.9813066706053382E-5</v>
      </c>
      <c r="EB197" s="13">
        <v>7.7965620898747811E-5</v>
      </c>
      <c r="EC197" s="13">
        <v>2.3588759425769939E-6</v>
      </c>
      <c r="ED197" s="13">
        <v>4.9233323502140831E-6</v>
      </c>
      <c r="EE197" s="13">
        <v>3.0932978995095867E-6</v>
      </c>
      <c r="EF197" s="13">
        <v>1.5454326060232512E-6</v>
      </c>
      <c r="EG197" s="13">
        <v>1.5198244855719856E-5</v>
      </c>
      <c r="EH197" s="13">
        <v>6.2161302828547308E-6</v>
      </c>
      <c r="EI197" s="13">
        <v>3.6880706928279301E-6</v>
      </c>
      <c r="EJ197" s="13">
        <v>3.1611681135573445E-6</v>
      </c>
      <c r="EK197" s="13">
        <v>2.5259939313467136E-6</v>
      </c>
      <c r="EL197" s="13">
        <v>3.5651939051392018E-6</v>
      </c>
      <c r="EM197" s="13">
        <v>2.6396641875083402E-6</v>
      </c>
      <c r="EN197" s="13">
        <v>3.3780596681583034E-6</v>
      </c>
      <c r="EO197" s="13">
        <v>2.421795426028905E-6</v>
      </c>
      <c r="EP197" s="13">
        <v>2.5619892985150144E-6</v>
      </c>
      <c r="EQ197" s="13">
        <v>2.4347254883185664E-6</v>
      </c>
      <c r="ER197" s="13">
        <v>3.8823813208546743E-6</v>
      </c>
      <c r="ES197" s="13">
        <v>2.9531220508850858E-6</v>
      </c>
      <c r="ET197" s="13">
        <v>3.5165807871250307E-6</v>
      </c>
      <c r="EU197" s="13">
        <v>3.1181706302037295E-5</v>
      </c>
      <c r="EV197" s="13">
        <v>7.6611922416437681E-5</v>
      </c>
      <c r="EW197" s="13">
        <v>8.4938782446835885E-5</v>
      </c>
      <c r="EX197" s="13">
        <v>6.1236883790669191E-4</v>
      </c>
      <c r="EY197" s="13">
        <v>1.1050680148201054E-4</v>
      </c>
      <c r="EZ197" s="13">
        <v>2.3437177825920145E-4</v>
      </c>
      <c r="FA197" s="13">
        <v>2.5478414785647758E-4</v>
      </c>
      <c r="FB197" s="13">
        <v>3.4228899688728247E-5</v>
      </c>
      <c r="FC197" s="13">
        <v>6.7214430617507158E-5</v>
      </c>
      <c r="FD197" s="13">
        <v>9.1859882515970854E-5</v>
      </c>
      <c r="FE197" s="13">
        <v>1.5234727498343534E-5</v>
      </c>
      <c r="FF197" s="13">
        <v>5.241582283702215E-5</v>
      </c>
      <c r="FG197" s="13">
        <v>1.9219181857388401E-5</v>
      </c>
      <c r="FH197" s="13">
        <v>2.5155167619186013E-5</v>
      </c>
      <c r="FI197" s="13">
        <v>6.1245893259176627E-6</v>
      </c>
      <c r="FJ197" s="13">
        <v>5.0457378778280441E-6</v>
      </c>
      <c r="FK197" s="13">
        <v>6.0575533066521282E-6</v>
      </c>
      <c r="FL197" s="13">
        <v>3.870820891879293E-6</v>
      </c>
      <c r="FM197" s="13">
        <v>5.0984206906142357E-6</v>
      </c>
      <c r="FN197" s="13">
        <v>5.8688295392712701E-6</v>
      </c>
      <c r="FO197" s="13">
        <v>7.0972116544491821E-6</v>
      </c>
      <c r="FP197" s="13">
        <v>4.6719844245697116E-6</v>
      </c>
      <c r="FQ197" s="13">
        <v>2.8864609629603607E-5</v>
      </c>
      <c r="FR197" s="13">
        <v>5.7948792991297432E-6</v>
      </c>
      <c r="FS197" s="13">
        <v>8.7571820213484072E-6</v>
      </c>
      <c r="FT197" s="13">
        <v>2.7046248388868096E-5</v>
      </c>
      <c r="FU197" s="13">
        <v>3.0019053656644654E-5</v>
      </c>
      <c r="FV197" s="13">
        <v>3.1901200997953739E-5</v>
      </c>
      <c r="FW197" s="13">
        <v>2.3590027895728428E-5</v>
      </c>
      <c r="FX197" s="13">
        <v>1.8965252209656778E-4</v>
      </c>
      <c r="FY197" s="13">
        <v>9.2995724632872085E-5</v>
      </c>
      <c r="FZ197" s="13">
        <v>2.2028436311456216E-5</v>
      </c>
      <c r="GA197" s="13">
        <v>2.0577405385536069E-5</v>
      </c>
      <c r="GB197" s="13">
        <v>2.0185675849094202E-5</v>
      </c>
      <c r="GC197" s="13">
        <v>7.116611475909104E-5</v>
      </c>
      <c r="GD197" s="13">
        <v>1.6470837448642896E-5</v>
      </c>
      <c r="GE197" s="13">
        <v>3.2327882617424524E-5</v>
      </c>
      <c r="GF197" s="13">
        <v>2.9635825174101463E-5</v>
      </c>
      <c r="GG197" s="13">
        <v>2.4081043088450653E-5</v>
      </c>
      <c r="GH197" s="13">
        <v>1.7431879472590551E-5</v>
      </c>
      <c r="GI197" s="13">
        <v>3.5244528440548152E-5</v>
      </c>
      <c r="GJ197" s="13">
        <v>1.547542613813936E-5</v>
      </c>
      <c r="GK197" s="13">
        <v>3.8859134187318587E-5</v>
      </c>
      <c r="GL197" s="13">
        <v>3.3442075325938687E-4</v>
      </c>
      <c r="GM197" s="13">
        <v>1.0306040201800409E-3</v>
      </c>
      <c r="GN197" s="13">
        <v>5.0026728389657735E-4</v>
      </c>
      <c r="GO197" s="13">
        <v>1.0135924439309885</v>
      </c>
      <c r="GP197" s="13">
        <v>1.4705402553662917E-3</v>
      </c>
      <c r="GQ197" s="13">
        <v>1.9393589441846783E-3</v>
      </c>
      <c r="GR197" s="13">
        <v>5.258251428634903E-3</v>
      </c>
      <c r="GS197" s="13">
        <v>4.1348227071973435E-4</v>
      </c>
      <c r="GT197" s="14">
        <v>8.5036638634842035E-4</v>
      </c>
      <c r="GU197" s="14">
        <v>1.9841998207653522E-3</v>
      </c>
      <c r="GV197" s="14">
        <v>1.1616479463225715E-4</v>
      </c>
      <c r="GW197" s="14">
        <v>9.1840320721778247E-4</v>
      </c>
      <c r="GX197" s="14">
        <v>2.5588657471698931E-4</v>
      </c>
      <c r="GY197" s="14">
        <v>3.6474546448222084E-4</v>
      </c>
      <c r="GZ197" s="14">
        <v>7.2766139676248446E-5</v>
      </c>
      <c r="HA197" s="14">
        <v>6.1444126670047583E-5</v>
      </c>
      <c r="HB197" s="14">
        <v>9.0893329156146863E-5</v>
      </c>
      <c r="HC197" s="14">
        <v>3.8805393905422669E-5</v>
      </c>
      <c r="HD197" s="14">
        <v>4.2276948932393099E-5</v>
      </c>
      <c r="HE197" s="14">
        <v>6.2128048224623986E-5</v>
      </c>
      <c r="HF197" s="14">
        <v>9.6989638294604118E-5</v>
      </c>
      <c r="HG197" s="14">
        <v>6.6925238010679999E-5</v>
      </c>
      <c r="HH197" s="14">
        <v>3.6496425017938156E-4</v>
      </c>
      <c r="HI197" s="14">
        <v>5.8559276066426974E-5</v>
      </c>
      <c r="HJ197" s="14">
        <v>2.6957031866072949E-4</v>
      </c>
      <c r="HK197" s="14">
        <v>3.2327154780519689E-6</v>
      </c>
      <c r="HL197" s="14">
        <v>5.2549373678953494E-6</v>
      </c>
      <c r="HM197" s="14">
        <v>4.6503879188761649E-6</v>
      </c>
      <c r="HN197" s="14">
        <v>3.4252257268662582E-6</v>
      </c>
      <c r="HO197" s="14">
        <v>3.805212900448544E-5</v>
      </c>
      <c r="HP197" s="14">
        <v>8.4254141074648935E-6</v>
      </c>
      <c r="HQ197" s="14">
        <v>3.6266200814890057E-6</v>
      </c>
      <c r="HR197" s="14">
        <v>2.1023613999881256E-6</v>
      </c>
      <c r="HS197" s="14">
        <v>2.6107932068733293E-6</v>
      </c>
      <c r="HT197" s="14">
        <v>6.7633849675596742E-6</v>
      </c>
      <c r="HU197" s="14">
        <v>2.3531164155204381E-6</v>
      </c>
      <c r="HV197" s="14">
        <v>4.8233460084202114E-6</v>
      </c>
      <c r="HW197" s="14">
        <v>3.1841412559091238E-6</v>
      </c>
      <c r="HX197" s="14">
        <v>3.1331320884600029E-6</v>
      </c>
      <c r="HY197" s="14">
        <v>3.1576980389666524E-6</v>
      </c>
      <c r="HZ197" s="14">
        <v>4.4005058990757086E-6</v>
      </c>
      <c r="IA197" s="14">
        <v>3.5339892132941785E-6</v>
      </c>
      <c r="IB197" s="14">
        <v>5.3992081328675635E-6</v>
      </c>
      <c r="IC197" s="14">
        <v>2.8477787364533996E-5</v>
      </c>
      <c r="ID197" s="14">
        <v>1.0701833931547937E-4</v>
      </c>
      <c r="IE197" s="14">
        <v>1.4264754800427876E-4</v>
      </c>
      <c r="IF197" s="14">
        <v>9.3929806827281045E-4</v>
      </c>
      <c r="IG197" s="14">
        <v>2.2901660764818708E-4</v>
      </c>
      <c r="IH197" s="14">
        <v>1.9958123987634253E-4</v>
      </c>
      <c r="II197" s="14">
        <v>4.1760797835814571E-4</v>
      </c>
      <c r="IJ197" s="14">
        <v>4.479343643164289E-5</v>
      </c>
      <c r="IK197" s="14">
        <v>5.1568597807822896E-5</v>
      </c>
      <c r="IL197" s="14">
        <v>2.2594459134200008E-4</v>
      </c>
      <c r="IM197" s="14">
        <v>5.8877015884521202E-5</v>
      </c>
      <c r="IN197" s="14">
        <v>1.1666391965893975E-4</v>
      </c>
      <c r="IO197" s="14">
        <v>2.5221474828370048E-5</v>
      </c>
      <c r="IP197">
        <v>3.1975734214830275E-5</v>
      </c>
      <c r="IQ197" s="6">
        <v>7.6866605667207962E-6</v>
      </c>
      <c r="IR197">
        <v>5.1301037607988201E-6</v>
      </c>
      <c r="IS197" s="15">
        <v>8.996810278268552E-6</v>
      </c>
      <c r="IT197">
        <v>2.7629814444843039E-6</v>
      </c>
      <c r="IU197">
        <v>4.2829614003597824E-6</v>
      </c>
      <c r="IV197">
        <v>7.8435910660820641E-6</v>
      </c>
      <c r="IW197">
        <v>1.1736161951518493E-5</v>
      </c>
      <c r="IX197">
        <v>7.4774993998574837E-6</v>
      </c>
      <c r="IY197" s="6">
        <v>4.8395574011167957E-5</v>
      </c>
      <c r="IZ197">
        <v>8.0319260668362558E-6</v>
      </c>
      <c r="JA197">
        <v>3.5090576297665443E-5</v>
      </c>
      <c r="JB197">
        <v>5.4904464202523542E-6</v>
      </c>
      <c r="JC197">
        <v>9.288798841070143E-6</v>
      </c>
      <c r="JD197">
        <v>6.541703065311155E-6</v>
      </c>
      <c r="JE197">
        <v>5.6241597058600113E-6</v>
      </c>
      <c r="JF197">
        <v>4.1999010207281698E-5</v>
      </c>
      <c r="JG197">
        <v>1.2081812305421937E-5</v>
      </c>
      <c r="JH197">
        <v>5.9905616687588045E-6</v>
      </c>
      <c r="JI197">
        <v>4.810646424352093E-6</v>
      </c>
      <c r="JJ197">
        <v>4.6598095662991382E-6</v>
      </c>
      <c r="JK197">
        <v>1.0054031410190139E-5</v>
      </c>
      <c r="JL197">
        <v>4.6396060764896249E-6</v>
      </c>
      <c r="JM197">
        <v>7.3019868690929604E-6</v>
      </c>
      <c r="JN197">
        <v>5.5476019442352841E-6</v>
      </c>
      <c r="JO197">
        <v>6.2318920789311305E-6</v>
      </c>
      <c r="JP197">
        <v>4.8039523243268018E-6</v>
      </c>
      <c r="JQ197">
        <v>1.0226381176868503E-5</v>
      </c>
      <c r="JR197">
        <v>4.4696088824857075E-6</v>
      </c>
      <c r="JS197">
        <v>1.6904202291313847E-5</v>
      </c>
      <c r="JT197">
        <v>4.9777996859540845E-5</v>
      </c>
      <c r="JU197">
        <v>1.2627560607165247E-4</v>
      </c>
      <c r="JV197">
        <v>7.8426594495191083E-5</v>
      </c>
      <c r="JW197">
        <v>1.8913261463209051E-3</v>
      </c>
      <c r="JX197">
        <v>3.0217846909645494E-4</v>
      </c>
      <c r="JY197">
        <v>1.1311496423425425E-4</v>
      </c>
      <c r="JZ197">
        <v>5.1476958211942308E-4</v>
      </c>
      <c r="KA197">
        <v>8.8834524582899089E-5</v>
      </c>
      <c r="KB197">
        <v>1.6574034525130007E-4</v>
      </c>
      <c r="KC197">
        <v>2.9487219387656184E-4</v>
      </c>
      <c r="KD197">
        <v>2.3702702443153321E-5</v>
      </c>
      <c r="KE197">
        <v>1.7896831664180525E-4</v>
      </c>
      <c r="KF197">
        <v>4.2270921488303191E-5</v>
      </c>
      <c r="KG197">
        <v>3.4758517080816521E-5</v>
      </c>
      <c r="KH197">
        <v>1.5891304988141639E-5</v>
      </c>
      <c r="KI197">
        <v>9.7472683145834489E-6</v>
      </c>
      <c r="KJ197">
        <v>1.7201687585023725E-5</v>
      </c>
      <c r="KK197">
        <v>9.9313150909384909E-6</v>
      </c>
      <c r="KL197">
        <v>1.1412905881012671E-5</v>
      </c>
      <c r="KM197">
        <v>1.1138114529244354E-5</v>
      </c>
      <c r="KN197">
        <v>9.9737447445873102E-6</v>
      </c>
      <c r="KO197">
        <v>1.3055098000220438E-5</v>
      </c>
      <c r="KP197">
        <v>5.9752063237192948E-5</v>
      </c>
      <c r="KQ197">
        <v>1.3782324755437302E-5</v>
      </c>
      <c r="KR197">
        <v>7.0650646149090989E-5</v>
      </c>
    </row>
    <row r="198" spans="1:304">
      <c r="A198">
        <v>383</v>
      </c>
      <c r="B198" s="1" t="s">
        <v>62</v>
      </c>
      <c r="C198" t="s">
        <v>89</v>
      </c>
      <c r="D198" s="13">
        <v>1.2992861456732874E-8</v>
      </c>
      <c r="E198" s="13">
        <v>3.0684375051001239E-8</v>
      </c>
      <c r="F198" s="13">
        <v>1.848210003446429E-8</v>
      </c>
      <c r="G198" s="13">
        <v>1.0054260815677055E-8</v>
      </c>
      <c r="H198" s="13">
        <v>1.4326856352924976E-8</v>
      </c>
      <c r="I198" s="13">
        <v>4.4573288638960605E-8</v>
      </c>
      <c r="J198" s="13">
        <v>3.7608426001863431E-8</v>
      </c>
      <c r="K198" s="13">
        <v>4.2053851406599912E-8</v>
      </c>
      <c r="L198" s="13">
        <v>1.6465472206883685E-8</v>
      </c>
      <c r="M198" s="13">
        <v>2.4564459440733584E-8</v>
      </c>
      <c r="N198" s="13">
        <v>2.0772700477256278E-8</v>
      </c>
      <c r="O198" s="13">
        <v>2.0223123313764196E-8</v>
      </c>
      <c r="P198" s="13">
        <v>2.4950318801937284E-8</v>
      </c>
      <c r="Q198" s="13">
        <v>2.1192221014322017E-8</v>
      </c>
      <c r="R198" s="13">
        <v>1.2338021987325315E-8</v>
      </c>
      <c r="S198" s="13">
        <v>3.4152469264671711E-8</v>
      </c>
      <c r="T198" s="13">
        <v>1.9048617781798683E-8</v>
      </c>
      <c r="U198" s="13">
        <v>1.4852977948641822E-8</v>
      </c>
      <c r="V198" s="13">
        <v>1.2817929012796347E-8</v>
      </c>
      <c r="W198" s="13">
        <v>2.4766134518824189E-8</v>
      </c>
      <c r="X198" s="13">
        <v>1.8868319344342497E-8</v>
      </c>
      <c r="Y198" s="13">
        <v>1.8950935103050963E-8</v>
      </c>
      <c r="Z198" s="13">
        <v>2.2723393670193767E-8</v>
      </c>
      <c r="AA198" s="13">
        <v>2.3276172025672518E-8</v>
      </c>
      <c r="AB198" s="13">
        <v>1.9567423187116068E-8</v>
      </c>
      <c r="AC198" s="13">
        <v>1.6279751562887875E-8</v>
      </c>
      <c r="AD198" s="13">
        <v>2.0374988642145734E-8</v>
      </c>
      <c r="AE198" s="13">
        <v>2.7560956731574763E-8</v>
      </c>
      <c r="AF198" s="13">
        <v>2.3708117515410466E-8</v>
      </c>
      <c r="AG198" s="13">
        <v>3.2971837724139541E-8</v>
      </c>
      <c r="AH198" s="13">
        <v>4.0039625926420504E-8</v>
      </c>
      <c r="AI198" s="13">
        <v>3.3992823974239467E-8</v>
      </c>
      <c r="AJ198" s="13">
        <v>2.3758704455441476E-8</v>
      </c>
      <c r="AK198" s="13">
        <v>2.4076309733077018E-8</v>
      </c>
      <c r="AL198" s="13">
        <v>2.0786455083304778E-8</v>
      </c>
      <c r="AM198" s="13">
        <v>1.4482194465553701E-8</v>
      </c>
      <c r="AN198" s="13">
        <v>2.4510882250168172E-8</v>
      </c>
      <c r="AO198" s="13">
        <v>2.8417168928670085E-8</v>
      </c>
      <c r="AP198" s="13">
        <v>1.9279166840169145E-8</v>
      </c>
      <c r="AQ198" s="13">
        <v>1.7335636921233755E-8</v>
      </c>
      <c r="AR198" s="13">
        <v>2.4420335623505559E-8</v>
      </c>
      <c r="AS198" s="13">
        <v>2.1183825507752577E-8</v>
      </c>
      <c r="AT198" s="13">
        <v>3.0053427164488714E-8</v>
      </c>
      <c r="AU198" s="13">
        <v>1.6068692104952342E-7</v>
      </c>
      <c r="AV198" s="13">
        <v>1.549957102842956E-7</v>
      </c>
      <c r="AW198" s="13">
        <v>1.7034862367488779E-7</v>
      </c>
      <c r="AX198" s="13">
        <v>1.0741299797390161E-7</v>
      </c>
      <c r="AY198" s="13">
        <v>7.4021842647199566E-8</v>
      </c>
      <c r="AZ198" s="13">
        <v>5.5888195995245345E-7</v>
      </c>
      <c r="BA198" s="13">
        <v>1.6427700485982248E-7</v>
      </c>
      <c r="BB198" s="13">
        <v>1.468213830921228E-7</v>
      </c>
      <c r="BC198" s="13">
        <v>1.2864250444444726E-7</v>
      </c>
      <c r="BD198" s="13">
        <v>2.054850272849506E-7</v>
      </c>
      <c r="BE198" s="13">
        <v>1.9226879089796625E-7</v>
      </c>
      <c r="BF198" s="13">
        <v>3.1636438063857408E-7</v>
      </c>
      <c r="BG198" s="13">
        <v>3.2550888398626338E-7</v>
      </c>
      <c r="BH198" s="13">
        <v>1.6839978426679922E-7</v>
      </c>
      <c r="BI198" s="13">
        <v>1.7544571229502238E-7</v>
      </c>
      <c r="BJ198" s="13">
        <v>3.7952152084054447E-7</v>
      </c>
      <c r="BK198" s="13">
        <v>1.287168834021201E-7</v>
      </c>
      <c r="BL198" s="13">
        <v>2.0815571890924223E-7</v>
      </c>
      <c r="BM198" s="13">
        <v>1.7366259283132603E-7</v>
      </c>
      <c r="BN198" s="13">
        <v>1.7449840608037553E-7</v>
      </c>
      <c r="BO198" s="13">
        <v>2.1524844523467855E-7</v>
      </c>
      <c r="BP198" s="13">
        <v>1.7873960568260055E-7</v>
      </c>
      <c r="BQ198" s="13">
        <v>1.1616628266456999E-4</v>
      </c>
      <c r="BR198" s="13">
        <v>2.4245366373773727E-7</v>
      </c>
      <c r="BS198" s="13">
        <v>2.2622479842753293E-7</v>
      </c>
      <c r="BT198" s="13">
        <v>1.633362100010699E-7</v>
      </c>
      <c r="BU198" s="13">
        <v>3.4825394360220995E-7</v>
      </c>
      <c r="BV198" s="13">
        <v>2.3465713540551104E-7</v>
      </c>
      <c r="BW198" s="13">
        <v>1.8107499797592586E-7</v>
      </c>
      <c r="BX198" s="13">
        <v>5.3487574243078246E-6</v>
      </c>
      <c r="BY198" s="13">
        <v>4.0565385730139248E-7</v>
      </c>
      <c r="BZ198" s="13">
        <v>3.1501614089845123E-7</v>
      </c>
      <c r="CA198" s="13">
        <v>4.7588659366764242E-7</v>
      </c>
      <c r="CB198" s="13">
        <v>2.1832746189041104E-7</v>
      </c>
      <c r="CC198" s="13">
        <v>2.9482095941193597E-7</v>
      </c>
      <c r="CD198" s="13">
        <v>3.1482180709742499E-7</v>
      </c>
      <c r="CE198" s="13">
        <v>3.6897273369529241E-7</v>
      </c>
      <c r="CF198" s="13">
        <v>4.7055062116189967E-7</v>
      </c>
      <c r="CG198" s="13">
        <v>4.9745491893884343E-7</v>
      </c>
      <c r="CH198" s="13">
        <v>2.2575446216491158E-7</v>
      </c>
      <c r="CI198" s="13">
        <v>3.0605648088163896E-6</v>
      </c>
      <c r="CJ198" s="13">
        <v>2.3834138578855384E-7</v>
      </c>
      <c r="CK198" s="13">
        <v>4.0216527020663072E-7</v>
      </c>
      <c r="CL198" s="13">
        <v>3.9936406803989063E-7</v>
      </c>
      <c r="CM198" s="13">
        <v>3.0531568147157023E-7</v>
      </c>
      <c r="CN198" s="13">
        <v>5.1400404181242892E-7</v>
      </c>
      <c r="CO198" s="13">
        <v>3.3187235577394426E-7</v>
      </c>
      <c r="CP198" s="13">
        <v>2.4889765802049924E-7</v>
      </c>
      <c r="CQ198" s="13">
        <v>1.4780836454920033E-6</v>
      </c>
      <c r="CR198" s="13">
        <v>2.9548353880395854E-7</v>
      </c>
      <c r="CS198" s="13">
        <v>2.8100320546306303E-7</v>
      </c>
      <c r="CT198" s="13">
        <v>3.5604599019054311E-7</v>
      </c>
      <c r="CU198" s="13">
        <v>3.7983460020667444E-7</v>
      </c>
      <c r="CV198" s="13">
        <v>3.6753887133247759E-7</v>
      </c>
      <c r="CW198" s="13">
        <v>4.5649073907257184E-7</v>
      </c>
      <c r="CX198" s="13">
        <v>8.775491438025281E-8</v>
      </c>
      <c r="CY198" s="13">
        <v>3.5292154743275095E-7</v>
      </c>
      <c r="CZ198" s="13">
        <v>4.627860925731739E-7</v>
      </c>
      <c r="DA198" s="13">
        <v>6.6534916149280487E-7</v>
      </c>
      <c r="DB198" s="13">
        <v>2.3230661403979829E-7</v>
      </c>
      <c r="DC198" s="13">
        <v>4.0631048324634328E-7</v>
      </c>
      <c r="DD198" s="13">
        <v>4.3601784874857716E-7</v>
      </c>
      <c r="DE198" s="13">
        <v>3.9951009641072102E-7</v>
      </c>
      <c r="DF198" s="13">
        <v>4.547469328831542E-7</v>
      </c>
      <c r="DG198" s="13">
        <v>4.7646378166786941E-7</v>
      </c>
      <c r="DH198" s="13">
        <v>2.2191183256627881E-4</v>
      </c>
      <c r="DI198" s="13">
        <v>4.197179470823448E-7</v>
      </c>
      <c r="DJ198" s="13">
        <v>4.5361859293462286E-7</v>
      </c>
      <c r="DK198" s="13">
        <v>2.9564510610550088E-7</v>
      </c>
      <c r="DL198" s="13">
        <v>2.2648491442706595E-6</v>
      </c>
      <c r="DM198" s="13">
        <v>5.4328150908086835E-7</v>
      </c>
      <c r="DN198" s="13">
        <v>5.0959628149231674E-7</v>
      </c>
      <c r="DO198" s="13">
        <v>9.6431786638640605E-6</v>
      </c>
      <c r="DP198" s="13">
        <v>8.5944231681987682E-7</v>
      </c>
      <c r="DQ198" s="13">
        <v>6.7550381876686224E-7</v>
      </c>
      <c r="DR198" s="13">
        <v>1.133606483356025E-6</v>
      </c>
      <c r="DS198" s="13">
        <v>9.2672250669963647E-7</v>
      </c>
      <c r="DT198" s="13">
        <v>6.028225522850675E-7</v>
      </c>
      <c r="DU198" s="13">
        <v>6.3316290606442294E-7</v>
      </c>
      <c r="DV198" s="13">
        <v>7.0787653269378947E-7</v>
      </c>
      <c r="DW198" s="13">
        <v>9.9601743198669734E-7</v>
      </c>
      <c r="DX198" s="13">
        <v>1.9245008219747611E-6</v>
      </c>
      <c r="DY198" s="13">
        <v>4.7558034191929475E-7</v>
      </c>
      <c r="DZ198" s="13">
        <v>6.6648026701178899E-6</v>
      </c>
      <c r="EA198" s="13">
        <v>4.9211775011011347E-7</v>
      </c>
      <c r="EB198" s="13">
        <v>1.0109211598961584E-6</v>
      </c>
      <c r="EC198" s="13">
        <v>1.7483868619243014E-8</v>
      </c>
      <c r="ED198" s="13">
        <v>4.2531623923763917E-8</v>
      </c>
      <c r="EE198" s="13">
        <v>2.309933032219378E-8</v>
      </c>
      <c r="EF198" s="13">
        <v>1.1290166405453305E-8</v>
      </c>
      <c r="EG198" s="13">
        <v>1.6088727861051159E-8</v>
      </c>
      <c r="EH198" s="13">
        <v>4.2822918530298006E-8</v>
      </c>
      <c r="EI198" s="13">
        <v>3.6369941919381279E-8</v>
      </c>
      <c r="EJ198" s="13">
        <v>3.624669712472805E-8</v>
      </c>
      <c r="EK198" s="13">
        <v>2.0483493680349003E-8</v>
      </c>
      <c r="EL198" s="13">
        <v>2.4037117622480516E-8</v>
      </c>
      <c r="EM198" s="13">
        <v>2.3684717294920996E-8</v>
      </c>
      <c r="EN198" s="13">
        <v>2.62316423742331E-8</v>
      </c>
      <c r="EO198" s="13">
        <v>1.6265609539969514E-8</v>
      </c>
      <c r="EP198" s="13">
        <v>2.2670845479505257E-8</v>
      </c>
      <c r="EQ198" s="13">
        <v>2.224812683298106E-8</v>
      </c>
      <c r="ER198" s="13">
        <v>3.0845695571932722E-8</v>
      </c>
      <c r="ES198" s="13">
        <v>2.5957681534698085E-8</v>
      </c>
      <c r="ET198" s="13">
        <v>2.5447103113078613E-8</v>
      </c>
      <c r="EU198" s="13">
        <v>2.5180459920152615E-8</v>
      </c>
      <c r="EV198" s="13">
        <v>3.3462204672391394E-8</v>
      </c>
      <c r="EW198" s="13">
        <v>2.7549033123190045E-8</v>
      </c>
      <c r="EX198" s="13">
        <v>2.9484094516682794E-8</v>
      </c>
      <c r="EY198" s="13">
        <v>1.3292619076788517E-7</v>
      </c>
      <c r="EZ198" s="13">
        <v>3.5995105160042226E-8</v>
      </c>
      <c r="FA198" s="13">
        <v>2.7239634586475065E-8</v>
      </c>
      <c r="FB198" s="13">
        <v>1.8245384065045849E-8</v>
      </c>
      <c r="FC198" s="13">
        <v>3.0026524580647202E-8</v>
      </c>
      <c r="FD198" s="13">
        <v>2.6095824653338721E-8</v>
      </c>
      <c r="FE198" s="13">
        <v>2.7984235793793495E-8</v>
      </c>
      <c r="FF198" s="13">
        <v>3.8152931568213225E-8</v>
      </c>
      <c r="FG198" s="13">
        <v>4.1920485817120879E-8</v>
      </c>
      <c r="FH198" s="13">
        <v>3.666328513840835E-8</v>
      </c>
      <c r="FI198" s="13">
        <v>2.8588179467277192E-8</v>
      </c>
      <c r="FJ198" s="13">
        <v>2.5829746602388546E-8</v>
      </c>
      <c r="FK198" s="13">
        <v>2.2821895076983837E-8</v>
      </c>
      <c r="FL198" s="13">
        <v>1.6797087734945963E-8</v>
      </c>
      <c r="FM198" s="13">
        <v>2.7020427902981863E-8</v>
      </c>
      <c r="FN198" s="13">
        <v>3.3362083289317624E-8</v>
      </c>
      <c r="FO198" s="13">
        <v>1.9390370109443091E-8</v>
      </c>
      <c r="FP198" s="13">
        <v>1.9525189373354906E-8</v>
      </c>
      <c r="FQ198" s="13">
        <v>3.0042110935253487E-8</v>
      </c>
      <c r="FR198" s="13">
        <v>2.2125546866750885E-8</v>
      </c>
      <c r="FS198" s="13">
        <v>4.1734478082015555E-8</v>
      </c>
      <c r="FT198" s="13">
        <v>5.6276722840172121E-7</v>
      </c>
      <c r="FU198" s="13">
        <v>4.1182059255698946E-7</v>
      </c>
      <c r="FV198" s="13">
        <v>6.8133571164256522E-7</v>
      </c>
      <c r="FW198" s="13">
        <v>4.1242054615696077E-7</v>
      </c>
      <c r="FX198" s="13">
        <v>1.4767081089397019E-7</v>
      </c>
      <c r="FY198" s="13">
        <v>2.1810523184716731E-6</v>
      </c>
      <c r="FZ198" s="13">
        <v>4.615487881377266E-7</v>
      </c>
      <c r="GA198" s="13">
        <v>3.7095813235120356E-7</v>
      </c>
      <c r="GB198" s="13">
        <v>4.8870696384627393E-7</v>
      </c>
      <c r="GC198" s="13">
        <v>4.8989865131595074E-7</v>
      </c>
      <c r="GD198" s="13">
        <v>4.1055059289236632E-7</v>
      </c>
      <c r="GE198" s="13">
        <v>7.0509688795342703E-7</v>
      </c>
      <c r="GF198" s="13">
        <v>7.6952298084997992E-7</v>
      </c>
      <c r="GG198" s="13">
        <v>5.183085764430848E-7</v>
      </c>
      <c r="GH198" s="13">
        <v>4.4317894816562043E-7</v>
      </c>
      <c r="GI198" s="13">
        <v>9.6372111087928257E-7</v>
      </c>
      <c r="GJ198" s="13">
        <v>2.5368603956379749E-7</v>
      </c>
      <c r="GK198" s="13">
        <v>6.2165505361752675E-7</v>
      </c>
      <c r="GL198" s="13">
        <v>5.0259942927027117E-7</v>
      </c>
      <c r="GM198" s="13">
        <v>6.4541080413338494E-7</v>
      </c>
      <c r="GN198" s="13">
        <v>4.9098058420696924E-7</v>
      </c>
      <c r="GO198" s="13">
        <v>6.8212260768966265E-7</v>
      </c>
      <c r="GP198" s="13">
        <v>1.0006912422730181</v>
      </c>
      <c r="GQ198" s="13">
        <v>5.8757345416952173E-7</v>
      </c>
      <c r="GR198" s="13">
        <v>5.8200138105546364E-7</v>
      </c>
      <c r="GS198" s="13">
        <v>2.5945209148270118E-7</v>
      </c>
      <c r="GT198" s="14">
        <v>2.3229099566166302E-6</v>
      </c>
      <c r="GU198" s="14">
        <v>5.0404600863645017E-7</v>
      </c>
      <c r="GV198" s="14">
        <v>8.6010029955760089E-7</v>
      </c>
      <c r="GW198" s="14">
        <v>2.5417383340203687E-5</v>
      </c>
      <c r="GX198" s="14">
        <v>1.387226067965751E-6</v>
      </c>
      <c r="GY198" s="14">
        <v>1.0352707392003435E-6</v>
      </c>
      <c r="GZ198" s="14">
        <v>2.0685191518084717E-6</v>
      </c>
      <c r="HA198" s="14">
        <v>1.2876145387588407E-6</v>
      </c>
      <c r="HB198" s="14">
        <v>8.7974192991505083E-7</v>
      </c>
      <c r="HC198" s="14">
        <v>1.1731037965331215E-6</v>
      </c>
      <c r="HD198" s="14">
        <v>1.0390592937060261E-6</v>
      </c>
      <c r="HE198" s="14">
        <v>1.1742035519437601E-6</v>
      </c>
      <c r="HF198" s="14">
        <v>4.6310987010044044E-6</v>
      </c>
      <c r="HG198" s="14">
        <v>7.6510851921928643E-7</v>
      </c>
      <c r="HH198" s="14">
        <v>1.65752887261836E-5</v>
      </c>
      <c r="HI198" s="14">
        <v>7.3100931947673629E-7</v>
      </c>
      <c r="HJ198" s="14">
        <v>1.8868213422753569E-6</v>
      </c>
      <c r="HK198" s="14">
        <v>1.9204556213525587E-8</v>
      </c>
      <c r="HL198" s="14">
        <v>5.7988665386482433E-8</v>
      </c>
      <c r="HM198" s="14">
        <v>2.3272298776731106E-8</v>
      </c>
      <c r="HN198" s="14">
        <v>1.4844967095963778E-8</v>
      </c>
      <c r="HO198" s="14">
        <v>1.5557903347475102E-8</v>
      </c>
      <c r="HP198" s="14">
        <v>4.2458351621743648E-8</v>
      </c>
      <c r="HQ198" s="14">
        <v>2.2922705728566583E-8</v>
      </c>
      <c r="HR198" s="14">
        <v>2.8257801298079325E-8</v>
      </c>
      <c r="HS198" s="14">
        <v>1.623192676881258E-8</v>
      </c>
      <c r="HT198" s="14">
        <v>2.553975320062329E-8</v>
      </c>
      <c r="HU198" s="14">
        <v>1.6653723502829875E-8</v>
      </c>
      <c r="HV198" s="14">
        <v>2.3634893519160306E-8</v>
      </c>
      <c r="HW198" s="14">
        <v>2.1882130466116866E-8</v>
      </c>
      <c r="HX198" s="14">
        <v>1.9821736620893592E-8</v>
      </c>
      <c r="HY198" s="14">
        <v>2.2884191509161331E-8</v>
      </c>
      <c r="HZ198" s="14">
        <v>2.8101998566663111E-8</v>
      </c>
      <c r="IA198" s="14">
        <v>2.4427728046817173E-8</v>
      </c>
      <c r="IB198" s="14">
        <v>1.9072266827188781E-8</v>
      </c>
      <c r="IC198" s="14">
        <v>2.2913157292404434E-8</v>
      </c>
      <c r="ID198" s="14">
        <v>2.4941107492896128E-8</v>
      </c>
      <c r="IE198" s="14">
        <v>2.2176340137897601E-8</v>
      </c>
      <c r="IF198" s="14">
        <v>3.4415589249713373E-8</v>
      </c>
      <c r="IG198" s="14">
        <v>2.52753180822412E-8</v>
      </c>
      <c r="IH198" s="14">
        <v>2.9135543837345448E-8</v>
      </c>
      <c r="II198" s="14">
        <v>2.8191128502785594E-8</v>
      </c>
      <c r="IJ198" s="14">
        <v>2.0349016765444892E-8</v>
      </c>
      <c r="IK198" s="14">
        <v>2.824671660029452E-8</v>
      </c>
      <c r="IL198" s="14">
        <v>2.6713102876114317E-8</v>
      </c>
      <c r="IM198" s="14">
        <v>2.7388530020205571E-8</v>
      </c>
      <c r="IN198" s="14">
        <v>2.9364327304033277E-8</v>
      </c>
      <c r="IO198" s="14">
        <v>3.7489367907007016E-8</v>
      </c>
      <c r="IP198">
        <v>2.7683310636367297E-8</v>
      </c>
      <c r="IQ198" s="6">
        <v>2.7221608203208314E-8</v>
      </c>
      <c r="IR198">
        <v>2.1667914155722019E-8</v>
      </c>
      <c r="IS198" s="15">
        <v>2.1601428971848046E-8</v>
      </c>
      <c r="IT198">
        <v>1.3229957960441525E-8</v>
      </c>
      <c r="IU198">
        <v>2.2430462136374728E-8</v>
      </c>
      <c r="IV198">
        <v>2.761827606691618E-8</v>
      </c>
      <c r="IW198">
        <v>2.4160160940258648E-8</v>
      </c>
      <c r="IX198">
        <v>1.9554872386137847E-8</v>
      </c>
      <c r="IY198" s="6">
        <v>2.5242817474521877E-8</v>
      </c>
      <c r="IZ198">
        <v>2.0119456774494958E-8</v>
      </c>
      <c r="JA198">
        <v>3.696823545897446E-8</v>
      </c>
      <c r="JB198">
        <v>1.4304115482331927E-8</v>
      </c>
      <c r="JC198">
        <v>1.9795745704537685E-8</v>
      </c>
      <c r="JD198">
        <v>1.8823000188412503E-8</v>
      </c>
      <c r="JE198">
        <v>1.4226026749964912E-8</v>
      </c>
      <c r="JF198">
        <v>2.0561932315035158E-8</v>
      </c>
      <c r="JG198">
        <v>3.536141502172636E-8</v>
      </c>
      <c r="JH198">
        <v>2.6443250421333909E-8</v>
      </c>
      <c r="JI198">
        <v>2.4366870506352333E-8</v>
      </c>
      <c r="JJ198">
        <v>1.6216177008806884E-8</v>
      </c>
      <c r="JK198">
        <v>1.9731831613380831E-8</v>
      </c>
      <c r="JL198">
        <v>1.7051721198624776E-8</v>
      </c>
      <c r="JM198">
        <v>1.7520640344779735E-8</v>
      </c>
      <c r="JN198">
        <v>1.6142726509150942E-8</v>
      </c>
      <c r="JO198">
        <v>1.8497165166672526E-8</v>
      </c>
      <c r="JP198">
        <v>1.7280632071842227E-8</v>
      </c>
      <c r="JQ198">
        <v>2.6965219847319341E-8</v>
      </c>
      <c r="JR198">
        <v>1.1897045800035228E-8</v>
      </c>
      <c r="JS198">
        <v>1.8153539528236739E-8</v>
      </c>
      <c r="JT198">
        <v>1.8372332558959521E-8</v>
      </c>
      <c r="JU198">
        <v>2.224178439088254E-8</v>
      </c>
      <c r="JV198">
        <v>2.2110334482671532E-8</v>
      </c>
      <c r="JW198">
        <v>1.9843010667453923E-8</v>
      </c>
      <c r="JX198">
        <v>2.2218710476312225E-8</v>
      </c>
      <c r="JY198">
        <v>1.9474645133192242E-8</v>
      </c>
      <c r="JZ198">
        <v>2.1594451444679194E-8</v>
      </c>
      <c r="KA198">
        <v>1.2030802698719756E-8</v>
      </c>
      <c r="KB198">
        <v>5.4257906738911784E-8</v>
      </c>
      <c r="KC198">
        <v>2.4408394229192808E-8</v>
      </c>
      <c r="KD198">
        <v>2.4508405702174415E-8</v>
      </c>
      <c r="KE198">
        <v>2.6790899287737521E-8</v>
      </c>
      <c r="KF198">
        <v>4.820521019956281E-8</v>
      </c>
      <c r="KG198">
        <v>2.4045541908248457E-8</v>
      </c>
      <c r="KH198">
        <v>2.3685301343319626E-8</v>
      </c>
      <c r="KI198">
        <v>2.0871470231649763E-8</v>
      </c>
      <c r="KJ198">
        <v>2.2442754858624595E-8</v>
      </c>
      <c r="KK198">
        <v>1.3776723674615128E-8</v>
      </c>
      <c r="KL198">
        <v>2.6203693039324347E-8</v>
      </c>
      <c r="KM198">
        <v>2.965631356518215E-8</v>
      </c>
      <c r="KN198">
        <v>1.3663914465948526E-8</v>
      </c>
      <c r="KO198">
        <v>1.8210963985404039E-8</v>
      </c>
      <c r="KP198">
        <v>2.6490669888393794E-8</v>
      </c>
      <c r="KQ198">
        <v>1.9608433183898908E-8</v>
      </c>
      <c r="KR198">
        <v>2.9902817298226951E-8</v>
      </c>
    </row>
    <row r="199" spans="1:304">
      <c r="A199">
        <v>384</v>
      </c>
      <c r="B199" s="1" t="s">
        <v>62</v>
      </c>
      <c r="C199" t="s">
        <v>90</v>
      </c>
      <c r="D199" s="13">
        <v>7.7634956856912261E-7</v>
      </c>
      <c r="E199" s="13">
        <v>1.5795139963315738E-6</v>
      </c>
      <c r="F199" s="13">
        <v>1.1576840534311565E-6</v>
      </c>
      <c r="G199" s="13">
        <v>4.8812318536219824E-7</v>
      </c>
      <c r="H199" s="13">
        <v>6.3835379655150464E-7</v>
      </c>
      <c r="I199" s="13">
        <v>1.3532378382174478E-6</v>
      </c>
      <c r="J199" s="13">
        <v>1.8780939052449101E-6</v>
      </c>
      <c r="K199" s="13">
        <v>2.6544329758540195E-6</v>
      </c>
      <c r="L199" s="13">
        <v>8.3477392634348828E-7</v>
      </c>
      <c r="M199" s="13">
        <v>2.5515873778247595E-6</v>
      </c>
      <c r="N199" s="13">
        <v>1.090472069310907E-6</v>
      </c>
      <c r="O199" s="13">
        <v>1.2908033881194964E-6</v>
      </c>
      <c r="P199" s="13">
        <v>1.3286601588282572E-6</v>
      </c>
      <c r="Q199" s="13">
        <v>1.9676685668683125E-6</v>
      </c>
      <c r="R199" s="13">
        <v>8.488334729638784E-7</v>
      </c>
      <c r="S199" s="13">
        <v>2.2211911686252032E-6</v>
      </c>
      <c r="T199" s="13">
        <v>2.0136361932152683E-6</v>
      </c>
      <c r="U199" s="13">
        <v>1.1574223624077686E-6</v>
      </c>
      <c r="V199" s="13">
        <v>2.8313410165361223E-6</v>
      </c>
      <c r="W199" s="13">
        <v>1.7815783955198073E-6</v>
      </c>
      <c r="X199" s="13">
        <v>2.5450929855709454E-6</v>
      </c>
      <c r="Y199" s="13">
        <v>6.8290853829116398E-7</v>
      </c>
      <c r="Z199" s="13">
        <v>1.9638581047577815E-6</v>
      </c>
      <c r="AA199" s="13">
        <v>3.3766590872704085E-5</v>
      </c>
      <c r="AB199" s="13">
        <v>2.3187028857779982E-6</v>
      </c>
      <c r="AC199" s="13">
        <v>7.5766022984055241E-7</v>
      </c>
      <c r="AD199" s="13">
        <v>1.0058473181955008E-5</v>
      </c>
      <c r="AE199" s="13">
        <v>2.1746833128105141E-6</v>
      </c>
      <c r="AF199" s="13">
        <v>1.461142758499979E-6</v>
      </c>
      <c r="AG199" s="13">
        <v>2.4836892548565737E-6</v>
      </c>
      <c r="AH199" s="13">
        <v>3.4121021636413096E-6</v>
      </c>
      <c r="AI199" s="13">
        <v>3.4943245289468932E-6</v>
      </c>
      <c r="AJ199" s="13">
        <v>1.3110421385176784E-6</v>
      </c>
      <c r="AK199" s="13">
        <v>1.3725694810675777E-6</v>
      </c>
      <c r="AL199" s="13">
        <v>7.9734301795439337E-7</v>
      </c>
      <c r="AM199" s="13">
        <v>3.5083233315720944E-7</v>
      </c>
      <c r="AN199" s="13">
        <v>8.6102653468350593E-7</v>
      </c>
      <c r="AO199" s="13">
        <v>8.325929195070602E-7</v>
      </c>
      <c r="AP199" s="13">
        <v>3.2706020405858997E-6</v>
      </c>
      <c r="AQ199" s="13">
        <v>8.3636761801920171E-7</v>
      </c>
      <c r="AR199" s="13">
        <v>2.9157228331747556E-6</v>
      </c>
      <c r="AS199" s="13">
        <v>1.2260655956385386E-6</v>
      </c>
      <c r="AT199" s="13">
        <v>2.1277767408778422E-6</v>
      </c>
      <c r="AU199" s="13">
        <v>6.9057453659128507E-7</v>
      </c>
      <c r="AV199" s="13">
        <v>1.7002833176598014E-6</v>
      </c>
      <c r="AW199" s="13">
        <v>9.0879163473182993E-7</v>
      </c>
      <c r="AX199" s="13">
        <v>4.7349359272514236E-7</v>
      </c>
      <c r="AY199" s="13">
        <v>9.892593667653563E-7</v>
      </c>
      <c r="AZ199" s="13">
        <v>1.2559542511780401E-6</v>
      </c>
      <c r="BA199" s="13">
        <v>1.6178856584897539E-6</v>
      </c>
      <c r="BB199" s="13">
        <v>2.1915859753544528E-6</v>
      </c>
      <c r="BC199" s="13">
        <v>7.1899897792264548E-7</v>
      </c>
      <c r="BD199" s="13">
        <v>1.9372369266242736E-6</v>
      </c>
      <c r="BE199" s="13">
        <v>1.1766240882347717E-6</v>
      </c>
      <c r="BF199" s="13">
        <v>1.5010501496765826E-6</v>
      </c>
      <c r="BG199" s="13">
        <v>1.4670716992346131E-6</v>
      </c>
      <c r="BH199" s="13">
        <v>1.6013883515427487E-6</v>
      </c>
      <c r="BI199" s="13">
        <v>1.1927235185469804E-6</v>
      </c>
      <c r="BJ199" s="13">
        <v>2.400686561197814E-6</v>
      </c>
      <c r="BK199" s="13">
        <v>9.5442133539829577E-7</v>
      </c>
      <c r="BL199" s="13">
        <v>1.4057925187482135E-6</v>
      </c>
      <c r="BM199" s="13">
        <v>2.3688956287983045E-6</v>
      </c>
      <c r="BN199" s="13">
        <v>1.4394208253393536E-6</v>
      </c>
      <c r="BO199" s="13">
        <v>2.00950668593493E-6</v>
      </c>
      <c r="BP199" s="13">
        <v>1.6906240927354409E-6</v>
      </c>
      <c r="BQ199" s="13">
        <v>1.4953327879213386E-6</v>
      </c>
      <c r="BR199" s="13">
        <v>4.7479604911071328E-6</v>
      </c>
      <c r="BS199" s="13">
        <v>2.2531034985054583E-6</v>
      </c>
      <c r="BT199" s="13">
        <v>7.0408656634673566E-6</v>
      </c>
      <c r="BU199" s="13">
        <v>4.2823505646090511E-6</v>
      </c>
      <c r="BV199" s="13">
        <v>2.2042732442960517E-6</v>
      </c>
      <c r="BW199" s="13">
        <v>1.6321814415970944E-6</v>
      </c>
      <c r="BX199" s="13">
        <v>2.1173823540281723E-6</v>
      </c>
      <c r="BY199" s="13">
        <v>2.5232164076967758E-6</v>
      </c>
      <c r="BZ199" s="13">
        <v>2.89835769131847E-6</v>
      </c>
      <c r="CA199" s="13">
        <v>1.1267799168537177E-6</v>
      </c>
      <c r="CB199" s="13">
        <v>7.7488182595199305E-7</v>
      </c>
      <c r="CC199" s="13">
        <v>7.5121049955685542E-7</v>
      </c>
      <c r="CD199" s="13">
        <v>2.8609726369129257E-7</v>
      </c>
      <c r="CE199" s="13">
        <v>9.8199465467450691E-7</v>
      </c>
      <c r="CF199" s="13">
        <v>7.6602639307056799E-7</v>
      </c>
      <c r="CG199" s="13">
        <v>4.1172927810315651E-7</v>
      </c>
      <c r="CH199" s="13">
        <v>7.4887418375412846E-7</v>
      </c>
      <c r="CI199" s="13">
        <v>1.5737279167642155E-6</v>
      </c>
      <c r="CJ199" s="13">
        <v>1.128488598890364E-6</v>
      </c>
      <c r="CK199" s="13">
        <v>1.516689190346179E-6</v>
      </c>
      <c r="CL199" s="13">
        <v>2.1346971887778126E-6</v>
      </c>
      <c r="CM199" s="13">
        <v>2.6115222993970666E-6</v>
      </c>
      <c r="CN199" s="13">
        <v>3.0145925699508351E-6</v>
      </c>
      <c r="CO199" s="13">
        <v>2.5752713330100329E-6</v>
      </c>
      <c r="CP199" s="13">
        <v>2.4338533146590238E-6</v>
      </c>
      <c r="CQ199" s="13">
        <v>6.6222536762153151E-6</v>
      </c>
      <c r="CR199" s="13">
        <v>2.547207272366861E-6</v>
      </c>
      <c r="CS199" s="13">
        <v>3.0689186464580695E-6</v>
      </c>
      <c r="CT199" s="13">
        <v>2.2961000353782647E-6</v>
      </c>
      <c r="CU199" s="13">
        <v>3.4779290233213428E-6</v>
      </c>
      <c r="CV199" s="13">
        <v>2.5270390337222236E-6</v>
      </c>
      <c r="CW199" s="13">
        <v>3.4948557750816603E-6</v>
      </c>
      <c r="CX199" s="13">
        <v>1.5801483181033516E-6</v>
      </c>
      <c r="CY199" s="13">
        <v>2.729547369038017E-6</v>
      </c>
      <c r="CZ199" s="13">
        <v>3.6402174702387845E-6</v>
      </c>
      <c r="DA199" s="13">
        <v>3.5637169234854455E-6</v>
      </c>
      <c r="DB199" s="13">
        <v>1.7147084687938514E-6</v>
      </c>
      <c r="DC199" s="13">
        <v>2.9948237153209271E-6</v>
      </c>
      <c r="DD199" s="13">
        <v>8.5455275121519853E-6</v>
      </c>
      <c r="DE199" s="13">
        <v>3.4955942274002522E-6</v>
      </c>
      <c r="DF199" s="13">
        <v>8.3950911141924239E-6</v>
      </c>
      <c r="DG199" s="13">
        <v>3.6791104678901237E-6</v>
      </c>
      <c r="DH199" s="13">
        <v>3.6311278989585669E-6</v>
      </c>
      <c r="DI199" s="13">
        <v>2.9762251670226338E-4</v>
      </c>
      <c r="DJ199" s="13">
        <v>6.2102200116189068E-6</v>
      </c>
      <c r="DK199" s="13">
        <v>2.5420703596830464E-6</v>
      </c>
      <c r="DL199" s="13">
        <v>5.2251603183326249E-5</v>
      </c>
      <c r="DM199" s="13">
        <v>4.7022169972618401E-6</v>
      </c>
      <c r="DN199" s="13">
        <v>4.4879117692226473E-6</v>
      </c>
      <c r="DO199" s="13">
        <v>1.5389426963239311E-5</v>
      </c>
      <c r="DP199" s="13">
        <v>2.9384360747676047E-5</v>
      </c>
      <c r="DQ199" s="13">
        <v>3.0775709325547168E-5</v>
      </c>
      <c r="DR199" s="13">
        <v>4.4154484507751507E-6</v>
      </c>
      <c r="DS199" s="13">
        <v>4.4677272851391593E-6</v>
      </c>
      <c r="DT199" s="13">
        <v>3.9602732545874247E-6</v>
      </c>
      <c r="DU199" s="13">
        <v>2.4203785759464954E-6</v>
      </c>
      <c r="DV199" s="13">
        <v>3.984035674464467E-6</v>
      </c>
      <c r="DW199" s="13">
        <v>4.9247397558758015E-6</v>
      </c>
      <c r="DX199" s="13">
        <v>2.8371991098770985E-5</v>
      </c>
      <c r="DY199" s="13">
        <v>2.6664273590123707E-6</v>
      </c>
      <c r="DZ199" s="13">
        <v>2.6286236993658549E-5</v>
      </c>
      <c r="EA199" s="13">
        <v>3.751417609616632E-6</v>
      </c>
      <c r="EB199" s="13">
        <v>9.5275260282050055E-6</v>
      </c>
      <c r="EC199" s="13">
        <v>6.853163450450422E-5</v>
      </c>
      <c r="ED199" s="13">
        <v>5.0641661236305726E-5</v>
      </c>
      <c r="EE199" s="13">
        <v>1.2784167238561204E-4</v>
      </c>
      <c r="EF199" s="13">
        <v>6.3038790607305943E-5</v>
      </c>
      <c r="EG199" s="13">
        <v>6.9541377247385244E-5</v>
      </c>
      <c r="EH199" s="13">
        <v>2.0390972044230632E-4</v>
      </c>
      <c r="EI199" s="13">
        <v>7.4255873252993381E-5</v>
      </c>
      <c r="EJ199" s="13">
        <v>5.6607748157916833E-5</v>
      </c>
      <c r="EK199" s="13">
        <v>8.4053399983932589E-5</v>
      </c>
      <c r="EL199" s="13">
        <v>7.0061053143884562E-5</v>
      </c>
      <c r="EM199" s="13">
        <v>7.0986355839908511E-5</v>
      </c>
      <c r="EN199" s="13">
        <v>1.6958819414337025E-4</v>
      </c>
      <c r="EO199" s="13">
        <v>6.31349561990247E-5</v>
      </c>
      <c r="EP199" s="13">
        <v>6.7716889029811262E-5</v>
      </c>
      <c r="EQ199" s="13">
        <v>7.5539510136705796E-5</v>
      </c>
      <c r="ER199" s="13">
        <v>1.1774859736141119E-4</v>
      </c>
      <c r="ES199" s="13">
        <v>6.8124374975210469E-5</v>
      </c>
      <c r="ET199" s="13">
        <v>8.7807114861162216E-5</v>
      </c>
      <c r="EU199" s="13">
        <v>8.5345599639914541E-4</v>
      </c>
      <c r="EV199" s="13">
        <v>9.6358278396167164E-5</v>
      </c>
      <c r="EW199" s="13">
        <v>5.8031918429443934E-4</v>
      </c>
      <c r="EX199" s="13">
        <v>8.8660257903740988E-5</v>
      </c>
      <c r="EY199" s="13">
        <v>9.56430699779771E-5</v>
      </c>
      <c r="EZ199" s="13">
        <v>1.4197137814300599E-2</v>
      </c>
      <c r="FA199" s="13">
        <v>2.3623468374229096E-4</v>
      </c>
      <c r="FB199" s="13">
        <v>5.1204346751555224E-5</v>
      </c>
      <c r="FC199" s="13">
        <v>5.5967393115019005E-3</v>
      </c>
      <c r="FD199" s="13">
        <v>1.2128498138325504E-4</v>
      </c>
      <c r="FE199" s="13">
        <v>2.6968826548561952E-4</v>
      </c>
      <c r="FF199" s="13">
        <v>8.9973178915704166E-4</v>
      </c>
      <c r="FG199" s="13">
        <v>1.6267759380817028E-3</v>
      </c>
      <c r="FH199" s="13">
        <v>1.9331007820832318E-3</v>
      </c>
      <c r="FI199" s="13">
        <v>1.7615638353191221E-4</v>
      </c>
      <c r="FJ199" s="13">
        <v>1.6736353967287037E-4</v>
      </c>
      <c r="FK199" s="13">
        <v>1.983634569487757E-4</v>
      </c>
      <c r="FL199" s="13">
        <v>1.3199325422015549E-4</v>
      </c>
      <c r="FM199" s="13">
        <v>2.1400805342686459E-4</v>
      </c>
      <c r="FN199" s="13">
        <v>2.05192976754784E-4</v>
      </c>
      <c r="FO199" s="13">
        <v>8.452995343103427E-4</v>
      </c>
      <c r="FP199" s="13">
        <v>1.0487401909909471E-4</v>
      </c>
      <c r="FQ199" s="13">
        <v>1.6568128059689746E-3</v>
      </c>
      <c r="FR199" s="13">
        <v>1.6156781881479935E-4</v>
      </c>
      <c r="FS199" s="13">
        <v>2.3975407961563552E-4</v>
      </c>
      <c r="FT199" s="13">
        <v>2.4949863278742089E-5</v>
      </c>
      <c r="FU199" s="13">
        <v>1.7065386638196438E-5</v>
      </c>
      <c r="FV199" s="13">
        <v>3.4045520370824993E-5</v>
      </c>
      <c r="FW199" s="13">
        <v>2.0413508436692751E-5</v>
      </c>
      <c r="FX199" s="13">
        <v>9.556081821949794E-6</v>
      </c>
      <c r="FY199" s="13">
        <v>9.2309349466471698E-5</v>
      </c>
      <c r="FZ199" s="13">
        <v>2.4196351286333379E-5</v>
      </c>
      <c r="GA199" s="13">
        <v>2.0267437165150699E-5</v>
      </c>
      <c r="GB199" s="13">
        <v>2.7151972439359399E-5</v>
      </c>
      <c r="GC199" s="13">
        <v>2.3196335389131807E-5</v>
      </c>
      <c r="GD199" s="13">
        <v>2.8096281013057696E-5</v>
      </c>
      <c r="GE199" s="13">
        <v>1.0324757863461771E-4</v>
      </c>
      <c r="GF199" s="13">
        <v>3.197199379433204E-5</v>
      </c>
      <c r="GG199" s="13">
        <v>2.840871447036923E-5</v>
      </c>
      <c r="GH199" s="13">
        <v>2.3710995620900788E-5</v>
      </c>
      <c r="GI199" s="13">
        <v>4.5170970327998448E-5</v>
      </c>
      <c r="GJ199" s="13">
        <v>1.094516507102142E-5</v>
      </c>
      <c r="GK199" s="13">
        <v>3.4829579996779528E-5</v>
      </c>
      <c r="GL199" s="13">
        <v>3.4566878642494728E-4</v>
      </c>
      <c r="GM199" s="13">
        <v>3.8624592922761949E-5</v>
      </c>
      <c r="GN199" s="13">
        <v>1.928125452560297E-4</v>
      </c>
      <c r="GO199" s="13">
        <v>3.7540460783185672E-5</v>
      </c>
      <c r="GP199" s="13">
        <v>2.2015877164612418E-5</v>
      </c>
      <c r="GQ199" s="13">
        <v>1.0148534033292129</v>
      </c>
      <c r="GR199" s="13">
        <v>8.6593802429128124E-5</v>
      </c>
      <c r="GS199" s="13">
        <v>1.6783607989268325E-5</v>
      </c>
      <c r="GT199" s="14">
        <v>3.8241542958833966E-4</v>
      </c>
      <c r="GU199" s="14">
        <v>3.1748395889262238E-5</v>
      </c>
      <c r="GV199" s="14">
        <v>8.5847181279863076E-5</v>
      </c>
      <c r="GW199" s="14">
        <v>3.5671979916460539E-4</v>
      </c>
      <c r="GX199" s="14">
        <v>5.6966844926850625E-4</v>
      </c>
      <c r="GY199" s="14">
        <v>7.3666555757623113E-4</v>
      </c>
      <c r="GZ199" s="14">
        <v>6.1158626054513067E-5</v>
      </c>
      <c r="HA199" s="14">
        <v>5.3584140033434874E-5</v>
      </c>
      <c r="HB199" s="14">
        <v>8.1613462782059344E-5</v>
      </c>
      <c r="HC199" s="14">
        <v>4.2746907520213072E-5</v>
      </c>
      <c r="HD199" s="14">
        <v>7.4548036213990687E-5</v>
      </c>
      <c r="HE199" s="14">
        <v>7.0866670914964951E-5</v>
      </c>
      <c r="HF199" s="14">
        <v>6.181645603794368E-4</v>
      </c>
      <c r="HG199" s="14">
        <v>4.4776763672614423E-5</v>
      </c>
      <c r="HH199" s="14">
        <v>7.3759492545307566E-4</v>
      </c>
      <c r="HI199" s="14">
        <v>5.9349044911722836E-5</v>
      </c>
      <c r="HJ199" s="14">
        <v>1.7788544624196715E-4</v>
      </c>
      <c r="HK199" s="14">
        <v>1.1452788017857484E-5</v>
      </c>
      <c r="HL199" s="14">
        <v>7.3706021544430442E-6</v>
      </c>
      <c r="HM199" s="14">
        <v>1.5806908407531046E-5</v>
      </c>
      <c r="HN199" s="14">
        <v>1.6128220861362723E-5</v>
      </c>
      <c r="HO199" s="14">
        <v>7.5352589740829238E-6</v>
      </c>
      <c r="HP199" s="14">
        <v>3.413387704012168E-5</v>
      </c>
      <c r="HQ199" s="14">
        <v>1.0817800183562807E-5</v>
      </c>
      <c r="HR199" s="14">
        <v>5.1766148717460784E-6</v>
      </c>
      <c r="HS199" s="14">
        <v>1.153383545373956E-5</v>
      </c>
      <c r="HT199" s="14">
        <v>1.4375662299535417E-5</v>
      </c>
      <c r="HU199" s="14">
        <v>1.1427659681548248E-5</v>
      </c>
      <c r="HV199" s="14">
        <v>2.6106611930090937E-5</v>
      </c>
      <c r="HW199" s="14">
        <v>1.3509655057644701E-5</v>
      </c>
      <c r="HX199" s="14">
        <v>1.2758264612011368E-5</v>
      </c>
      <c r="HY199" s="14">
        <v>1.9279787452669751E-5</v>
      </c>
      <c r="HZ199" s="14">
        <v>1.9805661982921317E-5</v>
      </c>
      <c r="IA199" s="14">
        <v>1.3933098076581967E-5</v>
      </c>
      <c r="IB199" s="14">
        <v>1.193576460380231E-5</v>
      </c>
      <c r="IC199" s="14">
        <v>8.3323230479072244E-5</v>
      </c>
      <c r="ID199" s="14">
        <v>1.5201691449321692E-5</v>
      </c>
      <c r="IE199" s="14">
        <v>6.2738835281911327E-5</v>
      </c>
      <c r="IF199" s="14">
        <v>2.0256535390130389E-5</v>
      </c>
      <c r="IG199" s="14">
        <v>1.990191391158756E-5</v>
      </c>
      <c r="IH199" s="14">
        <v>5.6434551761805471E-3</v>
      </c>
      <c r="II199" s="14">
        <v>4.2523761756672009E-5</v>
      </c>
      <c r="IJ199" s="14">
        <v>1.1218011952169697E-5</v>
      </c>
      <c r="IK199" s="14">
        <v>1.0320070658225011E-4</v>
      </c>
      <c r="IL199" s="14">
        <v>2.5113554748564351E-5</v>
      </c>
      <c r="IM199" s="14">
        <v>2.39423438144649E-5</v>
      </c>
      <c r="IN199" s="14">
        <v>2.4152870374309347E-4</v>
      </c>
      <c r="IO199" s="14">
        <v>2.686799694434756E-4</v>
      </c>
      <c r="IP199">
        <v>3.1566771096916733E-4</v>
      </c>
      <c r="IQ199" s="6">
        <v>2.9586479713229851E-5</v>
      </c>
      <c r="IR199">
        <v>2.4198144143534502E-5</v>
      </c>
      <c r="IS199" s="15">
        <v>3.4670087453823363E-5</v>
      </c>
      <c r="IT199">
        <v>1.5881925031729705E-5</v>
      </c>
      <c r="IU199">
        <v>3.0016886442247542E-5</v>
      </c>
      <c r="IV199">
        <v>3.0315997457403976E-5</v>
      </c>
      <c r="IW199">
        <v>2.4873019020200113E-4</v>
      </c>
      <c r="IX199">
        <v>1.9904798486974014E-5</v>
      </c>
      <c r="IY199" s="6">
        <v>3.3822825583814813E-4</v>
      </c>
      <c r="IZ199">
        <v>2.7227439436446919E-5</v>
      </c>
      <c r="JA199">
        <v>6.3800630945869572E-5</v>
      </c>
      <c r="JB199">
        <v>3.0284706348172266E-6</v>
      </c>
      <c r="JC199">
        <v>2.9101162014379585E-6</v>
      </c>
      <c r="JD199">
        <v>4.2240495575101906E-6</v>
      </c>
      <c r="JE199">
        <v>3.206403901340417E-6</v>
      </c>
      <c r="JF199">
        <v>7.9482645816754833E-6</v>
      </c>
      <c r="JG199">
        <v>8.3717587707687656E-6</v>
      </c>
      <c r="JH199">
        <v>4.4888460096232592E-6</v>
      </c>
      <c r="JI199">
        <v>3.6771446367588192E-6</v>
      </c>
      <c r="JJ199">
        <v>4.1373378395920488E-6</v>
      </c>
      <c r="JK199">
        <v>4.4320812742254581E-6</v>
      </c>
      <c r="JL199">
        <v>4.0961549083836366E-6</v>
      </c>
      <c r="JM199">
        <v>4.6821229058834435E-6</v>
      </c>
      <c r="JN199">
        <v>4.096221572374185E-6</v>
      </c>
      <c r="JO199">
        <v>4.4305496249129353E-6</v>
      </c>
      <c r="JP199">
        <v>3.6663399823041169E-6</v>
      </c>
      <c r="JQ199">
        <v>6.6370705365849434E-6</v>
      </c>
      <c r="JR199">
        <v>3.0362719028266343E-6</v>
      </c>
      <c r="JS199">
        <v>4.4715079842277312E-6</v>
      </c>
      <c r="JT199">
        <v>1.7734438013862966E-5</v>
      </c>
      <c r="JU199">
        <v>4.3808258232066115E-6</v>
      </c>
      <c r="JV199">
        <v>2.5948811816882018E-5</v>
      </c>
      <c r="JW199">
        <v>4.6507528721297567E-6</v>
      </c>
      <c r="JX199">
        <v>5.2197154721732347E-6</v>
      </c>
      <c r="JY199">
        <v>1.6475270854584109E-3</v>
      </c>
      <c r="JZ199">
        <v>1.1603215659063263E-5</v>
      </c>
      <c r="KA199">
        <v>2.8874836601004078E-5</v>
      </c>
      <c r="KB199">
        <v>3.8361279618548925E-4</v>
      </c>
      <c r="KC199">
        <v>5.9612741150297252E-6</v>
      </c>
      <c r="KD199">
        <v>8.4531574678173163E-6</v>
      </c>
      <c r="KE199">
        <v>3.5478218357077829E-5</v>
      </c>
      <c r="KF199">
        <v>6.6825829822844498E-5</v>
      </c>
      <c r="KG199">
        <v>6.8006592640142119E-5</v>
      </c>
      <c r="KH199">
        <v>7.2313009426475371E-6</v>
      </c>
      <c r="KI199">
        <v>6.6596727263533088E-6</v>
      </c>
      <c r="KJ199">
        <v>9.3522501148469088E-6</v>
      </c>
      <c r="KK199">
        <v>4.7166907303971832E-6</v>
      </c>
      <c r="KL199">
        <v>9.5194023347102558E-6</v>
      </c>
      <c r="KM199">
        <v>8.6157093792502582E-6</v>
      </c>
      <c r="KN199">
        <v>1.8359065617849921E-5</v>
      </c>
      <c r="KO199">
        <v>5.1536418080650141E-6</v>
      </c>
      <c r="KP199">
        <v>5.8408761542411509E-5</v>
      </c>
      <c r="KQ199">
        <v>8.1419549901369836E-6</v>
      </c>
      <c r="KR199">
        <v>1.0337939807064237E-5</v>
      </c>
    </row>
    <row r="200" spans="1:304" s="4" customFormat="1">
      <c r="A200" s="4">
        <v>385</v>
      </c>
      <c r="B200" s="4" t="s">
        <v>62</v>
      </c>
      <c r="C200" s="4" t="s">
        <v>91</v>
      </c>
      <c r="D200" s="13">
        <v>2.3856689017313279E-6</v>
      </c>
      <c r="E200" s="13">
        <v>3.0621250971795068E-6</v>
      </c>
      <c r="F200" s="13">
        <v>4.272595222243457E-6</v>
      </c>
      <c r="G200" s="13">
        <v>2.3110029143076417E-6</v>
      </c>
      <c r="H200" s="13">
        <v>1.7769079234462315E-6</v>
      </c>
      <c r="I200" s="13">
        <v>7.4245841818499028E-6</v>
      </c>
      <c r="J200" s="13">
        <v>3.6750905641531201E-6</v>
      </c>
      <c r="K200" s="13">
        <v>4.1118456349538399E-6</v>
      </c>
      <c r="L200" s="13">
        <v>2.8798875923312412E-6</v>
      </c>
      <c r="M200" s="13">
        <v>3.5983366774095132E-6</v>
      </c>
      <c r="N200" s="13">
        <v>6.7394275386456042E-6</v>
      </c>
      <c r="O200" s="13">
        <v>3.3856218061424209E-6</v>
      </c>
      <c r="P200" s="13">
        <v>3.6979956166118646E-6</v>
      </c>
      <c r="Q200" s="13">
        <v>3.1178369503319692E-6</v>
      </c>
      <c r="R200" s="13">
        <v>1.9076794336259059E-6</v>
      </c>
      <c r="S200" s="13">
        <v>5.2563948375781356E-6</v>
      </c>
      <c r="T200" s="13">
        <v>3.079160645287621E-6</v>
      </c>
      <c r="U200" s="13">
        <v>5.3253826184566043E-6</v>
      </c>
      <c r="V200" s="13">
        <v>1.0351457333317848E-4</v>
      </c>
      <c r="W200" s="13">
        <v>1.6675044644667787E-4</v>
      </c>
      <c r="X200" s="13">
        <v>8.0441668358000593E-4</v>
      </c>
      <c r="Y200" s="13">
        <v>3.7093076083248387E-6</v>
      </c>
      <c r="Z200" s="13">
        <v>3.7597212437878627E-4</v>
      </c>
      <c r="AA200" s="13">
        <v>8.5903495353194075E-4</v>
      </c>
      <c r="AB200" s="13">
        <v>7.0527631769801852E-4</v>
      </c>
      <c r="AC200" s="13">
        <v>2.4530313220054847E-5</v>
      </c>
      <c r="AD200" s="13">
        <v>1.6372478137429977E-5</v>
      </c>
      <c r="AE200" s="13">
        <v>3.7540030030357467E-4</v>
      </c>
      <c r="AF200" s="13">
        <v>8.0716195333047789E-6</v>
      </c>
      <c r="AG200" s="13">
        <v>7.1949524344062334E-6</v>
      </c>
      <c r="AH200" s="13">
        <v>7.4651111284623127E-6</v>
      </c>
      <c r="AI200" s="13">
        <v>6.9683840074022138E-6</v>
      </c>
      <c r="AJ200" s="13">
        <v>4.064175099056439E-6</v>
      </c>
      <c r="AK200" s="13">
        <v>4.2839823041683497E-6</v>
      </c>
      <c r="AL200" s="13">
        <v>4.2710408549515268E-6</v>
      </c>
      <c r="AM200" s="13">
        <v>2.5464201506913723E-6</v>
      </c>
      <c r="AN200" s="13">
        <v>3.819380383700104E-6</v>
      </c>
      <c r="AO200" s="13">
        <v>9.3052037748341646E-6</v>
      </c>
      <c r="AP200" s="13">
        <v>1.8721128312370826E-5</v>
      </c>
      <c r="AQ200" s="13">
        <v>5.6091109661381261E-6</v>
      </c>
      <c r="AR200" s="13">
        <v>3.8505360862319896E-5</v>
      </c>
      <c r="AS200" s="13">
        <v>3.1649650611504042E-6</v>
      </c>
      <c r="AT200" s="13">
        <v>2.6647038571165915E-5</v>
      </c>
      <c r="AU200" s="13">
        <v>1.6895182158769019E-5</v>
      </c>
      <c r="AV200" s="13">
        <v>1.2957019408991175E-5</v>
      </c>
      <c r="AW200" s="13">
        <v>2.4689192363520617E-5</v>
      </c>
      <c r="AX200" s="13">
        <v>1.5588704581859406E-5</v>
      </c>
      <c r="AY200" s="13">
        <v>8.3326523781997106E-6</v>
      </c>
      <c r="AZ200" s="13">
        <v>6.3297806147807417E-5</v>
      </c>
      <c r="BA200" s="13">
        <v>1.8706736145421432E-5</v>
      </c>
      <c r="BB200" s="13">
        <v>1.5634476986064666E-5</v>
      </c>
      <c r="BC200" s="13">
        <v>1.3678719125315604E-5</v>
      </c>
      <c r="BD200" s="13">
        <v>2.2055849158412912E-5</v>
      </c>
      <c r="BE200" s="13">
        <v>6.0546480402764531E-5</v>
      </c>
      <c r="BF200" s="13">
        <v>3.7772517407497533E-5</v>
      </c>
      <c r="BG200" s="13">
        <v>2.8926350879944719E-5</v>
      </c>
      <c r="BH200" s="13">
        <v>1.6875513140161991E-5</v>
      </c>
      <c r="BI200" s="13">
        <v>2.0819090589047973E-5</v>
      </c>
      <c r="BJ200" s="13">
        <v>3.3908949749917446E-5</v>
      </c>
      <c r="BK200" s="13">
        <v>1.1812251811122784E-5</v>
      </c>
      <c r="BL200" s="13">
        <v>1.1050542708057269E-4</v>
      </c>
      <c r="BM200" s="13">
        <v>1.0294434868576797E-3</v>
      </c>
      <c r="BN200" s="13">
        <v>9.8435659970019275E-4</v>
      </c>
      <c r="BO200" s="13">
        <v>9.6578978475197943E-3</v>
      </c>
      <c r="BP200" s="13">
        <v>2.419321597768999E-5</v>
      </c>
      <c r="BQ200" s="13">
        <v>3.4996784174089256E-3</v>
      </c>
      <c r="BR200" s="13">
        <v>8.6013640990526222E-3</v>
      </c>
      <c r="BS200" s="13">
        <v>8.980366656731938E-3</v>
      </c>
      <c r="BT200" s="13">
        <v>1.7730162677960572E-4</v>
      </c>
      <c r="BU200" s="13">
        <v>7.5441093062021263E-5</v>
      </c>
      <c r="BV200" s="13">
        <v>4.5205327819859194E-3</v>
      </c>
      <c r="BW200" s="13">
        <v>5.9911331502087583E-5</v>
      </c>
      <c r="BX200" s="13">
        <v>4.4329830400294983E-5</v>
      </c>
      <c r="BY200" s="13">
        <v>4.9037125139868301E-5</v>
      </c>
      <c r="BZ200" s="13">
        <v>4.2661878183724433E-5</v>
      </c>
      <c r="CA200" s="13">
        <v>2.3417669031533932E-5</v>
      </c>
      <c r="CB200" s="13">
        <v>2.0210452954441029E-5</v>
      </c>
      <c r="CC200" s="13">
        <v>3.4356833949387548E-5</v>
      </c>
      <c r="CD200" s="13">
        <v>2.0388051595113668E-5</v>
      </c>
      <c r="CE200" s="13">
        <v>3.3514265386404778E-5</v>
      </c>
      <c r="CF200" s="13">
        <v>9.3243133449354067E-5</v>
      </c>
      <c r="CG200" s="13">
        <v>2.6070491449187331E-5</v>
      </c>
      <c r="CH200" s="13">
        <v>4.0679814515652342E-5</v>
      </c>
      <c r="CI200" s="13">
        <v>3.8152881676788814E-4</v>
      </c>
      <c r="CJ200" s="13">
        <v>2.025771462402102E-5</v>
      </c>
      <c r="CK200" s="13">
        <v>2.333990983523021E-4</v>
      </c>
      <c r="CL200" s="13">
        <v>2.0803783630368959E-5</v>
      </c>
      <c r="CM200" s="13">
        <v>1.5072649206182061E-5</v>
      </c>
      <c r="CN200" s="13">
        <v>3.4649302199667024E-5</v>
      </c>
      <c r="CO200" s="13">
        <v>2.350010286481672E-5</v>
      </c>
      <c r="CP200" s="13">
        <v>1.2945941489652575E-5</v>
      </c>
      <c r="CQ200" s="13">
        <v>7.9617701109714265E-5</v>
      </c>
      <c r="CR200" s="13">
        <v>1.6486874130011512E-5</v>
      </c>
      <c r="CS200" s="13">
        <v>1.5762085582864572E-5</v>
      </c>
      <c r="CT200" s="13">
        <v>1.855863121270812E-5</v>
      </c>
      <c r="CU200" s="13">
        <v>1.9348383346345019E-5</v>
      </c>
      <c r="CV200" s="13">
        <v>4.8136169839728193E-5</v>
      </c>
      <c r="CW200" s="13">
        <v>2.4435137749028491E-5</v>
      </c>
      <c r="CX200" s="13">
        <v>4.7794782342606407E-6</v>
      </c>
      <c r="CY200" s="13">
        <v>2.0211014338849254E-5</v>
      </c>
      <c r="CZ200" s="13">
        <v>2.5496203349038449E-5</v>
      </c>
      <c r="DA200" s="13">
        <v>3.394391990648387E-5</v>
      </c>
      <c r="DB200" s="13">
        <v>1.1563607751777339E-5</v>
      </c>
      <c r="DC200" s="13">
        <v>2.8292718276245613E-5</v>
      </c>
      <c r="DD200" s="13">
        <v>1.4836026357885903E-3</v>
      </c>
      <c r="DE200" s="13">
        <v>7.3510172143763104E-4</v>
      </c>
      <c r="DF200" s="13">
        <v>6.8306401312708039E-3</v>
      </c>
      <c r="DG200" s="13">
        <v>3.3333850517230626E-5</v>
      </c>
      <c r="DH200" s="13">
        <v>2.8132878733215095E-3</v>
      </c>
      <c r="DI200" s="13">
        <v>6.515810290089066E-3</v>
      </c>
      <c r="DJ200" s="13">
        <v>6.2496039786282109E-3</v>
      </c>
      <c r="DK200" s="13">
        <v>2.6402583745423604E-4</v>
      </c>
      <c r="DL200" s="13">
        <v>5.173990384541089E-5</v>
      </c>
      <c r="DM200" s="13">
        <v>3.8700506771350766E-3</v>
      </c>
      <c r="DN200" s="13">
        <v>8.7403359518112536E-5</v>
      </c>
      <c r="DO200" s="13">
        <v>4.5508217168912883E-5</v>
      </c>
      <c r="DP200" s="13">
        <v>5.4442942946453841E-5</v>
      </c>
      <c r="DQ200" s="13">
        <v>4.6459131876414015E-5</v>
      </c>
      <c r="DR200" s="13">
        <v>4.1964755099745806E-5</v>
      </c>
      <c r="DS200" s="13">
        <v>4.203507947318474E-5</v>
      </c>
      <c r="DT200" s="13">
        <v>3.4204975905012014E-5</v>
      </c>
      <c r="DU200" s="13">
        <v>2.4016492938926618E-5</v>
      </c>
      <c r="DV200" s="13">
        <v>3.2732921010799186E-5</v>
      </c>
      <c r="DW200" s="13">
        <v>8.5285802172697903E-5</v>
      </c>
      <c r="DX200" s="13">
        <v>1.3298470156341047E-4</v>
      </c>
      <c r="DY200" s="13">
        <v>3.8517966866760758E-5</v>
      </c>
      <c r="DZ200" s="13">
        <v>3.6073034485925679E-4</v>
      </c>
      <c r="EA200" s="13">
        <v>2.1774243640850101E-5</v>
      </c>
      <c r="EB200" s="13">
        <v>2.2457704311534986E-4</v>
      </c>
      <c r="EC200" s="13">
        <v>7.5595529971853427E-6</v>
      </c>
      <c r="ED200" s="13">
        <v>7.1500624296667093E-6</v>
      </c>
      <c r="EE200" s="13">
        <v>1.6973037445294066E-5</v>
      </c>
      <c r="EF200" s="13">
        <v>6.3410819963495041E-6</v>
      </c>
      <c r="EG200" s="13">
        <v>4.7334966096693699E-6</v>
      </c>
      <c r="EH200" s="13">
        <v>2.2564087900963953E-5</v>
      </c>
      <c r="EI200" s="13">
        <v>8.5109245120412464E-6</v>
      </c>
      <c r="EJ200" s="13">
        <v>7.1291564888555414E-6</v>
      </c>
      <c r="EK200" s="13">
        <v>7.8426678886656195E-6</v>
      </c>
      <c r="EL200" s="13">
        <v>7.7820306309261532E-6</v>
      </c>
      <c r="EM200" s="13">
        <v>2.075313320489315E-5</v>
      </c>
      <c r="EN200" s="13">
        <v>1.1719914798795881E-5</v>
      </c>
      <c r="EO200" s="13">
        <v>6.4685677804415928E-6</v>
      </c>
      <c r="EP200" s="13">
        <v>7.9999923791616944E-6</v>
      </c>
      <c r="EQ200" s="13">
        <v>8.8956859550301893E-6</v>
      </c>
      <c r="ER200" s="13">
        <v>1.2485075492964088E-5</v>
      </c>
      <c r="ES200" s="13">
        <v>7.7506349251806945E-6</v>
      </c>
      <c r="ET200" s="13">
        <v>1.0242546070804209E-5</v>
      </c>
      <c r="EU200" s="13">
        <v>1.5028656854064655E-4</v>
      </c>
      <c r="EV200" s="13">
        <v>5.6415778166223833E-4</v>
      </c>
      <c r="EW200" s="13">
        <v>3.5710968191865955E-3</v>
      </c>
      <c r="EX200" s="13">
        <v>1.3294803957102693E-4</v>
      </c>
      <c r="EY200" s="13">
        <v>1.2009807918378869E-3</v>
      </c>
      <c r="EZ200" s="13">
        <v>3.3189734958024531E-3</v>
      </c>
      <c r="FA200" s="13">
        <v>3.0439566175235167E-3</v>
      </c>
      <c r="FB200" s="13">
        <v>1.4135715106065004E-4</v>
      </c>
      <c r="FC200" s="13">
        <v>9.5278060762003723E-5</v>
      </c>
      <c r="FD200" s="13">
        <v>1.6967232755040129E-3</v>
      </c>
      <c r="FE200" s="13">
        <v>1.1046294573491276E-4</v>
      </c>
      <c r="FF200" s="13">
        <v>2.6681693236557301E-5</v>
      </c>
      <c r="FG200" s="13">
        <v>3.6183373384200568E-5</v>
      </c>
      <c r="FH200" s="13">
        <v>3.7609422084202894E-5</v>
      </c>
      <c r="FI200" s="13">
        <v>1.5020343384825037E-5</v>
      </c>
      <c r="FJ200" s="13">
        <v>1.3467213242788838E-5</v>
      </c>
      <c r="FK200" s="13">
        <v>1.3760259889137611E-5</v>
      </c>
      <c r="FL200" s="13">
        <v>9.6192148706202273E-6</v>
      </c>
      <c r="FM200" s="13">
        <v>1.4394888109035821E-5</v>
      </c>
      <c r="FN200" s="13">
        <v>3.1455166479585295E-5</v>
      </c>
      <c r="FO200" s="13">
        <v>3.823554964499004E-5</v>
      </c>
      <c r="FP200" s="13">
        <v>1.6127751501996781E-5</v>
      </c>
      <c r="FQ200" s="13">
        <v>1.6363577352001079E-4</v>
      </c>
      <c r="FR200" s="13">
        <v>9.4749445974668714E-6</v>
      </c>
      <c r="FS200" s="13">
        <v>1.0997709022604167E-4</v>
      </c>
      <c r="FT200" s="13">
        <v>1.5653986556728994E-5</v>
      </c>
      <c r="FU200" s="13">
        <v>9.7187166195280624E-6</v>
      </c>
      <c r="FV200" s="13">
        <v>2.7514406591767732E-5</v>
      </c>
      <c r="FW200" s="13">
        <v>1.5306280306028425E-5</v>
      </c>
      <c r="FX200" s="13">
        <v>5.0731706759525373E-6</v>
      </c>
      <c r="FY200" s="13">
        <v>5.3684880625767928E-5</v>
      </c>
      <c r="FZ200" s="13">
        <v>1.3504967586200078E-5</v>
      </c>
      <c r="GA200" s="13">
        <v>1.1519783888790922E-5</v>
      </c>
      <c r="GB200" s="13">
        <v>1.2719106638031379E-5</v>
      </c>
      <c r="GC200" s="13">
        <v>1.3971804522223332E-5</v>
      </c>
      <c r="GD200" s="13">
        <v>4.3866218539959231E-5</v>
      </c>
      <c r="GE200" s="13">
        <v>2.4908440412594431E-5</v>
      </c>
      <c r="GF200" s="13">
        <v>1.6982901068690387E-5</v>
      </c>
      <c r="GG200" s="13">
        <v>1.4894654329178576E-5</v>
      </c>
      <c r="GH200" s="13">
        <v>1.3119872135053635E-5</v>
      </c>
      <c r="GI200" s="13">
        <v>2.3265338976810073E-5</v>
      </c>
      <c r="GJ200" s="13">
        <v>6.6659733639987343E-6</v>
      </c>
      <c r="GK200" s="13">
        <v>2.0552335114819004E-5</v>
      </c>
      <c r="GL200" s="13">
        <v>7.9878657507625182E-4</v>
      </c>
      <c r="GM200" s="13">
        <v>1.6402962065710323E-3</v>
      </c>
      <c r="GN200" s="13">
        <v>9.8592983494558469E-3</v>
      </c>
      <c r="GO200" s="13">
        <v>5.2696328275651176E-4</v>
      </c>
      <c r="GP200" s="13">
        <v>3.3717585164471271E-3</v>
      </c>
      <c r="GQ200" s="13">
        <v>1.1502708543246034E-2</v>
      </c>
      <c r="GR200" s="13">
        <v>1.0093701207441039</v>
      </c>
      <c r="GS200" s="13">
        <v>3.8280552420875031E-4</v>
      </c>
      <c r="GT200" s="4">
        <v>4.2087475378182706E-5</v>
      </c>
      <c r="GU200" s="4">
        <v>5.0093668950024163E-3</v>
      </c>
      <c r="GV200" s="4">
        <v>1.3675323672933065E-4</v>
      </c>
      <c r="GW200" s="4">
        <v>3.9711525180794171E-5</v>
      </c>
      <c r="GX200" s="4">
        <v>4.5717937101084965E-5</v>
      </c>
      <c r="GY200" s="4">
        <v>4.205749155716385E-5</v>
      </c>
      <c r="GZ200" s="4">
        <v>2.7590833823771969E-5</v>
      </c>
      <c r="HA200" s="4">
        <v>2.3346586281182212E-5</v>
      </c>
      <c r="HB200" s="4">
        <v>2.5738784292151307E-5</v>
      </c>
      <c r="HC200" s="4">
        <v>1.7577366293081951E-5</v>
      </c>
      <c r="HD200" s="4">
        <v>2.1555907234876945E-5</v>
      </c>
      <c r="HE200" s="4">
        <v>6.8341114367341432E-5</v>
      </c>
      <c r="HF200" s="4">
        <v>1.2677756242783099E-4</v>
      </c>
      <c r="HG200" s="4">
        <v>5.1901373797264493E-5</v>
      </c>
      <c r="HH200" s="4">
        <v>4.2056281108103933E-4</v>
      </c>
      <c r="HI200" s="4">
        <v>1.4273968934723768E-5</v>
      </c>
      <c r="HJ200" s="4">
        <v>2.6140523545247331E-4</v>
      </c>
      <c r="HK200" s="4">
        <v>5.7308590809891535E-6</v>
      </c>
      <c r="HL200" s="4">
        <v>5.444384874266822E-6</v>
      </c>
      <c r="HM200" s="4">
        <v>9.9707711787763207E-6</v>
      </c>
      <c r="HN200" s="4">
        <v>6.2183223789320944E-6</v>
      </c>
      <c r="HO200" s="4">
        <v>3.5806971147329581E-6</v>
      </c>
      <c r="HP200" s="4">
        <v>1.5873205673106196E-5</v>
      </c>
      <c r="HQ200" s="4">
        <v>5.2804033775263532E-6</v>
      </c>
      <c r="HR200" s="4">
        <v>3.2874874486812411E-6</v>
      </c>
      <c r="HS200" s="4">
        <v>5.2002472739701785E-6</v>
      </c>
      <c r="HT200" s="4">
        <v>6.569452220775996E-6</v>
      </c>
      <c r="HU200" s="4">
        <v>1.2532915346629574E-5</v>
      </c>
      <c r="HV200" s="4">
        <v>7.9264472845073143E-6</v>
      </c>
      <c r="HW200" s="4">
        <v>6.1347204864531981E-6</v>
      </c>
      <c r="HX200" s="4">
        <v>6.1578736957403652E-6</v>
      </c>
      <c r="HY200" s="4">
        <v>6.7608005429266415E-6</v>
      </c>
      <c r="HZ200" s="4">
        <v>9.3159239978148624E-6</v>
      </c>
      <c r="IA200" s="4">
        <v>6.7312629509784771E-6</v>
      </c>
      <c r="IB200" s="4">
        <v>9.5444425911545357E-6</v>
      </c>
      <c r="IC200" s="4">
        <v>1.3858126625557106E-4</v>
      </c>
      <c r="ID200" s="4">
        <v>3.7232883753323277E-4</v>
      </c>
      <c r="IE200" s="4">
        <v>2.2981788263080711E-3</v>
      </c>
      <c r="IF200" s="4">
        <v>2.6218678933309236E-5</v>
      </c>
      <c r="IG200" s="4">
        <v>1.1390182736271918E-3</v>
      </c>
      <c r="IH200" s="4">
        <v>2.8137733115839248E-3</v>
      </c>
      <c r="II200" s="4">
        <v>2.3488562803731256E-3</v>
      </c>
      <c r="IJ200" s="4">
        <v>1.0351952801685705E-4</v>
      </c>
      <c r="IK200" s="4">
        <v>4.9694908780042371E-5</v>
      </c>
      <c r="IL200" s="4">
        <v>1.6756898337079011E-3</v>
      </c>
      <c r="IM200" s="4">
        <v>1.328482750683093E-4</v>
      </c>
      <c r="IN200" s="4">
        <v>1.8639134411575944E-5</v>
      </c>
      <c r="IO200" s="4">
        <v>1.7217805763959978E-5</v>
      </c>
      <c r="IP200" s="4">
        <v>1.6278126340905534E-5</v>
      </c>
      <c r="IQ200" s="4">
        <v>1.0687023618399919E-5</v>
      </c>
      <c r="IR200" s="4">
        <v>8.1754172881779452E-6</v>
      </c>
      <c r="IS200" s="4">
        <v>9.6611045156426338E-6</v>
      </c>
      <c r="IT200" s="4">
        <v>5.3554731189906083E-6</v>
      </c>
      <c r="IU200" s="4">
        <v>7.9156730969500941E-6</v>
      </c>
      <c r="IV200" s="4">
        <v>2.1775501032911585E-5</v>
      </c>
      <c r="IW200" s="4">
        <v>3.8702892558085543E-5</v>
      </c>
      <c r="IX200" s="4">
        <v>2.010253284694095E-5</v>
      </c>
      <c r="IY200" s="4">
        <v>1.3091049423025986E-4</v>
      </c>
      <c r="IZ200" s="4">
        <v>6.115721092968503E-6</v>
      </c>
      <c r="JA200" s="4">
        <v>6.8290106315579792E-5</v>
      </c>
      <c r="JB200" s="4">
        <v>3.9418143192775999E-6</v>
      </c>
      <c r="JC200" s="4">
        <v>3.1787026526759057E-6</v>
      </c>
      <c r="JD200" s="4">
        <v>6.6122090981233404E-6</v>
      </c>
      <c r="JE200" s="4">
        <v>3.4758068160436014E-6</v>
      </c>
      <c r="JF200" s="4">
        <v>3.2660613470025551E-6</v>
      </c>
      <c r="JG200" s="4">
        <v>1.1552639905761989E-5</v>
      </c>
      <c r="JH200" s="4">
        <v>5.3749770905065434E-6</v>
      </c>
      <c r="JI200" s="4">
        <v>4.0429854740943609E-6</v>
      </c>
      <c r="JJ200" s="4">
        <v>3.8966732007299252E-6</v>
      </c>
      <c r="JK200" s="4">
        <v>5.7082204928362418E-6</v>
      </c>
      <c r="JL200" s="4">
        <v>1.250616035876217E-5</v>
      </c>
      <c r="JM200" s="4">
        <v>5.1111974169615055E-6</v>
      </c>
      <c r="JN200" s="4">
        <v>4.299111429557406E-6</v>
      </c>
      <c r="JO200" s="4">
        <v>5.2137537683867213E-6</v>
      </c>
      <c r="JP200" s="4">
        <v>5.285334679052307E-6</v>
      </c>
      <c r="JQ200" s="4">
        <v>7.7783531710518507E-6</v>
      </c>
      <c r="JR200" s="4">
        <v>3.2710675577111103E-6</v>
      </c>
      <c r="JS200" s="4">
        <v>6.7516933351117119E-5</v>
      </c>
      <c r="JT200" s="4">
        <v>1.7558488157519306E-4</v>
      </c>
      <c r="JU200" s="4">
        <v>2.7768698903973924E-4</v>
      </c>
      <c r="JV200" s="4">
        <v>2.4652053277623973E-3</v>
      </c>
      <c r="JW200" s="4">
        <v>1.3747123021694426E-4</v>
      </c>
      <c r="JX200" s="4">
        <v>8.7724911873309234E-4</v>
      </c>
      <c r="JY200" s="4">
        <v>2.7444948756629325E-3</v>
      </c>
      <c r="JZ200" s="4">
        <v>2.3578632094638568E-3</v>
      </c>
      <c r="KA200" s="4">
        <v>9.0437007975846073E-5</v>
      </c>
      <c r="KB200" s="4">
        <v>3.9900661575020028E-5</v>
      </c>
      <c r="KC200" s="4">
        <v>1.6259008475704357E-3</v>
      </c>
      <c r="KD200" s="4">
        <v>1.7597100494174429E-5</v>
      </c>
      <c r="KE200" s="4">
        <v>1.2780863109891538E-5</v>
      </c>
      <c r="KF200" s="4">
        <v>1.6712234308718419E-5</v>
      </c>
      <c r="KG200" s="4">
        <v>1.0919951166844575E-5</v>
      </c>
      <c r="KH200" s="4">
        <v>7.9580504211220309E-6</v>
      </c>
      <c r="KI200" s="4">
        <v>6.2786141799993373E-6</v>
      </c>
      <c r="KJ200" s="4">
        <v>7.9179633686185402E-6</v>
      </c>
      <c r="KK200" s="4">
        <v>4.8188237675242573E-6</v>
      </c>
      <c r="KL200" s="4">
        <v>7.1853950742670487E-6</v>
      </c>
      <c r="KM200" s="4">
        <v>1.6387207661845372E-5</v>
      </c>
      <c r="KN200" s="4">
        <v>1.1044134107744223E-5</v>
      </c>
      <c r="KO200" s="4">
        <v>1.0348424617041819E-5</v>
      </c>
      <c r="KP200" s="4">
        <v>7.4304259807367405E-5</v>
      </c>
      <c r="KQ200" s="4">
        <v>5.2442876094883748E-6</v>
      </c>
      <c r="KR200" s="4">
        <v>7.2893739688120415E-5</v>
      </c>
    </row>
    <row r="201" spans="1:304" s="4" customFormat="1">
      <c r="A201" s="4">
        <v>386</v>
      </c>
      <c r="B201" s="4" t="s">
        <v>62</v>
      </c>
      <c r="C201" s="4" t="s">
        <v>8</v>
      </c>
      <c r="D201" s="13">
        <v>1.5139407122213593E-6</v>
      </c>
      <c r="E201" s="13">
        <v>3.43336777041566E-6</v>
      </c>
      <c r="F201" s="13">
        <v>3.7184489406207544E-6</v>
      </c>
      <c r="G201" s="13">
        <v>9.6865056415226684E-7</v>
      </c>
      <c r="H201" s="13">
        <v>1.4458282685253187E-6</v>
      </c>
      <c r="I201" s="13">
        <v>4.6533236537415995E-6</v>
      </c>
      <c r="J201" s="13">
        <v>4.2361278111475872E-6</v>
      </c>
      <c r="K201" s="13">
        <v>4.8695578852997704E-6</v>
      </c>
      <c r="L201" s="13">
        <v>2.0115281604832681E-6</v>
      </c>
      <c r="M201" s="13">
        <v>7.6352425612616416E-6</v>
      </c>
      <c r="N201" s="13">
        <v>2.7521142683809424E-6</v>
      </c>
      <c r="O201" s="13">
        <v>3.100701133080463E-6</v>
      </c>
      <c r="P201" s="13">
        <v>3.3921409777472444E-6</v>
      </c>
      <c r="Q201" s="13">
        <v>3.7723103153464713E-6</v>
      </c>
      <c r="R201" s="13">
        <v>2.0215753205709922E-6</v>
      </c>
      <c r="S201" s="13">
        <v>6.5017861881986043E-6</v>
      </c>
      <c r="T201" s="13">
        <v>6.5297204408903307E-6</v>
      </c>
      <c r="U201" s="13">
        <v>3.0165764645788168E-6</v>
      </c>
      <c r="V201" s="13">
        <v>1.8863420012146348E-6</v>
      </c>
      <c r="W201" s="13">
        <v>3.6823584403260536E-6</v>
      </c>
      <c r="X201" s="13">
        <v>5.3059439595016877E-6</v>
      </c>
      <c r="Y201" s="13">
        <v>1.7507355206730442E-6</v>
      </c>
      <c r="Z201" s="13">
        <v>4.0170409231509795E-6</v>
      </c>
      <c r="AA201" s="13">
        <v>6.0924162006725592E-6</v>
      </c>
      <c r="AB201" s="13">
        <v>5.6132452034362538E-6</v>
      </c>
      <c r="AC201" s="13">
        <v>2.7968326905311043E-6</v>
      </c>
      <c r="AD201" s="13">
        <v>2.6762780673326259E-6</v>
      </c>
      <c r="AE201" s="13">
        <v>5.4482076250404931E-6</v>
      </c>
      <c r="AF201" s="13">
        <v>2.9438462094533683E-6</v>
      </c>
      <c r="AG201" s="13">
        <v>2.9460433318531024E-6</v>
      </c>
      <c r="AH201" s="13">
        <v>3.3912609737019771E-6</v>
      </c>
      <c r="AI201" s="13">
        <v>3.0581275746730662E-6</v>
      </c>
      <c r="AJ201" s="13">
        <v>3.7829570708398306E-6</v>
      </c>
      <c r="AK201" s="13">
        <v>4.6535088560558452E-6</v>
      </c>
      <c r="AL201" s="13">
        <v>2.4510629329252957E-6</v>
      </c>
      <c r="AM201" s="13">
        <v>1.0209617993066639E-6</v>
      </c>
      <c r="AN201" s="13">
        <v>2.351318655730423E-6</v>
      </c>
      <c r="AO201" s="13">
        <v>2.3763227805301593E-6</v>
      </c>
      <c r="AP201" s="13">
        <v>2.052593401248448E-6</v>
      </c>
      <c r="AQ201" s="13">
        <v>2.2302971508277326E-6</v>
      </c>
      <c r="AR201" s="13">
        <v>2.3803465715211107E-6</v>
      </c>
      <c r="AS201" s="13">
        <v>3.2863790083325588E-6</v>
      </c>
      <c r="AT201" s="13">
        <v>3.3646832848980964E-6</v>
      </c>
      <c r="AU201" s="13">
        <v>2.0371762236986057E-6</v>
      </c>
      <c r="AV201" s="13">
        <v>4.7438577887828729E-6</v>
      </c>
      <c r="AW201" s="13">
        <v>3.5391813722268322E-6</v>
      </c>
      <c r="AX201" s="13">
        <v>1.4977271449626583E-6</v>
      </c>
      <c r="AY201" s="13">
        <v>1.6849767774542692E-6</v>
      </c>
      <c r="AZ201" s="13">
        <v>6.0986859915801297E-6</v>
      </c>
      <c r="BA201" s="13">
        <v>4.1662994280050926E-6</v>
      </c>
      <c r="BB201" s="13">
        <v>4.8574601955983333E-6</v>
      </c>
      <c r="BC201" s="13">
        <v>1.9731048317832379E-6</v>
      </c>
      <c r="BD201" s="13">
        <v>5.331297406057407E-6</v>
      </c>
      <c r="BE201" s="13">
        <v>3.5256727461143507E-6</v>
      </c>
      <c r="BF201" s="13">
        <v>4.9244969884738155E-6</v>
      </c>
      <c r="BG201" s="13">
        <v>4.4118691042810182E-6</v>
      </c>
      <c r="BH201" s="13">
        <v>4.2238233318867767E-6</v>
      </c>
      <c r="BI201" s="13">
        <v>3.7750994077528066E-6</v>
      </c>
      <c r="BJ201" s="13">
        <v>6.9490287917582493E-6</v>
      </c>
      <c r="BK201" s="13">
        <v>3.8326069424640711E-6</v>
      </c>
      <c r="BL201" s="13">
        <v>4.4375285770291948E-6</v>
      </c>
      <c r="BM201" s="13">
        <v>3.0629998662467753E-6</v>
      </c>
      <c r="BN201" s="13">
        <v>3.8289497295458883E-6</v>
      </c>
      <c r="BO201" s="13">
        <v>2.8419987982356778E-6</v>
      </c>
      <c r="BP201" s="13">
        <v>4.5734318757803128E-6</v>
      </c>
      <c r="BQ201" s="13">
        <v>3.3191052793452637E-6</v>
      </c>
      <c r="BR201" s="13">
        <v>3.3705381061629782E-6</v>
      </c>
      <c r="BS201" s="13">
        <v>4.3582529343669389E-6</v>
      </c>
      <c r="BT201" s="13">
        <v>1.050958021243687E-4</v>
      </c>
      <c r="BU201" s="13">
        <v>3.3124146811757951E-5</v>
      </c>
      <c r="BV201" s="13">
        <v>4.3171160130830025E-6</v>
      </c>
      <c r="BW201" s="13">
        <v>3.6282334971034008E-6</v>
      </c>
      <c r="BX201" s="13">
        <v>4.2221210956047271E-6</v>
      </c>
      <c r="BY201" s="13">
        <v>4.8759496249514533E-6</v>
      </c>
      <c r="BZ201" s="13">
        <v>4.4717919641678914E-6</v>
      </c>
      <c r="CA201" s="13">
        <v>4.7982172410013513E-6</v>
      </c>
      <c r="CB201" s="13">
        <v>3.4077059685920676E-6</v>
      </c>
      <c r="CC201" s="13">
        <v>3.3826997724055241E-6</v>
      </c>
      <c r="CD201" s="13">
        <v>1.377191258403162E-6</v>
      </c>
      <c r="CE201" s="13">
        <v>3.491278551658913E-6</v>
      </c>
      <c r="CF201" s="13">
        <v>3.642092703575908E-6</v>
      </c>
      <c r="CG201" s="13">
        <v>1.6182479390938567E-6</v>
      </c>
      <c r="CH201" s="13">
        <v>2.8122551233097571E-6</v>
      </c>
      <c r="CI201" s="13">
        <v>1.0526074091339953E-5</v>
      </c>
      <c r="CJ201" s="13">
        <v>3.8743727870135129E-6</v>
      </c>
      <c r="CK201" s="13">
        <v>3.9031219852442161E-6</v>
      </c>
      <c r="CL201" s="13">
        <v>1.7721991480799648E-5</v>
      </c>
      <c r="CM201" s="13">
        <v>1.425209771178904E-5</v>
      </c>
      <c r="CN201" s="13">
        <v>2.5584138162910557E-5</v>
      </c>
      <c r="CO201" s="13">
        <v>1.5489465204864031E-5</v>
      </c>
      <c r="CP201" s="13">
        <v>1.2132558035773125E-5</v>
      </c>
      <c r="CQ201" s="13">
        <v>7.144701917437473E-5</v>
      </c>
      <c r="CR201" s="13">
        <v>1.527563609836898E-5</v>
      </c>
      <c r="CS201" s="13">
        <v>1.4624402208386418E-5</v>
      </c>
      <c r="CT201" s="13">
        <v>1.6567950295306363E-5</v>
      </c>
      <c r="CU201" s="13">
        <v>2.0189372981642129E-5</v>
      </c>
      <c r="CV201" s="13">
        <v>1.8468491233125507E-5</v>
      </c>
      <c r="CW201" s="13">
        <v>2.1893005895569049E-5</v>
      </c>
      <c r="CX201" s="13">
        <v>4.4714019456052506E-6</v>
      </c>
      <c r="CY201" s="13">
        <v>1.7877462801673895E-5</v>
      </c>
      <c r="CZ201" s="13">
        <v>2.4016275155488545E-5</v>
      </c>
      <c r="DA201" s="13">
        <v>2.899004748174589E-5</v>
      </c>
      <c r="DB201" s="13">
        <v>1.1053019609817226E-5</v>
      </c>
      <c r="DC201" s="13">
        <v>1.7669146599918646E-5</v>
      </c>
      <c r="DD201" s="13">
        <v>2.2322962916219356E-5</v>
      </c>
      <c r="DE201" s="13">
        <v>1.9398168082332103E-5</v>
      </c>
      <c r="DF201" s="13">
        <v>2.2882164223072301E-5</v>
      </c>
      <c r="DG201" s="13">
        <v>2.3386798919074955E-5</v>
      </c>
      <c r="DH201" s="13">
        <v>2.1359484031372112E-5</v>
      </c>
      <c r="DI201" s="13">
        <v>2.1223600286488411E-5</v>
      </c>
      <c r="DJ201" s="13">
        <v>2.162265741924135E-5</v>
      </c>
      <c r="DK201" s="13">
        <v>3.2235904813475574E-3</v>
      </c>
      <c r="DL201" s="13">
        <v>6.9729022179569226E-5</v>
      </c>
      <c r="DM201" s="13">
        <v>2.6803457557444543E-5</v>
      </c>
      <c r="DN201" s="13">
        <v>2.3070374707038405E-5</v>
      </c>
      <c r="DO201" s="13">
        <v>2.9103333976483051E-5</v>
      </c>
      <c r="DP201" s="13">
        <v>4.1686936601642448E-5</v>
      </c>
      <c r="DQ201" s="13">
        <v>3.291187809445164E-5</v>
      </c>
      <c r="DR201" s="13">
        <v>3.7446658972409382E-5</v>
      </c>
      <c r="DS201" s="13">
        <v>3.6197785206127799E-5</v>
      </c>
      <c r="DT201" s="13">
        <v>2.7159862690330703E-5</v>
      </c>
      <c r="DU201" s="13">
        <v>1.969666667920351E-5</v>
      </c>
      <c r="DV201" s="13">
        <v>2.8705271658742265E-5</v>
      </c>
      <c r="DW201" s="13">
        <v>4.2668772949586733E-5</v>
      </c>
      <c r="DX201" s="13">
        <v>3.4035214342515561E-5</v>
      </c>
      <c r="DY201" s="13">
        <v>2.0727424981689519E-5</v>
      </c>
      <c r="DZ201" s="13">
        <v>3.2944601019783997E-4</v>
      </c>
      <c r="EA201" s="13">
        <v>1.9033396698786432E-5</v>
      </c>
      <c r="EB201" s="13">
        <v>3.3377810321153509E-5</v>
      </c>
      <c r="EC201" s="13">
        <v>1.086686415634819E-5</v>
      </c>
      <c r="ED201" s="13">
        <v>9.6139746327258091E-6</v>
      </c>
      <c r="EE201" s="13">
        <v>1.6831064391196387E-5</v>
      </c>
      <c r="EF201" s="13">
        <v>7.3242137021398333E-6</v>
      </c>
      <c r="EG201" s="13">
        <v>7.5696064437872639E-6</v>
      </c>
      <c r="EH201" s="13">
        <v>3.5699208738136115E-5</v>
      </c>
      <c r="EI201" s="13">
        <v>1.3242681715309035E-5</v>
      </c>
      <c r="EJ201" s="13">
        <v>1.0961466639814856E-5</v>
      </c>
      <c r="EK201" s="13">
        <v>1.1805628687916652E-5</v>
      </c>
      <c r="EL201" s="13">
        <v>1.3220779747049366E-5</v>
      </c>
      <c r="EM201" s="13">
        <v>1.2547238788581392E-5</v>
      </c>
      <c r="EN201" s="13">
        <v>1.8576407839912212E-5</v>
      </c>
      <c r="EO201" s="13">
        <v>1.0126179202924897E-5</v>
      </c>
      <c r="EP201" s="13">
        <v>1.3880722921252023E-5</v>
      </c>
      <c r="EQ201" s="13">
        <v>1.485725636024519E-5</v>
      </c>
      <c r="ER201" s="13">
        <v>1.9614469285171672E-5</v>
      </c>
      <c r="ES201" s="13">
        <v>1.4597307560428305E-5</v>
      </c>
      <c r="ET201" s="13">
        <v>1.268346286073619E-5</v>
      </c>
      <c r="EU201" s="13">
        <v>1.2511412040518029E-5</v>
      </c>
      <c r="EV201" s="13">
        <v>1.6048472790380288E-5</v>
      </c>
      <c r="EW201" s="13">
        <v>1.8506175410378339E-5</v>
      </c>
      <c r="EX201" s="13">
        <v>1.5477210745574801E-5</v>
      </c>
      <c r="EY201" s="13">
        <v>1.5178335706058922E-5</v>
      </c>
      <c r="EZ201" s="13">
        <v>1.7994987859285293E-5</v>
      </c>
      <c r="FA201" s="13">
        <v>1.7369093707818312E-5</v>
      </c>
      <c r="FB201" s="13">
        <v>2.037110446115454E-3</v>
      </c>
      <c r="FC201" s="13">
        <v>1.653583933589798E-4</v>
      </c>
      <c r="FD201" s="13">
        <v>1.6260192273815593E-5</v>
      </c>
      <c r="FE201" s="13">
        <v>1.4622483445118851E-5</v>
      </c>
      <c r="FF201" s="13">
        <v>1.8617904573046223E-5</v>
      </c>
      <c r="FG201" s="13">
        <v>2.6927519268273838E-5</v>
      </c>
      <c r="FH201" s="13">
        <v>2.1125781837429635E-5</v>
      </c>
      <c r="FI201" s="13">
        <v>2.3472867847412286E-5</v>
      </c>
      <c r="FJ201" s="13">
        <v>2.1672569894339285E-5</v>
      </c>
      <c r="FK201" s="13">
        <v>1.8310097755923994E-5</v>
      </c>
      <c r="FL201" s="13">
        <v>1.2803432238313383E-5</v>
      </c>
      <c r="FM201" s="13">
        <v>2.0938771541467774E-5</v>
      </c>
      <c r="FN201" s="13">
        <v>2.4998486055882538E-5</v>
      </c>
      <c r="FO201" s="13">
        <v>1.6521245886811427E-5</v>
      </c>
      <c r="FP201" s="13">
        <v>1.427459077800356E-5</v>
      </c>
      <c r="FQ201" s="13">
        <v>2.7427718494696417E-4</v>
      </c>
      <c r="FR201" s="13">
        <v>1.3769383387877868E-5</v>
      </c>
      <c r="FS201" s="13">
        <v>2.6763591470847063E-5</v>
      </c>
      <c r="FT201" s="13">
        <v>1.7138299801334892E-5</v>
      </c>
      <c r="FU201" s="13">
        <v>1.3985428387159173E-5</v>
      </c>
      <c r="FV201" s="13">
        <v>2.7590768758134409E-5</v>
      </c>
      <c r="FW201" s="13">
        <v>1.4926879347243883E-5</v>
      </c>
      <c r="FX201" s="13">
        <v>1.0931015587958053E-5</v>
      </c>
      <c r="FY201" s="13">
        <v>8.8886701806177072E-5</v>
      </c>
      <c r="FZ201" s="13">
        <v>1.909499697794657E-5</v>
      </c>
      <c r="GA201" s="13">
        <v>1.5423943142886646E-5</v>
      </c>
      <c r="GB201" s="13">
        <v>1.7648371751666124E-5</v>
      </c>
      <c r="GC201" s="13">
        <v>1.7966986209048749E-5</v>
      </c>
      <c r="GD201" s="13">
        <v>1.6647501591020399E-5</v>
      </c>
      <c r="GE201" s="13">
        <v>2.7452397810199242E-5</v>
      </c>
      <c r="GF201" s="13">
        <v>2.4645598404624872E-5</v>
      </c>
      <c r="GG201" s="13">
        <v>1.9963722324566112E-5</v>
      </c>
      <c r="GH201" s="13">
        <v>1.8390372754741328E-5</v>
      </c>
      <c r="GI201" s="13">
        <v>3.3517057092175101E-5</v>
      </c>
      <c r="GJ201" s="13">
        <v>9.1965037056289323E-6</v>
      </c>
      <c r="GK201" s="13">
        <v>2.04184805895054E-5</v>
      </c>
      <c r="GL201" s="13">
        <v>2.1381444853368868E-5</v>
      </c>
      <c r="GM201" s="13">
        <v>2.5425610421823611E-5</v>
      </c>
      <c r="GN201" s="13">
        <v>1.971446711682509E-5</v>
      </c>
      <c r="GO201" s="13">
        <v>2.5962220789678661E-5</v>
      </c>
      <c r="GP201" s="13">
        <v>1.5408143907251891E-5</v>
      </c>
      <c r="GQ201" s="13">
        <v>2.3623206465446936E-5</v>
      </c>
      <c r="GR201" s="13">
        <v>2.1607873183284668E-5</v>
      </c>
      <c r="GS201" s="4">
        <v>1.0057571631995152</v>
      </c>
      <c r="GT201" s="4">
        <v>8.9049492277650855E-4</v>
      </c>
      <c r="GU201" s="4">
        <v>2.097662865286165E-5</v>
      </c>
      <c r="GV201" s="4">
        <v>3.1483749222050458E-5</v>
      </c>
      <c r="GW201" s="4">
        <v>3.7344901066601921E-5</v>
      </c>
      <c r="GX201" s="4">
        <v>5.7605816708929599E-5</v>
      </c>
      <c r="GY201" s="4">
        <v>4.2231124365477521E-5</v>
      </c>
      <c r="GZ201" s="4">
        <v>4.2712333165455856E-5</v>
      </c>
      <c r="HA201" s="4">
        <v>3.4476607680549225E-5</v>
      </c>
      <c r="HB201" s="4">
        <v>3.1756516924445664E-5</v>
      </c>
      <c r="HC201" s="4">
        <v>2.3743004550330093E-5</v>
      </c>
      <c r="HD201" s="4">
        <v>3.2090495942255775E-5</v>
      </c>
      <c r="HE201" s="4">
        <v>4.2426432340661024E-5</v>
      </c>
      <c r="HF201" s="4">
        <v>4.7126691190691788E-5</v>
      </c>
      <c r="HG201" s="4">
        <v>2.707452704487152E-5</v>
      </c>
      <c r="HH201" s="4">
        <v>7.2165300944200387E-4</v>
      </c>
      <c r="HI201" s="4">
        <v>1.9350123978068171E-5</v>
      </c>
      <c r="HJ201" s="4">
        <v>3.8298422229069109E-5</v>
      </c>
      <c r="HK201" s="4">
        <v>8.3237257050927272E-5</v>
      </c>
      <c r="HL201" s="4">
        <v>4.6860539106626848E-5</v>
      </c>
      <c r="HM201" s="4">
        <v>1.155628096387048E-4</v>
      </c>
      <c r="HN201" s="4">
        <v>7.1281433823621704E-5</v>
      </c>
      <c r="HO201" s="4">
        <v>4.3877572849515145E-5</v>
      </c>
      <c r="HP201" s="4">
        <v>2.8684572438181905E-4</v>
      </c>
      <c r="HQ201" s="4">
        <v>7.3639542800668132E-5</v>
      </c>
      <c r="HR201" s="4">
        <v>3.1311074101397733E-5</v>
      </c>
      <c r="HS201" s="4">
        <v>7.1864117923213934E-5</v>
      </c>
      <c r="HT201" s="4">
        <v>9.0066180423499696E-5</v>
      </c>
      <c r="HU201" s="4">
        <v>6.7008191795386003E-5</v>
      </c>
      <c r="HV201" s="4">
        <v>1.0751041508349648E-4</v>
      </c>
      <c r="HW201" s="4">
        <v>9.4002840276987109E-5</v>
      </c>
      <c r="HX201" s="4">
        <v>7.9820189094765269E-5</v>
      </c>
      <c r="HY201" s="4">
        <v>1.0186958628341281E-4</v>
      </c>
      <c r="HZ201" s="4">
        <v>1.3047568630223245E-4</v>
      </c>
      <c r="IA201" s="4">
        <v>8.5963054054952941E-5</v>
      </c>
      <c r="IB201" s="4">
        <v>6.5205031157337517E-5</v>
      </c>
      <c r="IC201" s="4">
        <v>9.7415435578389589E-5</v>
      </c>
      <c r="ID201" s="4">
        <v>1.0764036668599562E-4</v>
      </c>
      <c r="IE201" s="4">
        <v>1.0078497823723266E-4</v>
      </c>
      <c r="IF201" s="4">
        <v>1.0881773949109374E-4</v>
      </c>
      <c r="IG201" s="4">
        <v>9.0403201499755149E-5</v>
      </c>
      <c r="IH201" s="4">
        <v>1.0931716999567105E-4</v>
      </c>
      <c r="II201" s="4">
        <v>1.1008550686731577E-4</v>
      </c>
      <c r="IJ201" s="4">
        <v>1.7802956414340064E-2</v>
      </c>
      <c r="IK201" s="4">
        <v>5.3661643597077235E-4</v>
      </c>
      <c r="IL201" s="4">
        <v>1.0899501419987083E-4</v>
      </c>
      <c r="IM201" s="4">
        <v>8.9535531269127895E-5</v>
      </c>
      <c r="IN201" s="4">
        <v>1.1897140929622127E-4</v>
      </c>
      <c r="IO201" s="4">
        <v>1.9865951611770249E-4</v>
      </c>
      <c r="IP201" s="4">
        <v>1.2931779687986515E-4</v>
      </c>
      <c r="IQ201" s="4">
        <v>1.8228200319071481E-4</v>
      </c>
      <c r="IR201" s="4">
        <v>1.3533287458174277E-4</v>
      </c>
      <c r="IS201" s="4">
        <v>1.4198694334464931E-4</v>
      </c>
      <c r="IT201" s="4">
        <v>9.1008705001120532E-5</v>
      </c>
      <c r="IU201" s="4">
        <v>1.3769979863328957E-4</v>
      </c>
      <c r="IV201" s="4">
        <v>1.7939659275908546E-4</v>
      </c>
      <c r="IW201" s="4">
        <v>1.8127023335279746E-4</v>
      </c>
      <c r="IX201" s="4">
        <v>1.0776668458988199E-4</v>
      </c>
      <c r="IY201" s="4">
        <v>3.080785085588842E-3</v>
      </c>
      <c r="IZ201" s="4">
        <v>8.6718446929661064E-5</v>
      </c>
      <c r="JA201" s="4">
        <v>1.8918954834580275E-4</v>
      </c>
      <c r="JB201" s="4">
        <v>1.8620543134984815E-6</v>
      </c>
      <c r="JC201" s="4">
        <v>2.6408845247073163E-6</v>
      </c>
      <c r="JD201" s="4">
        <v>4.0516819758729327E-6</v>
      </c>
      <c r="JE201" s="4">
        <v>3.8278953887294775E-6</v>
      </c>
      <c r="JF201" s="4">
        <v>2.0746101777487373E-6</v>
      </c>
      <c r="JG201" s="4">
        <v>6.6373231859748219E-6</v>
      </c>
      <c r="JH201" s="4">
        <v>3.8346513981752223E-6</v>
      </c>
      <c r="JI201" s="4">
        <v>3.3074338806269839E-6</v>
      </c>
      <c r="JJ201" s="4">
        <v>2.8209458014343284E-6</v>
      </c>
      <c r="JK201" s="4">
        <v>4.7224356679469682E-6</v>
      </c>
      <c r="JL201" s="4">
        <v>2.8114359274074494E-6</v>
      </c>
      <c r="JM201" s="4">
        <v>5.3595459224678913E-6</v>
      </c>
      <c r="JN201" s="4">
        <v>2.6795291749973331E-6</v>
      </c>
      <c r="JO201" s="4">
        <v>5.8233668469123242E-6</v>
      </c>
      <c r="JP201" s="4">
        <v>3.5579965312362687E-6</v>
      </c>
      <c r="JQ201" s="4">
        <v>5.1848214145411472E-6</v>
      </c>
      <c r="JR201" s="4">
        <v>4.8176833602746592E-6</v>
      </c>
      <c r="JS201" s="4">
        <v>3.2570217981162146E-6</v>
      </c>
      <c r="JT201" s="4">
        <v>2.6250229047007372E-6</v>
      </c>
      <c r="JU201" s="4">
        <v>3.3661844377134718E-6</v>
      </c>
      <c r="JV201" s="4">
        <v>2.4793576282469791E-6</v>
      </c>
      <c r="JW201" s="4">
        <v>3.703384440225137E-6</v>
      </c>
      <c r="JX201" s="4">
        <v>2.9862680648015234E-6</v>
      </c>
      <c r="JY201" s="4">
        <v>2.8211677590079738E-6</v>
      </c>
      <c r="JZ201" s="4">
        <v>3.8355681612168178E-6</v>
      </c>
      <c r="KA201" s="4">
        <v>1.7013118183749524E-5</v>
      </c>
      <c r="KB201" s="4">
        <v>4.8962226855895153E-6</v>
      </c>
      <c r="KC201" s="4">
        <v>2.9442877044989272E-6</v>
      </c>
      <c r="KD201" s="4">
        <v>3.4288743973591154E-6</v>
      </c>
      <c r="KE201" s="4">
        <v>2.8378178797825478E-6</v>
      </c>
      <c r="KF201" s="4">
        <v>3.9740803100901511E-6</v>
      </c>
      <c r="KG201" s="4">
        <v>2.5347995749188861E-6</v>
      </c>
      <c r="KH201" s="4">
        <v>4.2494075604845289E-6</v>
      </c>
      <c r="KI201" s="4">
        <v>4.5914525179764744E-6</v>
      </c>
      <c r="KJ201" s="4">
        <v>2.9254097852468938E-6</v>
      </c>
      <c r="KK201" s="4">
        <v>1.119989721453335E-6</v>
      </c>
      <c r="KL201" s="4">
        <v>2.9502003713503857E-6</v>
      </c>
      <c r="KM201" s="4">
        <v>2.6132364757253119E-6</v>
      </c>
      <c r="KN201" s="4">
        <v>1.721795427507258E-6</v>
      </c>
      <c r="KO201" s="4">
        <v>2.7665704555870582E-6</v>
      </c>
      <c r="KP201" s="4">
        <v>4.1453927010816148E-6</v>
      </c>
      <c r="KQ201" s="4">
        <v>3.9218178085897049E-6</v>
      </c>
      <c r="KR201" s="4">
        <v>4.7019556127538597E-6</v>
      </c>
    </row>
    <row r="202" spans="1:304" s="5" customFormat="1">
      <c r="A202" s="5">
        <v>387</v>
      </c>
      <c r="B202" s="1" t="s">
        <v>62</v>
      </c>
      <c r="C202" s="5" t="s">
        <v>9</v>
      </c>
      <c r="D202" s="14">
        <v>3.0083815375116942E-7</v>
      </c>
      <c r="E202" s="14">
        <v>1.329783910454239E-6</v>
      </c>
      <c r="F202" s="14">
        <v>3.7056229869621362E-7</v>
      </c>
      <c r="G202" s="14">
        <v>2.4946467218372602E-7</v>
      </c>
      <c r="H202" s="14">
        <v>2.7285126445052974E-6</v>
      </c>
      <c r="I202" s="14">
        <v>4.3419301797614357E-7</v>
      </c>
      <c r="J202" s="14">
        <v>5.5841035483388481E-6</v>
      </c>
      <c r="K202" s="14">
        <v>2.3042319041642757E-6</v>
      </c>
      <c r="L202" s="14">
        <v>2.3892381643373169E-7</v>
      </c>
      <c r="M202" s="14">
        <v>5.3932171810420737E-7</v>
      </c>
      <c r="N202" s="14">
        <v>3.3510628241198645E-7</v>
      </c>
      <c r="O202" s="14">
        <v>2.7052376276832988E-7</v>
      </c>
      <c r="P202" s="14">
        <v>7.3675215770200065E-7</v>
      </c>
      <c r="Q202" s="14">
        <v>2.9724356889243021E-7</v>
      </c>
      <c r="R202" s="14">
        <v>1.8356961229280912E-7</v>
      </c>
      <c r="S202" s="14">
        <v>7.3663883292185445E-7</v>
      </c>
      <c r="T202" s="14">
        <v>3.5370668116764268E-7</v>
      </c>
      <c r="U202" s="14">
        <v>2.7769439441351518E-7</v>
      </c>
      <c r="V202" s="14">
        <v>1.7138398348796871E-7</v>
      </c>
      <c r="W202" s="14">
        <v>2.884349474504113E-7</v>
      </c>
      <c r="X202" s="14">
        <v>2.5995690212246248E-7</v>
      </c>
      <c r="Y202" s="14">
        <v>-9.8355360591238651E-8</v>
      </c>
      <c r="Z202" s="14">
        <v>2.9593306482710822E-7</v>
      </c>
      <c r="AA202" s="14">
        <v>3.3935964713412066E-7</v>
      </c>
      <c r="AB202" s="14">
        <v>3.3187785634994757E-7</v>
      </c>
      <c r="AC202" s="14">
        <v>5.3842499840837973E-10</v>
      </c>
      <c r="AD202" s="14">
        <v>2.129675212446344E-6</v>
      </c>
      <c r="AE202" s="14">
        <v>3.5437683423500281E-7</v>
      </c>
      <c r="AF202" s="14">
        <v>1.6650330073289606E-6</v>
      </c>
      <c r="AG202" s="14">
        <v>4.2003447256637637E-7</v>
      </c>
      <c r="AH202" s="14">
        <v>4.4485237059391026E-7</v>
      </c>
      <c r="AI202" s="14">
        <v>4.3109147451263792E-7</v>
      </c>
      <c r="AJ202" s="14">
        <v>2.5138261203040416E-7</v>
      </c>
      <c r="AK202" s="14">
        <v>2.9554722011571497E-7</v>
      </c>
      <c r="AL202" s="14">
        <v>1.8719391336416345E-7</v>
      </c>
      <c r="AM202" s="14">
        <v>9.308723559623345E-8</v>
      </c>
      <c r="AN202" s="14">
        <v>8.5563839842011475E-7</v>
      </c>
      <c r="AO202" s="14">
        <v>2.474163680737676E-7</v>
      </c>
      <c r="AP202" s="14">
        <v>5.7986828635932704E-7</v>
      </c>
      <c r="AQ202" s="14">
        <v>2.795823867610682E-7</v>
      </c>
      <c r="AR202" s="14">
        <v>1.6840443801273499E-7</v>
      </c>
      <c r="AS202" s="14">
        <v>8.9580844275740181E-7</v>
      </c>
      <c r="AT202" s="14">
        <v>5.5285479182093061E-7</v>
      </c>
      <c r="AU202" s="14">
        <v>3.4142047542703952E-7</v>
      </c>
      <c r="AV202" s="14">
        <v>1.4467381643205579E-6</v>
      </c>
      <c r="AW202" s="14">
        <v>3.2118122329819431E-7</v>
      </c>
      <c r="AX202" s="14">
        <v>2.4550612999542642E-7</v>
      </c>
      <c r="AY202" s="14">
        <v>2.0252937244975882E-6</v>
      </c>
      <c r="AZ202" s="14">
        <v>4.7701508152578026E-7</v>
      </c>
      <c r="BA202" s="14">
        <v>2.5558420551854379E-6</v>
      </c>
      <c r="BB202" s="14">
        <v>1.6554971927250374E-6</v>
      </c>
      <c r="BC202" s="14">
        <v>2.3569920580004372E-7</v>
      </c>
      <c r="BD202" s="14">
        <v>6.2998271274827788E-7</v>
      </c>
      <c r="BE202" s="14">
        <v>4.5188758169452315E-7</v>
      </c>
      <c r="BF202" s="14">
        <v>5.1170124339821609E-7</v>
      </c>
      <c r="BG202" s="14">
        <v>9.3241385163705805E-7</v>
      </c>
      <c r="BH202" s="14">
        <v>5.8620619841373666E-7</v>
      </c>
      <c r="BI202" s="14">
        <v>4.2120881879019793E-7</v>
      </c>
      <c r="BJ202" s="14">
        <v>1.324304066247289E-6</v>
      </c>
      <c r="BK202" s="14">
        <v>2.8934479883338678E-7</v>
      </c>
      <c r="BL202" s="14">
        <v>5.1640144987196833E-7</v>
      </c>
      <c r="BM202" s="14">
        <v>4.4498540957374437E-7</v>
      </c>
      <c r="BN202" s="14">
        <v>5.9692518389792209E-7</v>
      </c>
      <c r="BO202" s="14">
        <v>5.6062256404206798E-7</v>
      </c>
      <c r="BP202" s="14">
        <v>6.7891420753667917E-7</v>
      </c>
      <c r="BQ202" s="14">
        <v>5.0753236841010763E-7</v>
      </c>
      <c r="BR202" s="14">
        <v>6.7338658070531619E-7</v>
      </c>
      <c r="BS202" s="14">
        <v>8.2921785336984159E-7</v>
      </c>
      <c r="BT202" s="14">
        <v>4.9303148028876267E-7</v>
      </c>
      <c r="BU202" s="14">
        <v>2.0114658799791524E-6</v>
      </c>
      <c r="BV202" s="14">
        <v>7.3782611190604087E-7</v>
      </c>
      <c r="BW202" s="14">
        <v>1.2376762446353688E-6</v>
      </c>
      <c r="BX202" s="14">
        <v>9.9568189320400631E-7</v>
      </c>
      <c r="BY202" s="14">
        <v>1.3225550729376995E-6</v>
      </c>
      <c r="BZ202" s="14">
        <v>1.0475010529367646E-6</v>
      </c>
      <c r="CA202" s="14">
        <v>1.8567316364997669E-7</v>
      </c>
      <c r="CB202" s="14">
        <v>2.3657879697219381E-7</v>
      </c>
      <c r="CC202" s="14">
        <v>2.4599793319422595E-7</v>
      </c>
      <c r="CD202" s="14">
        <v>1.0742144493915946E-7</v>
      </c>
      <c r="CE202" s="14">
        <v>6.6534909520252093E-7</v>
      </c>
      <c r="CF202" s="14">
        <v>2.5883550393066104E-7</v>
      </c>
      <c r="CG202" s="14">
        <v>1.365306734962019E-7</v>
      </c>
      <c r="CH202" s="14">
        <v>2.5798508094829525E-7</v>
      </c>
      <c r="CI202" s="14">
        <v>2.1330750762688014E-7</v>
      </c>
      <c r="CJ202" s="14">
        <v>7.7211929202076182E-7</v>
      </c>
      <c r="CK202" s="14">
        <v>6.1018046528714594E-7</v>
      </c>
      <c r="CL202" s="14">
        <v>1.0336461226686738E-6</v>
      </c>
      <c r="CM202" s="14">
        <v>2.6351664565692714E-6</v>
      </c>
      <c r="CN202" s="14">
        <v>1.700937205198267E-6</v>
      </c>
      <c r="CO202" s="14">
        <v>1.6453078024587942E-6</v>
      </c>
      <c r="CP202" s="14">
        <v>1.3376310514755395E-4</v>
      </c>
      <c r="CQ202" s="14">
        <v>2.2624762787269962E-6</v>
      </c>
      <c r="CR202" s="14">
        <v>7.8592528103627918E-6</v>
      </c>
      <c r="CS202" s="14">
        <v>3.1068307497546472E-6</v>
      </c>
      <c r="CT202" s="14">
        <v>1.0639303991044821E-6</v>
      </c>
      <c r="CU202" s="14">
        <v>1.6377721585744679E-6</v>
      </c>
      <c r="CV202" s="14">
        <v>1.2431174825885967E-6</v>
      </c>
      <c r="CW202" s="14">
        <v>1.1337809094837163E-6</v>
      </c>
      <c r="CX202" s="14">
        <v>6.7568850711559879E-7</v>
      </c>
      <c r="CY202" s="14">
        <v>1.0064546525984917E-6</v>
      </c>
      <c r="CZ202" s="14">
        <v>1.0796897488005216E-6</v>
      </c>
      <c r="DA202" s="14">
        <v>1.9281362336533608E-6</v>
      </c>
      <c r="DB202" s="14">
        <v>7.4998842128486379E-7</v>
      </c>
      <c r="DC202" s="14">
        <v>1.4032066556308342E-6</v>
      </c>
      <c r="DD202" s="14">
        <v>1.2575127149217785E-6</v>
      </c>
      <c r="DE202" s="14">
        <v>1.2412140523535304E-6</v>
      </c>
      <c r="DF202" s="14">
        <v>1.094132267961028E-6</v>
      </c>
      <c r="DG202" s="14">
        <v>1.5837496490565115E-6</v>
      </c>
      <c r="DH202" s="14">
        <v>1.1308705307806303E-6</v>
      </c>
      <c r="DI202" s="14">
        <v>1.2164585799058682E-6</v>
      </c>
      <c r="DJ202" s="14">
        <v>1.2395589362519526E-6</v>
      </c>
      <c r="DK202" s="14">
        <v>8.9803543494138196E-7</v>
      </c>
      <c r="DL202" s="14">
        <v>8.8890760293070176E-4</v>
      </c>
      <c r="DM202" s="14">
        <v>1.155548889494187E-6</v>
      </c>
      <c r="DN202" s="14">
        <v>2.1948023746195162E-6</v>
      </c>
      <c r="DO202" s="14">
        <v>1.65617117210309E-6</v>
      </c>
      <c r="DP202" s="14">
        <v>1.8627985096580995E-6</v>
      </c>
      <c r="DQ202" s="14">
        <v>1.8086935076477589E-6</v>
      </c>
      <c r="DR202" s="14">
        <v>1.0892382216540999E-6</v>
      </c>
      <c r="DS202" s="14">
        <v>1.2421535040755558E-6</v>
      </c>
      <c r="DT202" s="14">
        <v>1.0202366903384798E-6</v>
      </c>
      <c r="DU202" s="14">
        <v>5.3817915876283817E-7</v>
      </c>
      <c r="DV202" s="14">
        <v>3.454836904682379E-5</v>
      </c>
      <c r="DW202" s="14">
        <v>1.3269859802334721E-6</v>
      </c>
      <c r="DX202" s="14">
        <v>6.7992765557884388E-5</v>
      </c>
      <c r="DY202" s="14">
        <v>9.4660837740806063E-7</v>
      </c>
      <c r="DZ202" s="14">
        <v>4.3399759513301485E-6</v>
      </c>
      <c r="EA202" s="14">
        <v>1.8396936382832594E-6</v>
      </c>
      <c r="EB202" s="14">
        <v>1.538048653193617E-5</v>
      </c>
      <c r="EC202" s="14">
        <v>1.1819045542063292E-6</v>
      </c>
      <c r="ED202" s="14">
        <v>3.3808523236652707E-6</v>
      </c>
      <c r="EE202" s="14">
        <v>1.6975688498322366E-6</v>
      </c>
      <c r="EF202" s="14">
        <v>1.1681174625213887E-6</v>
      </c>
      <c r="EG202" s="14">
        <v>9.9120220929656717E-5</v>
      </c>
      <c r="EH202" s="14">
        <v>2.2258451978877925E-6</v>
      </c>
      <c r="EI202" s="14">
        <v>3.5644164356592823E-6</v>
      </c>
      <c r="EJ202" s="14">
        <v>3.7410914612216659E-6</v>
      </c>
      <c r="EK202" s="14">
        <v>1.3979874221437242E-6</v>
      </c>
      <c r="EL202" s="14">
        <v>2.2366829843602226E-6</v>
      </c>
      <c r="EM202" s="14">
        <v>1.7036886540001559E-6</v>
      </c>
      <c r="EN202" s="14">
        <v>1.567323592695441E-6</v>
      </c>
      <c r="EO202" s="14">
        <v>2.2804540950349812E-6</v>
      </c>
      <c r="EP202" s="14">
        <v>1.2812618503896919E-6</v>
      </c>
      <c r="EQ202" s="14">
        <v>1.3145957015241648E-6</v>
      </c>
      <c r="ER202" s="14">
        <v>2.6029992814935679E-6</v>
      </c>
      <c r="ES202" s="14">
        <v>1.6527352763602905E-6</v>
      </c>
      <c r="ET202" s="14">
        <v>1.9600844025044755E-6</v>
      </c>
      <c r="EU202" s="14">
        <v>1.2271356647437193E-6</v>
      </c>
      <c r="EV202" s="14">
        <v>1.5040906559545871E-6</v>
      </c>
      <c r="EW202" s="14">
        <v>1.3375070763024538E-6</v>
      </c>
      <c r="EX202" s="14">
        <v>1.4896752711821626E-6</v>
      </c>
      <c r="EY202" s="14">
        <v>1.3296671842146571E-6</v>
      </c>
      <c r="EZ202" s="14">
        <v>1.8709383768153133E-6</v>
      </c>
      <c r="FA202" s="14">
        <v>1.4476917156915823E-6</v>
      </c>
      <c r="FB202" s="14">
        <v>9.4672955650678197E-7</v>
      </c>
      <c r="FC202" s="14">
        <v>4.7303542564860237E-4</v>
      </c>
      <c r="FD202" s="14">
        <v>1.1693928345756584E-6</v>
      </c>
      <c r="FE202" s="14">
        <v>5.2870559425672641E-6</v>
      </c>
      <c r="FF202" s="14">
        <v>1.9238641972191269E-6</v>
      </c>
      <c r="FG202" s="14">
        <v>2.1885614557652529E-6</v>
      </c>
      <c r="FH202" s="14">
        <v>2.1363893193584685E-6</v>
      </c>
      <c r="FI202" s="14">
        <v>1.3644486379164015E-6</v>
      </c>
      <c r="FJ202" s="14">
        <v>1.5135195411369166E-6</v>
      </c>
      <c r="FK202" s="14">
        <v>1.2105733514274953E-6</v>
      </c>
      <c r="FL202" s="14">
        <v>5.7103810109509634E-7</v>
      </c>
      <c r="FM202" s="14">
        <v>4.6800262412975551E-5</v>
      </c>
      <c r="FN202" s="14">
        <v>1.2351493831474133E-6</v>
      </c>
      <c r="FO202" s="14">
        <v>2.6916992743434727E-5</v>
      </c>
      <c r="FP202" s="14">
        <v>1.0438766195017904E-6</v>
      </c>
      <c r="FQ202" s="14">
        <v>3.914686929137157E-6</v>
      </c>
      <c r="FR202" s="14">
        <v>2.1631515866041096E-6</v>
      </c>
      <c r="FS202" s="14">
        <v>5.5764471049402678E-6</v>
      </c>
      <c r="FT202" s="14">
        <v>4.2373841344302633E-5</v>
      </c>
      <c r="FU202" s="14">
        <v>7.0363367233945188E-5</v>
      </c>
      <c r="FV202" s="14">
        <v>7.0307846436160613E-5</v>
      </c>
      <c r="FW202" s="14">
        <v>5.7253571569757929E-5</v>
      </c>
      <c r="FX202" s="14">
        <v>6.0555114968240042E-3</v>
      </c>
      <c r="FY202" s="14">
        <v>6.6830411109095289E-5</v>
      </c>
      <c r="FZ202" s="14">
        <v>6.8576032178326127E-5</v>
      </c>
      <c r="GA202" s="14">
        <v>7.9047178001771638E-5</v>
      </c>
      <c r="GB202" s="14">
        <v>3.5196533187949114E-5</v>
      </c>
      <c r="GC202" s="14">
        <v>5.5912974436867794E-5</v>
      </c>
      <c r="GD202" s="14">
        <v>3.6300899993706738E-5</v>
      </c>
      <c r="GE202" s="14">
        <v>4.3676748444371481E-5</v>
      </c>
      <c r="GF202" s="14">
        <v>8.1903777642068474E-5</v>
      </c>
      <c r="GG202" s="14">
        <v>3.5290847164442685E-5</v>
      </c>
      <c r="GH202" s="14">
        <v>2.8105626884517335E-5</v>
      </c>
      <c r="GI202" s="14">
        <v>5.1335650841659316E-5</v>
      </c>
      <c r="GJ202" s="14">
        <v>2.5797746720791585E-5</v>
      </c>
      <c r="GK202" s="14">
        <v>5.1799262644453491E-5</v>
      </c>
      <c r="GL202" s="14">
        <v>2.9256642695341803E-5</v>
      </c>
      <c r="GM202" s="14">
        <v>3.047973769288956E-5</v>
      </c>
      <c r="GN202" s="14">
        <v>2.4965406055119961E-5</v>
      </c>
      <c r="GO202" s="14">
        <v>4.006255400286829E-5</v>
      </c>
      <c r="GP202" s="14">
        <v>2.543629624357719E-5</v>
      </c>
      <c r="GQ202" s="14">
        <v>3.0541365561863425E-5</v>
      </c>
      <c r="GR202" s="4">
        <v>3.0009268463174793E-5</v>
      </c>
      <c r="GS202" s="4">
        <v>1.949927183369667E-5</v>
      </c>
      <c r="GT202" s="17">
        <v>1.0249783945615616</v>
      </c>
      <c r="GU202" s="17">
        <v>2.7004841668960121E-5</v>
      </c>
      <c r="GV202" s="17">
        <v>7.9359253982535223E-5</v>
      </c>
      <c r="GW202" s="17">
        <v>4.9605423119490491E-5</v>
      </c>
      <c r="GX202" s="17">
        <v>6.4071612079589206E-5</v>
      </c>
      <c r="GY202" s="17">
        <v>6.5382107873673771E-5</v>
      </c>
      <c r="GZ202" s="17">
        <v>4.374684585402997E-5</v>
      </c>
      <c r="HA202" s="17">
        <v>4.1254946595408362E-5</v>
      </c>
      <c r="HB202" s="17">
        <v>3.4132112992524291E-5</v>
      </c>
      <c r="HC202" s="17">
        <v>2.0910331150853041E-5</v>
      </c>
      <c r="HD202" s="17">
        <v>1.7793561860523549E-3</v>
      </c>
      <c r="HE202" s="17">
        <v>4.7139149010217343E-5</v>
      </c>
      <c r="HF202" s="17">
        <v>3.1185924668182372E-3</v>
      </c>
      <c r="HG202" s="17">
        <v>3.6710136764770881E-5</v>
      </c>
      <c r="HH202" s="17">
        <v>2.2943094928180277E-4</v>
      </c>
      <c r="HI202" s="17">
        <v>6.3118179234457369E-5</v>
      </c>
      <c r="HJ202" s="17">
        <v>7.5601959165243974E-4</v>
      </c>
      <c r="HK202" s="17">
        <v>1.7145010826986469E-6</v>
      </c>
      <c r="HL202" s="17">
        <v>3.2166727109742674E-6</v>
      </c>
      <c r="HM202" s="17">
        <v>2.6940007671341068E-6</v>
      </c>
      <c r="HN202" s="17">
        <v>2.5009264681890158E-6</v>
      </c>
      <c r="HO202" s="17">
        <v>4.8576591356663248E-4</v>
      </c>
      <c r="HP202" s="17">
        <v>3.4442754847311286E-6</v>
      </c>
      <c r="HQ202" s="17">
        <v>4.0385795022072742E-6</v>
      </c>
      <c r="HR202" s="17">
        <v>2.0410375485252988E-6</v>
      </c>
      <c r="HS202" s="17">
        <v>1.3820880833920559E-6</v>
      </c>
      <c r="HT202" s="17">
        <v>2.5364105599498723E-6</v>
      </c>
      <c r="HU202" s="17">
        <v>1.4280010959702459E-6</v>
      </c>
      <c r="HV202" s="17">
        <v>1.7389021133179841E-6</v>
      </c>
      <c r="HW202" s="17">
        <v>3.220902066298148E-6</v>
      </c>
      <c r="HX202" s="17">
        <v>1.4669220776267868E-6</v>
      </c>
      <c r="HY202" s="17">
        <v>1.4930159146130914E-6</v>
      </c>
      <c r="HZ202" s="17">
        <v>2.545660059861666E-6</v>
      </c>
      <c r="IA202" s="17">
        <v>2.0112088256326485E-6</v>
      </c>
      <c r="IB202" s="17">
        <v>1.7597810335286009E-6</v>
      </c>
      <c r="IC202" s="17">
        <v>1.5607259715591627E-6</v>
      </c>
      <c r="ID202" s="17">
        <v>1.5284294995008642E-6</v>
      </c>
      <c r="IE202" s="17">
        <v>1.31825749493773E-6</v>
      </c>
      <c r="IF202" s="17">
        <v>1.9749798140169631E-6</v>
      </c>
      <c r="IG202" s="17">
        <v>1.3577171272122302E-6</v>
      </c>
      <c r="IH202" s="17">
        <v>1.7359387955131192E-6</v>
      </c>
      <c r="II202" s="17">
        <v>1.7044571326212255E-6</v>
      </c>
      <c r="IJ202" s="17">
        <v>1.3647872550723289E-6</v>
      </c>
      <c r="IK202" s="17">
        <v>2.0470196559869824E-3</v>
      </c>
      <c r="IL202" s="17">
        <v>1.4592309559129297E-6</v>
      </c>
      <c r="IM202" s="17">
        <v>4.3428524713720249E-6</v>
      </c>
      <c r="IN202" s="17">
        <v>3.1477020245248323E-6</v>
      </c>
      <c r="IO202" s="17">
        <v>2.8705505685520181E-6</v>
      </c>
      <c r="IP202" s="5">
        <v>1.9937530042074452E-6</v>
      </c>
      <c r="IQ202" s="18">
        <v>1.5567270532594191E-6</v>
      </c>
      <c r="IR202" s="5">
        <v>1.671634167833517E-6</v>
      </c>
      <c r="IS202" s="5">
        <v>1.6118852137479928E-6</v>
      </c>
      <c r="IT202" s="5">
        <v>7.9145283313531189E-7</v>
      </c>
      <c r="IU202" s="5">
        <v>5.4809395178229702E-5</v>
      </c>
      <c r="IV202" s="5">
        <v>1.9036956818586945E-6</v>
      </c>
      <c r="IW202" s="5">
        <v>1.4012859345054595E-4</v>
      </c>
      <c r="IX202" s="5">
        <v>1.5772042013540424E-6</v>
      </c>
      <c r="IY202" s="18">
        <v>1.2224030174151752E-5</v>
      </c>
      <c r="IZ202" s="5">
        <v>2.9986441233329907E-6</v>
      </c>
      <c r="JA202" s="5">
        <v>2.6747783342153872E-5</v>
      </c>
      <c r="JB202" s="5">
        <v>3.68266483645818E-7</v>
      </c>
      <c r="JC202" s="5">
        <v>1.1745794376121924E-6</v>
      </c>
      <c r="JD202" s="5">
        <v>4.7461563150075823E-7</v>
      </c>
      <c r="JE202" s="5">
        <v>5.2125157722838993E-7</v>
      </c>
      <c r="JF202" s="5">
        <v>1.9039269967464977E-5</v>
      </c>
      <c r="JG202" s="5">
        <v>4.7738931901148405E-7</v>
      </c>
      <c r="JH202" s="5">
        <v>1.4341270393199261E-6</v>
      </c>
      <c r="JI202" s="5">
        <v>1.400058471780127E-6</v>
      </c>
      <c r="JJ202" s="5">
        <v>5.4782691556264564E-7</v>
      </c>
      <c r="JK202" s="5">
        <v>8.7059865740703774E-7</v>
      </c>
      <c r="JL202" s="5">
        <v>5.2641259108540812E-7</v>
      </c>
      <c r="JM202" s="5">
        <v>5.2498268327032815E-7</v>
      </c>
      <c r="JN202" s="5">
        <v>6.4138576024723539E-7</v>
      </c>
      <c r="JO202" s="5">
        <v>4.8769168506712939E-7</v>
      </c>
      <c r="JP202" s="5">
        <v>3.8262796937863492E-7</v>
      </c>
      <c r="JQ202" s="5">
        <v>8.2683805312183599E-7</v>
      </c>
      <c r="JR202" s="5">
        <v>3.4444002173862221E-7</v>
      </c>
      <c r="JS202" s="5">
        <v>4.5605421707442736E-7</v>
      </c>
      <c r="JT202" s="5">
        <v>3.6836337052258809E-7</v>
      </c>
      <c r="JU202" s="5">
        <v>4.2915956363801832E-7</v>
      </c>
      <c r="JV202" s="5">
        <v>3.3221466808405629E-7</v>
      </c>
      <c r="JW202" s="5">
        <v>4.5624482565995073E-7</v>
      </c>
      <c r="JX202" s="5">
        <v>4.0503163022001507E-7</v>
      </c>
      <c r="JY202" s="5">
        <v>3.8420344046120642E-7</v>
      </c>
      <c r="JZ202" s="5">
        <v>4.7309070128931878E-7</v>
      </c>
      <c r="KA202" s="5">
        <v>2.4907793152253517E-7</v>
      </c>
      <c r="KB202" s="5">
        <v>6.4437928572452633E-5</v>
      </c>
      <c r="KC202" s="5">
        <v>4.2808700654057929E-7</v>
      </c>
      <c r="KD202" s="5">
        <v>1.4135714402928132E-6</v>
      </c>
      <c r="KE202" s="5">
        <v>7.4413321388411763E-7</v>
      </c>
      <c r="KF202" s="5">
        <v>6.2075480473476265E-7</v>
      </c>
      <c r="KG202" s="5">
        <v>4.9106436759035143E-7</v>
      </c>
      <c r="KH202" s="5">
        <v>2.7878360614497585E-7</v>
      </c>
      <c r="KI202" s="5">
        <v>3.9370918454377144E-7</v>
      </c>
      <c r="KJ202" s="5">
        <v>3.0656129014278893E-7</v>
      </c>
      <c r="KK202" s="5">
        <v>1.3292036837039579E-7</v>
      </c>
      <c r="KL202" s="5">
        <v>4.6330826983415553E-6</v>
      </c>
      <c r="KM202" s="5">
        <v>3.1200581644347714E-7</v>
      </c>
      <c r="KN202" s="5">
        <v>1.9582523647497046E-6</v>
      </c>
      <c r="KO202" s="5">
        <v>3.4485581764523968E-7</v>
      </c>
      <c r="KP202" s="5">
        <v>5.6473995686357144E-7</v>
      </c>
      <c r="KQ202" s="5">
        <v>8.2249218687565016E-7</v>
      </c>
      <c r="KR202" s="5">
        <v>1.3280485844113938E-6</v>
      </c>
    </row>
    <row r="203" spans="1:304" s="5" customFormat="1">
      <c r="A203" s="5">
        <v>388</v>
      </c>
      <c r="B203" s="1" t="s">
        <v>62</v>
      </c>
      <c r="C203" s="14" t="s">
        <v>10</v>
      </c>
      <c r="D203" s="14">
        <v>6.0848541374013453E-7</v>
      </c>
      <c r="E203" s="14">
        <v>1.1599402801856028E-6</v>
      </c>
      <c r="F203" s="14">
        <v>1.8649668251177179E-6</v>
      </c>
      <c r="G203" s="14">
        <v>3.5487405699711188E-7</v>
      </c>
      <c r="H203" s="14">
        <v>6.130492230865505E-7</v>
      </c>
      <c r="I203" s="14">
        <v>9.5760286378567331E-7</v>
      </c>
      <c r="J203" s="14">
        <v>1.4779398018316292E-6</v>
      </c>
      <c r="K203" s="14">
        <v>1.8149375107063872E-6</v>
      </c>
      <c r="L203" s="14">
        <v>8.3144488381155928E-7</v>
      </c>
      <c r="M203" s="14">
        <v>1.5488612800438058E-6</v>
      </c>
      <c r="N203" s="14">
        <v>7.4691379919195733E-7</v>
      </c>
      <c r="O203" s="14">
        <v>1.542026988958954E-6</v>
      </c>
      <c r="P203" s="14">
        <v>9.423450327771784E-7</v>
      </c>
      <c r="Q203" s="14">
        <v>1.5183901935626603E-6</v>
      </c>
      <c r="R203" s="14">
        <v>7.6755357502420398E-7</v>
      </c>
      <c r="S203" s="14">
        <v>1.3799315945379139E-6</v>
      </c>
      <c r="T203" s="14">
        <v>1.0769942319681334E-6</v>
      </c>
      <c r="U203" s="14">
        <v>7.1156347527909445E-7</v>
      </c>
      <c r="V203" s="14">
        <v>4.5709290007047728E-6</v>
      </c>
      <c r="W203" s="14">
        <v>3.5055916252099748E-6</v>
      </c>
      <c r="X203" s="14">
        <v>4.7247315911125154E-6</v>
      </c>
      <c r="Y203" s="14">
        <v>7.9068064555914878E-7</v>
      </c>
      <c r="Z203" s="14">
        <v>2.7361548875306764E-6</v>
      </c>
      <c r="AA203" s="14">
        <v>8.9884731058327195E-6</v>
      </c>
      <c r="AB203" s="14">
        <v>4.0169028053972215E-6</v>
      </c>
      <c r="AC203" s="14">
        <v>8.2306807576933666E-7</v>
      </c>
      <c r="AD203" s="14">
        <v>4.6483718064721716E-6</v>
      </c>
      <c r="AE203" s="14">
        <v>1.7932267191089773E-5</v>
      </c>
      <c r="AF203" s="14">
        <v>1.2110710861180074E-6</v>
      </c>
      <c r="AG203" s="14">
        <v>1.0933101126838908E-6</v>
      </c>
      <c r="AH203" s="14">
        <v>1.0338862757894953E-6</v>
      </c>
      <c r="AI203" s="14">
        <v>9.090554798416099E-7</v>
      </c>
      <c r="AJ203" s="14">
        <v>8.1001916570831228E-7</v>
      </c>
      <c r="AK203" s="14">
        <v>9.8188633950953793E-7</v>
      </c>
      <c r="AL203" s="14">
        <v>1.594212724690246E-6</v>
      </c>
      <c r="AM203" s="14">
        <v>2.6769973687112446E-7</v>
      </c>
      <c r="AN203" s="14">
        <v>5.1313067450502592E-7</v>
      </c>
      <c r="AO203" s="14">
        <v>8.4196179033032351E-7</v>
      </c>
      <c r="AP203" s="14">
        <v>1.3527986445004111E-6</v>
      </c>
      <c r="AQ203" s="14">
        <v>5.1800118741214121E-6</v>
      </c>
      <c r="AR203" s="14">
        <v>1.47561466284213E-6</v>
      </c>
      <c r="AS203" s="14">
        <v>1.1946382965347473E-6</v>
      </c>
      <c r="AT203" s="14">
        <v>1.6073959067490253E-6</v>
      </c>
      <c r="AU203" s="14">
        <v>6.1992553978951579E-7</v>
      </c>
      <c r="AV203" s="14">
        <v>1.7115072228441259E-6</v>
      </c>
      <c r="AW203" s="14">
        <v>1.0004465142172143E-6</v>
      </c>
      <c r="AX203" s="14">
        <v>3.6009872240968953E-7</v>
      </c>
      <c r="AY203" s="14">
        <v>5.1160253457492889E-7</v>
      </c>
      <c r="AZ203" s="14">
        <v>1.015337609506516E-6</v>
      </c>
      <c r="BA203" s="14">
        <v>1.2424563481353859E-6</v>
      </c>
      <c r="BB203" s="14">
        <v>1.5825232066786163E-6</v>
      </c>
      <c r="BC203" s="14">
        <v>5.620957762853399E-7</v>
      </c>
      <c r="BD203" s="14">
        <v>1.2244039082223401E-6</v>
      </c>
      <c r="BE203" s="14">
        <v>8.9038605068737432E-7</v>
      </c>
      <c r="BF203" s="14">
        <v>1.9194520079047054E-6</v>
      </c>
      <c r="BG203" s="14">
        <v>1.1584686172109019E-6</v>
      </c>
      <c r="BH203" s="14">
        <v>1.7373913717369278E-6</v>
      </c>
      <c r="BI203" s="14">
        <v>1.1720886200467213E-6</v>
      </c>
      <c r="BJ203" s="14">
        <v>1.8700989603210993E-6</v>
      </c>
      <c r="BK203" s="14">
        <v>8.2115155926485154E-7</v>
      </c>
      <c r="BL203" s="14">
        <v>1.0513464343156499E-6</v>
      </c>
      <c r="BM203" s="14">
        <v>5.1429223971987531E-6</v>
      </c>
      <c r="BN203" s="14">
        <v>4.2763077308124214E-6</v>
      </c>
      <c r="BO203" s="14">
        <v>3.0312660618017071E-6</v>
      </c>
      <c r="BP203" s="14">
        <v>1.6698291834985142E-6</v>
      </c>
      <c r="BQ203" s="14">
        <v>2.1425409153029986E-6</v>
      </c>
      <c r="BR203" s="14">
        <v>2.5820121278855459E-6</v>
      </c>
      <c r="BS203" s="14">
        <v>2.547638379283969E-6</v>
      </c>
      <c r="BT203" s="14">
        <v>2.3611725421047353E-6</v>
      </c>
      <c r="BU203" s="14">
        <v>2.0746727328504846E-6</v>
      </c>
      <c r="BV203" s="14">
        <v>1.6679997973267776E-5</v>
      </c>
      <c r="BW203" s="14">
        <v>1.404961753130508E-6</v>
      </c>
      <c r="BX203" s="14">
        <v>1.532664821578505E-6</v>
      </c>
      <c r="BY203" s="14">
        <v>1.7834348201863325E-6</v>
      </c>
      <c r="BZ203" s="14">
        <v>1.5470057964369445E-6</v>
      </c>
      <c r="CA203" s="14">
        <v>7.3340731382401641E-7</v>
      </c>
      <c r="CB203" s="14">
        <v>5.3621244504988144E-7</v>
      </c>
      <c r="CC203" s="14">
        <v>8.7713181718514345E-7</v>
      </c>
      <c r="CD203" s="14">
        <v>2.4530078414647031E-7</v>
      </c>
      <c r="CE203" s="14">
        <v>5.4602569692537003E-7</v>
      </c>
      <c r="CF203" s="14">
        <v>7.5086716297749103E-7</v>
      </c>
      <c r="CG203" s="14">
        <v>3.6351564255481255E-7</v>
      </c>
      <c r="CH203" s="14">
        <v>2.0862916526470392E-6</v>
      </c>
      <c r="CI203" s="14">
        <v>1.3596599277313368E-6</v>
      </c>
      <c r="CJ203" s="14">
        <v>9.1894787992396836E-7</v>
      </c>
      <c r="CK203" s="14">
        <v>1.489204471750495E-6</v>
      </c>
      <c r="CL203" s="14">
        <v>1.3318742803277358E-5</v>
      </c>
      <c r="CM203" s="14">
        <v>8.7509005064966589E-6</v>
      </c>
      <c r="CN203" s="14">
        <v>7.2746331785370375E-5</v>
      </c>
      <c r="CO203" s="14">
        <v>7.2841596731907088E-6</v>
      </c>
      <c r="CP203" s="14">
        <v>5.7288110409583512E-6</v>
      </c>
      <c r="CQ203" s="14">
        <v>1.2706614654495373E-5</v>
      </c>
      <c r="CR203" s="14">
        <v>7.0392172015777488E-6</v>
      </c>
      <c r="CS203" s="14">
        <v>7.6724598519981893E-6</v>
      </c>
      <c r="CT203" s="14">
        <v>6.670585865166154E-6</v>
      </c>
      <c r="CU203" s="14">
        <v>1.0355983152912888E-5</v>
      </c>
      <c r="CV203" s="14">
        <v>5.2771534657015857E-6</v>
      </c>
      <c r="CW203" s="14">
        <v>2.2862013704614723E-5</v>
      </c>
      <c r="CX203" s="14">
        <v>1.5735401520743742E-6</v>
      </c>
      <c r="CY203" s="14">
        <v>1.5545725675890385E-5</v>
      </c>
      <c r="CZ203" s="14">
        <v>1.5148461719514106E-5</v>
      </c>
      <c r="DA203" s="14">
        <v>1.6021226885363502E-5</v>
      </c>
      <c r="DB203" s="14">
        <v>5.4518918182061492E-6</v>
      </c>
      <c r="DC203" s="14">
        <v>8.8767803613012596E-6</v>
      </c>
      <c r="DD203" s="14">
        <v>2.4633812041939784E-4</v>
      </c>
      <c r="DE203" s="14">
        <v>8.6720114440671495E-5</v>
      </c>
      <c r="DF203" s="14">
        <v>7.601350846441107E-5</v>
      </c>
      <c r="DG203" s="14">
        <v>2.3256036942781722E-5</v>
      </c>
      <c r="DH203" s="14">
        <v>2.5182239182277198E-5</v>
      </c>
      <c r="DI203" s="14">
        <v>1.4743638232130586E-4</v>
      </c>
      <c r="DJ203" s="14">
        <v>4.2132370699517661E-5</v>
      </c>
      <c r="DK203" s="14">
        <v>2.8662859155850993E-5</v>
      </c>
      <c r="DL203" s="14">
        <v>6.0348811792807481E-5</v>
      </c>
      <c r="DM203" s="14">
        <v>1.455523214823849E-3</v>
      </c>
      <c r="DN203" s="14">
        <v>2.1142319460906278E-5</v>
      </c>
      <c r="DO203" s="14">
        <v>1.4109742030466237E-5</v>
      </c>
      <c r="DP203" s="14">
        <v>1.2422726633489377E-5</v>
      </c>
      <c r="DQ203" s="14">
        <v>8.1087508361631421E-6</v>
      </c>
      <c r="DR203" s="14">
        <v>1.2393948698809915E-5</v>
      </c>
      <c r="DS203" s="14">
        <v>1.2196524336355934E-5</v>
      </c>
      <c r="DT203" s="14">
        <v>6.3219818324675593E-5</v>
      </c>
      <c r="DU203" s="14">
        <v>4.8433799241749365E-6</v>
      </c>
      <c r="DV203" s="14">
        <v>7.6707735638369857E-6</v>
      </c>
      <c r="DW203" s="14">
        <v>1.9604888438614277E-5</v>
      </c>
      <c r="DX203" s="14">
        <v>4.0473726375000503E-5</v>
      </c>
      <c r="DY203" s="14">
        <v>1.9455391926735221E-4</v>
      </c>
      <c r="DZ203" s="14">
        <v>4.4102499983688029E-5</v>
      </c>
      <c r="EA203" s="14">
        <v>1.9424597119513532E-5</v>
      </c>
      <c r="EB203" s="14">
        <v>2.2997577738561873E-5</v>
      </c>
      <c r="EC203" s="14">
        <v>1.376240153961697E-6</v>
      </c>
      <c r="ED203" s="14">
        <v>1.7889405763030169E-6</v>
      </c>
      <c r="EE203" s="14">
        <v>5.0753387314761167E-6</v>
      </c>
      <c r="EF203" s="14">
        <v>5.1710400982543088E-7</v>
      </c>
      <c r="EG203" s="14">
        <v>7.7190214659058316E-7</v>
      </c>
      <c r="EH203" s="14">
        <v>1.4081520121614656E-6</v>
      </c>
      <c r="EI203" s="14">
        <v>1.7770131513387635E-6</v>
      </c>
      <c r="EJ203" s="14">
        <v>1.7204905896852773E-6</v>
      </c>
      <c r="EK203" s="14">
        <v>1.3023386863878629E-6</v>
      </c>
      <c r="EL203" s="14">
        <v>1.3806692607434974E-6</v>
      </c>
      <c r="EM203" s="14">
        <v>9.6585752955935952E-7</v>
      </c>
      <c r="EN203" s="14">
        <v>3.0831274611682937E-6</v>
      </c>
      <c r="EO203" s="14">
        <v>6.9220796494631919E-7</v>
      </c>
      <c r="EP203" s="14">
        <v>2.4164148837469943E-6</v>
      </c>
      <c r="EQ203" s="14">
        <v>1.8572092177794654E-6</v>
      </c>
      <c r="ER203" s="14">
        <v>1.5002152388546567E-6</v>
      </c>
      <c r="ES203" s="14">
        <v>1.4276689577250905E-6</v>
      </c>
      <c r="ET203" s="14">
        <v>1.2158189635636212E-6</v>
      </c>
      <c r="EU203" s="14">
        <v>1.1202569305404155E-5</v>
      </c>
      <c r="EV203" s="14">
        <v>6.3398518080426233E-6</v>
      </c>
      <c r="EW203" s="14">
        <v>5.9709941666052189E-6</v>
      </c>
      <c r="EX203" s="14">
        <v>2.3527049697354419E-6</v>
      </c>
      <c r="EY203" s="14">
        <v>3.4667539778318505E-6</v>
      </c>
      <c r="EZ203" s="14">
        <v>9.0865193840561076E-6</v>
      </c>
      <c r="FA203" s="14">
        <v>4.4914195492001348E-6</v>
      </c>
      <c r="FB203" s="14">
        <v>2.7582854213340277E-6</v>
      </c>
      <c r="FC203" s="14">
        <v>2.986205607689747E-6</v>
      </c>
      <c r="FD203" s="14">
        <v>2.4255988146935798E-5</v>
      </c>
      <c r="FE203" s="14">
        <v>2.8367396000108564E-6</v>
      </c>
      <c r="FF203" s="14">
        <v>1.5905375923771154E-6</v>
      </c>
      <c r="FG203" s="14">
        <v>1.6881507167716624E-6</v>
      </c>
      <c r="FH203" s="14">
        <v>1.6340341612418208E-6</v>
      </c>
      <c r="FI203" s="14">
        <v>1.1536725931136113E-6</v>
      </c>
      <c r="FJ203" s="14">
        <v>1.1774816837032791E-6</v>
      </c>
      <c r="FK203" s="14">
        <v>2.2071530480809956E-6</v>
      </c>
      <c r="FL203" s="14">
        <v>4.0627323649517227E-7</v>
      </c>
      <c r="FM203" s="14">
        <v>7.8343845052761536E-7</v>
      </c>
      <c r="FN203" s="14">
        <v>1.1840629576084577E-6</v>
      </c>
      <c r="FO203" s="14">
        <v>1.5985390159626582E-6</v>
      </c>
      <c r="FP203" s="14">
        <v>7.6397671031124367E-6</v>
      </c>
      <c r="FQ203" s="14">
        <v>2.8736423652196045E-6</v>
      </c>
      <c r="FR203" s="14">
        <v>1.4615353998567451E-6</v>
      </c>
      <c r="FS203" s="14">
        <v>3.9295059537286924E-6</v>
      </c>
      <c r="FT203" s="14">
        <v>2.7846774781651014E-5</v>
      </c>
      <c r="FU203" s="14">
        <v>1.6089574569635456E-5</v>
      </c>
      <c r="FV203" s="14">
        <v>2.0148032560970519E-4</v>
      </c>
      <c r="FW203" s="14">
        <v>9.9416807393776113E-6</v>
      </c>
      <c r="FX203" s="14">
        <v>9.1331433304575309E-6</v>
      </c>
      <c r="FY203" s="14">
        <v>2.0513387543091749E-5</v>
      </c>
      <c r="FZ203" s="14">
        <v>2.0534558146283708E-5</v>
      </c>
      <c r="GA203" s="14">
        <v>1.9219230003167855E-5</v>
      </c>
      <c r="GB203" s="14">
        <v>1.7882558155150861E-5</v>
      </c>
      <c r="GC203" s="14">
        <v>1.9419984229169938E-5</v>
      </c>
      <c r="GD203" s="14">
        <v>1.0458284332462501E-5</v>
      </c>
      <c r="GE203" s="14">
        <v>9.9095259703716281E-5</v>
      </c>
      <c r="GF203" s="14">
        <v>1.5325362424093805E-5</v>
      </c>
      <c r="GG203" s="14">
        <v>4.2073958302957125E-5</v>
      </c>
      <c r="GH203" s="14">
        <v>2.59651885873228E-5</v>
      </c>
      <c r="GI203" s="14">
        <v>4.3136240175348652E-5</v>
      </c>
      <c r="GJ203" s="14">
        <v>1.0869567717305621E-5</v>
      </c>
      <c r="GK203" s="14">
        <v>2.552503206469856E-5</v>
      </c>
      <c r="GL203" s="14">
        <v>6.6540160080185069E-4</v>
      </c>
      <c r="GM203" s="14">
        <v>1.9222580396066006E-4</v>
      </c>
      <c r="GN203" s="14">
        <v>1.7337935865744856E-4</v>
      </c>
      <c r="GO203" s="14">
        <v>6.6437894656594347E-5</v>
      </c>
      <c r="GP203" s="14">
        <v>5.1378371571198853E-5</v>
      </c>
      <c r="GQ203" s="14">
        <v>2.2193922250010945E-4</v>
      </c>
      <c r="GR203" s="4">
        <v>9.6104641700937626E-5</v>
      </c>
      <c r="GS203" s="4">
        <v>8.4500201667610936E-5</v>
      </c>
      <c r="GT203" s="17">
        <v>1.8160581561310084E-5</v>
      </c>
      <c r="GU203" s="17">
        <v>1.0042303082929593</v>
      </c>
      <c r="GV203" s="17">
        <v>5.6227929471976994E-5</v>
      </c>
      <c r="GW203" s="17">
        <v>3.2701086187847872E-5</v>
      </c>
      <c r="GX203" s="17">
        <v>2.6139488353749165E-5</v>
      </c>
      <c r="GY203" s="17">
        <v>1.6686613288881555E-5</v>
      </c>
      <c r="GZ203" s="17">
        <v>2.53897623629646E-5</v>
      </c>
      <c r="HA203" s="17">
        <v>2.6971647956530671E-5</v>
      </c>
      <c r="HB203" s="17">
        <v>1.5882606273029902E-4</v>
      </c>
      <c r="HC203" s="17">
        <v>1.0641278982986276E-5</v>
      </c>
      <c r="HD203" s="17">
        <v>1.466556034969104E-5</v>
      </c>
      <c r="HE203" s="17">
        <v>3.3290001111365348E-5</v>
      </c>
      <c r="HF203" s="17">
        <v>1.040420388286311E-4</v>
      </c>
      <c r="HG203" s="17">
        <v>4.8534518492694326E-4</v>
      </c>
      <c r="HH203" s="17">
        <v>1.1378488468555071E-4</v>
      </c>
      <c r="HI203" s="17">
        <v>5.0608852764764911E-5</v>
      </c>
      <c r="HJ203" s="17">
        <v>5.5105780395953163E-5</v>
      </c>
      <c r="HK203" s="17">
        <v>1.4150341250324595E-5</v>
      </c>
      <c r="HL203" s="17">
        <v>8.4845687152365426E-6</v>
      </c>
      <c r="HM203" s="17">
        <v>1.2329689634302645E-4</v>
      </c>
      <c r="HN203" s="17">
        <v>8.5981662279900685E-6</v>
      </c>
      <c r="HO203" s="17">
        <v>4.899492320824753E-6</v>
      </c>
      <c r="HP203" s="17">
        <v>1.5977695247367032E-5</v>
      </c>
      <c r="HQ203" s="17">
        <v>8.0949933282534381E-6</v>
      </c>
      <c r="HR203" s="17">
        <v>4.1784037693679885E-6</v>
      </c>
      <c r="HS203" s="17">
        <v>8.7140910383067335E-6</v>
      </c>
      <c r="HT203" s="17">
        <v>1.3951221611619884E-5</v>
      </c>
      <c r="HU203" s="17">
        <v>4.6471004599199667E-6</v>
      </c>
      <c r="HV203" s="17">
        <v>3.3933711854676004E-5</v>
      </c>
      <c r="HW203" s="17">
        <v>8.8190620524507867E-6</v>
      </c>
      <c r="HX203" s="17">
        <v>2.0745224124655967E-5</v>
      </c>
      <c r="HY203" s="17">
        <v>1.9223194668422846E-5</v>
      </c>
      <c r="HZ203" s="17">
        <v>2.1494807845129189E-5</v>
      </c>
      <c r="IA203" s="17">
        <v>9.9072535977065586E-6</v>
      </c>
      <c r="IB203" s="17">
        <v>8.2319028566752505E-6</v>
      </c>
      <c r="IC203" s="17">
        <v>2.6798423641111836E-4</v>
      </c>
      <c r="ID203" s="17">
        <v>1.5250114691112428E-4</v>
      </c>
      <c r="IE203" s="17">
        <v>1.0837977084187605E-4</v>
      </c>
      <c r="IF203" s="17">
        <v>3.6496635533664612E-5</v>
      </c>
      <c r="IG203" s="17">
        <v>3.5344220513789858E-5</v>
      </c>
      <c r="IH203" s="17">
        <v>2.4340347754262231E-4</v>
      </c>
      <c r="II203" s="17">
        <v>6.8845393899953178E-5</v>
      </c>
      <c r="IJ203" s="17">
        <v>4.1867336777243243E-5</v>
      </c>
      <c r="IK203" s="17">
        <v>5.4394876112066793E-5</v>
      </c>
      <c r="IL203" s="17">
        <v>2.1540390531481764E-3</v>
      </c>
      <c r="IM203" s="17">
        <v>1.7212747022965215E-4</v>
      </c>
      <c r="IN203" s="17">
        <v>6.3050957621304792E-5</v>
      </c>
      <c r="IO203" s="17">
        <v>1.5344437395212962E-5</v>
      </c>
      <c r="IP203" s="5">
        <v>7.6017481385068115E-6</v>
      </c>
      <c r="IQ203" s="18">
        <v>1.6527179113752126E-5</v>
      </c>
      <c r="IR203" s="5">
        <v>1.3177580459846693E-5</v>
      </c>
      <c r="IS203" s="5">
        <v>8.1892836942600207E-5</v>
      </c>
      <c r="IT203" s="5">
        <v>5.3893695827536573E-6</v>
      </c>
      <c r="IU203" s="5">
        <v>7.6342431952937152E-6</v>
      </c>
      <c r="IV203" s="5">
        <v>2.3844002975984304E-5</v>
      </c>
      <c r="IW203" s="5">
        <v>7.2701573739694325E-5</v>
      </c>
      <c r="IX203" s="5">
        <v>3.1830326071046475E-4</v>
      </c>
      <c r="IY203" s="18">
        <v>6.8266240699108716E-5</v>
      </c>
      <c r="IZ203" s="5">
        <v>2.8589491028124262E-5</v>
      </c>
      <c r="JA203" s="5">
        <v>3.5449243932975421E-5</v>
      </c>
      <c r="JB203" s="5">
        <v>7.2582776384352614E-7</v>
      </c>
      <c r="JC203" s="5">
        <v>8.6477769233970292E-7</v>
      </c>
      <c r="JD203" s="5">
        <v>2.6429886035285852E-6</v>
      </c>
      <c r="JE203" s="5">
        <v>9.9554421360098747E-7</v>
      </c>
      <c r="JF203" s="5">
        <v>8.7595291300383138E-7</v>
      </c>
      <c r="JG203" s="5">
        <v>1.2996302650574413E-6</v>
      </c>
      <c r="JH203" s="5">
        <v>1.2364500688905447E-6</v>
      </c>
      <c r="JI203" s="5">
        <v>1.2208379205477742E-6</v>
      </c>
      <c r="JJ203" s="5">
        <v>9.6974165433386642E-7</v>
      </c>
      <c r="JK203" s="5">
        <v>1.2954150203584675E-6</v>
      </c>
      <c r="JL203" s="5">
        <v>7.6889814151514912E-7</v>
      </c>
      <c r="JM203" s="5">
        <v>1.6345611512757935E-6</v>
      </c>
      <c r="JN203" s="5">
        <v>6.4738112452257334E-7</v>
      </c>
      <c r="JO203" s="5">
        <v>2.1016458275928462E-6</v>
      </c>
      <c r="JP203" s="5">
        <v>1.2269532769385032E-6</v>
      </c>
      <c r="JQ203" s="5">
        <v>1.3762140507340303E-6</v>
      </c>
      <c r="JR203" s="5">
        <v>8.9353485321606075E-7</v>
      </c>
      <c r="JS203" s="5">
        <v>9.1353292294819146E-7</v>
      </c>
      <c r="JT203" s="5">
        <v>8.4296562067470184E-6</v>
      </c>
      <c r="JU203" s="5">
        <v>6.7871658248248158E-6</v>
      </c>
      <c r="JV203" s="5">
        <v>3.7742400352082992E-6</v>
      </c>
      <c r="JW203" s="5">
        <v>1.859576094990038E-6</v>
      </c>
      <c r="JX203" s="5">
        <v>2.3456248982536901E-6</v>
      </c>
      <c r="JY203" s="5">
        <v>3.4406475503598925E-6</v>
      </c>
      <c r="JZ203" s="5">
        <v>2.4886360658982327E-6</v>
      </c>
      <c r="KA203" s="5">
        <v>1.879610271356887E-6</v>
      </c>
      <c r="KB203" s="5">
        <v>4.5558204547539808E-6</v>
      </c>
      <c r="KC203" s="5">
        <v>1.7026660851930862E-5</v>
      </c>
      <c r="KD203" s="5">
        <v>1.5225374764427139E-6</v>
      </c>
      <c r="KE203" s="5">
        <v>1.371089819011279E-6</v>
      </c>
      <c r="KF203" s="5">
        <v>1.3839998940037933E-6</v>
      </c>
      <c r="KG203" s="5">
        <v>9.3053547839704053E-7</v>
      </c>
      <c r="KH203" s="5">
        <v>9.2702128103764224E-7</v>
      </c>
      <c r="KI203" s="5">
        <v>8.9497912515594235E-7</v>
      </c>
      <c r="KJ203" s="5">
        <v>2.2191126770922802E-6</v>
      </c>
      <c r="KK203" s="5">
        <v>3.0483664619533578E-7</v>
      </c>
      <c r="KL203" s="5">
        <v>6.74934863119279E-7</v>
      </c>
      <c r="KM203" s="5">
        <v>9.4466548738866423E-7</v>
      </c>
      <c r="KN203" s="5">
        <v>8.8245949353196267E-7</v>
      </c>
      <c r="KO203" s="5">
        <v>6.0972669711884417E-6</v>
      </c>
      <c r="KP203" s="5">
        <v>1.6122982754082879E-6</v>
      </c>
      <c r="KQ203" s="5">
        <v>1.3052668089539085E-6</v>
      </c>
      <c r="KR203" s="5">
        <v>2.0968194299834722E-6</v>
      </c>
    </row>
    <row r="204" spans="1:304">
      <c r="A204">
        <v>389</v>
      </c>
      <c r="B204" s="1" t="s">
        <v>62</v>
      </c>
      <c r="C204" t="s">
        <v>73</v>
      </c>
      <c r="D204" s="16">
        <v>2.751705003401131E-6</v>
      </c>
      <c r="E204" s="16">
        <v>6.6737760209657779E-6</v>
      </c>
      <c r="F204" s="16">
        <v>3.7121668801965476E-6</v>
      </c>
      <c r="G204" s="16">
        <v>2.2263088226194053E-6</v>
      </c>
      <c r="H204" s="16">
        <v>6.2768437141293891E-6</v>
      </c>
      <c r="I204" s="16">
        <v>5.1693342102083854E-6</v>
      </c>
      <c r="J204" s="16">
        <v>1.0227186633171307E-5</v>
      </c>
      <c r="K204" s="16">
        <v>1.0718638243746626E-5</v>
      </c>
      <c r="L204" s="16">
        <v>1.4672352666164519E-5</v>
      </c>
      <c r="M204" s="16">
        <v>1.3343984806880374E-5</v>
      </c>
      <c r="N204" s="16">
        <v>4.7803173041320167E-6</v>
      </c>
      <c r="O204" s="16">
        <v>4.2348649796703021E-6</v>
      </c>
      <c r="P204" s="16">
        <v>3.5848113661879379E-6</v>
      </c>
      <c r="Q204" s="16">
        <v>1.0969686300151271E-5</v>
      </c>
      <c r="R204" s="16">
        <v>2.9484997300620738E-6</v>
      </c>
      <c r="S204" s="16">
        <v>7.6664498053684883E-6</v>
      </c>
      <c r="T204" s="16">
        <v>1.3707910830219081E-5</v>
      </c>
      <c r="U204" s="16">
        <v>9.8113590636874045E-6</v>
      </c>
      <c r="V204" s="16">
        <v>4.1066458629138015E-6</v>
      </c>
      <c r="W204" s="16">
        <v>8.0575859655659531E-6</v>
      </c>
      <c r="X204" s="16">
        <v>3.7795486601063313E-6</v>
      </c>
      <c r="Y204" s="16">
        <v>4.65615932696708E-6</v>
      </c>
      <c r="Z204" s="16">
        <v>6.7757235234732501E-6</v>
      </c>
      <c r="AA204" s="16">
        <v>5.9378052213090132E-6</v>
      </c>
      <c r="AB204" s="16">
        <v>4.4628619116466026E-6</v>
      </c>
      <c r="AC204" s="16">
        <v>6.9550482823247625E-6</v>
      </c>
      <c r="AD204" s="16">
        <v>1.3097234525259696E-5</v>
      </c>
      <c r="AE204" s="16">
        <v>9.6131062433743761E-6</v>
      </c>
      <c r="AF204" s="16">
        <v>2.4702672550213697E-5</v>
      </c>
      <c r="AG204" s="16">
        <v>8.6716184310505193E-6</v>
      </c>
      <c r="AH204" s="16">
        <v>6.8869157121101553E-6</v>
      </c>
      <c r="AI204" s="16">
        <v>8.6791429673272903E-6</v>
      </c>
      <c r="AJ204" s="16">
        <v>4.58569075070518E-6</v>
      </c>
      <c r="AK204" s="16">
        <v>3.4675907366841361E-6</v>
      </c>
      <c r="AL204" s="16">
        <v>2.4292072011589654E-6</v>
      </c>
      <c r="AM204" s="16">
        <v>1.0807911214974321E-6</v>
      </c>
      <c r="AN204" s="16">
        <v>1.8588139991979187E-6</v>
      </c>
      <c r="AO204" s="16">
        <v>3.7947925917009214E-6</v>
      </c>
      <c r="AP204" s="16">
        <v>7.9421087149554098E-6</v>
      </c>
      <c r="AQ204" s="16">
        <v>2.9897852133515316E-6</v>
      </c>
      <c r="AR204" s="16">
        <v>3.9013074292475064E-6</v>
      </c>
      <c r="AS204" s="16">
        <v>5.2979391063187384E-6</v>
      </c>
      <c r="AT204" s="16">
        <v>1.710039834060563E-5</v>
      </c>
      <c r="AU204" s="16">
        <v>4.134607024195664E-6</v>
      </c>
      <c r="AV204" s="16">
        <v>1.6174773940794439E-5</v>
      </c>
      <c r="AW204" s="16">
        <v>4.1634710376945186E-6</v>
      </c>
      <c r="AX204" s="16">
        <v>2.9667987158804291E-6</v>
      </c>
      <c r="AY204" s="16">
        <v>5.5905087781029005E-6</v>
      </c>
      <c r="AZ204" s="16">
        <v>5.8328913992300384E-6</v>
      </c>
      <c r="BA204" s="16">
        <v>8.6062308601755929E-6</v>
      </c>
      <c r="BB204" s="16">
        <v>1.140677591382844E-5</v>
      </c>
      <c r="BC204" s="16">
        <v>9.5856344013993302E-6</v>
      </c>
      <c r="BD204" s="16">
        <v>1.3438113831995629E-5</v>
      </c>
      <c r="BE204" s="16">
        <v>8.3395851152593167E-6</v>
      </c>
      <c r="BF204" s="16">
        <v>8.4138202964193056E-6</v>
      </c>
      <c r="BG204" s="16">
        <v>8.565730453139593E-6</v>
      </c>
      <c r="BH204" s="16">
        <v>1.7923251817580217E-5</v>
      </c>
      <c r="BI204" s="16">
        <v>8.6608224929831757E-6</v>
      </c>
      <c r="BJ204" s="16">
        <v>1.9534921276752216E-5</v>
      </c>
      <c r="BK204" s="16">
        <v>3.1059627036874221E-5</v>
      </c>
      <c r="BL204" s="16">
        <v>2.4646910279434584E-5</v>
      </c>
      <c r="BM204" s="16">
        <v>1.1749401410046118E-5</v>
      </c>
      <c r="BN204" s="16">
        <v>1.1938156219748085E-5</v>
      </c>
      <c r="BO204" s="16">
        <v>5.9951123200433929E-6</v>
      </c>
      <c r="BP204" s="16">
        <v>1.9748601489103816E-5</v>
      </c>
      <c r="BQ204" s="16">
        <v>1.1720365544669906E-5</v>
      </c>
      <c r="BR204" s="16">
        <v>9.3565411204876887E-6</v>
      </c>
      <c r="BS204" s="16">
        <v>1.1486453663629661E-5</v>
      </c>
      <c r="BT204" s="16">
        <v>9.908353440870264E-6</v>
      </c>
      <c r="BU204" s="16">
        <v>1.2483726779641595E-5</v>
      </c>
      <c r="BV204" s="16">
        <v>2.0600035599466316E-5</v>
      </c>
      <c r="BW204" s="16">
        <v>2.9346559775649509E-5</v>
      </c>
      <c r="BX204" s="16">
        <v>2.0364053445485031E-5</v>
      </c>
      <c r="BY204" s="16">
        <v>2.1970327240215233E-5</v>
      </c>
      <c r="BZ204" s="16">
        <v>2.0457245726028722E-5</v>
      </c>
      <c r="CA204" s="16">
        <v>3.9005447497228153E-6</v>
      </c>
      <c r="CB204" s="16">
        <v>2.7683722127946271E-6</v>
      </c>
      <c r="CC204" s="16">
        <v>3.0503033809635172E-6</v>
      </c>
      <c r="CD204" s="16">
        <v>1.5521446887994293E-6</v>
      </c>
      <c r="CE204" s="16">
        <v>2.752158518364744E-6</v>
      </c>
      <c r="CF204" s="16">
        <v>3.9317090994524766E-6</v>
      </c>
      <c r="CG204" s="16">
        <v>1.7215800942148187E-6</v>
      </c>
      <c r="CH204" s="16">
        <v>3.4148513911150526E-6</v>
      </c>
      <c r="CI204" s="16">
        <v>4.036256717544567E-6</v>
      </c>
      <c r="CJ204" s="16">
        <v>5.2442144731421321E-6</v>
      </c>
      <c r="CK204" s="16">
        <v>1.7028969107286529E-5</v>
      </c>
      <c r="CL204" s="16">
        <v>3.7316931045734046E-5</v>
      </c>
      <c r="CM204" s="16">
        <v>4.2388050354093435E-5</v>
      </c>
      <c r="CN204" s="16">
        <v>7.5413647783724235E-5</v>
      </c>
      <c r="CO204" s="16">
        <v>6.9040909613435236E-5</v>
      </c>
      <c r="CP204" s="16">
        <v>1.3269984957719983E-4</v>
      </c>
      <c r="CQ204" s="16">
        <v>2.2815149658032098E-4</v>
      </c>
      <c r="CR204" s="16">
        <v>8.5820208028452999E-5</v>
      </c>
      <c r="CS204" s="16">
        <v>1.1022869495055715E-4</v>
      </c>
      <c r="CT204" s="16">
        <v>7.1064289562288081E-4</v>
      </c>
      <c r="CU204" s="16">
        <v>2.8952883660076674E-4</v>
      </c>
      <c r="CV204" s="16">
        <v>3.5495733527694787E-5</v>
      </c>
      <c r="CW204" s="16">
        <v>7.5608677122087972E-5</v>
      </c>
      <c r="CX204" s="16">
        <v>1.4829860830176516E-5</v>
      </c>
      <c r="CY204" s="16">
        <v>2.7442476463104284E-4</v>
      </c>
      <c r="CZ204" s="16">
        <v>3.8454041485283831E-5</v>
      </c>
      <c r="DA204" s="16">
        <v>1.7407504148059187E-4</v>
      </c>
      <c r="DB204" s="16">
        <v>6.7902677900641612E-4</v>
      </c>
      <c r="DC204" s="16">
        <v>2.0716945035608947E-4</v>
      </c>
      <c r="DD204" s="16">
        <v>8.9126952102680604E-5</v>
      </c>
      <c r="DE204" s="16">
        <v>5.0997294853180019E-5</v>
      </c>
      <c r="DF204" s="16">
        <v>5.3835700239773828E-5</v>
      </c>
      <c r="DG204" s="16">
        <v>6.118645518946054E-5</v>
      </c>
      <c r="DH204" s="16">
        <v>4.350901978384979E-5</v>
      </c>
      <c r="DI204" s="16">
        <v>5.2830273569050294E-5</v>
      </c>
      <c r="DJ204" s="16">
        <v>5.088586257360154E-5</v>
      </c>
      <c r="DK204" s="16">
        <v>4.0061915662586059E-5</v>
      </c>
      <c r="DL204" s="16">
        <v>4.3408770982076015E-5</v>
      </c>
      <c r="DM204" s="16">
        <v>2.2559647257729492E-4</v>
      </c>
      <c r="DN204" s="16">
        <v>1.1423109107967951E-3</v>
      </c>
      <c r="DO204" s="16">
        <v>1.2541177711821743E-4</v>
      </c>
      <c r="DP204" s="16">
        <v>1.1737742266798674E-4</v>
      </c>
      <c r="DQ204" s="16">
        <v>1.4365371734127315E-4</v>
      </c>
      <c r="DR204" s="16">
        <v>1.8066808059890381E-4</v>
      </c>
      <c r="DS204" s="16">
        <v>6.1995206900710383E-5</v>
      </c>
      <c r="DT204" s="16">
        <v>6.9467519014162652E-5</v>
      </c>
      <c r="DU204" s="16">
        <v>2.3672551736573285E-5</v>
      </c>
      <c r="DV204" s="16">
        <v>3.5398408116140819E-5</v>
      </c>
      <c r="DW204" s="16">
        <v>1.3668382403904394E-4</v>
      </c>
      <c r="DX204" s="16">
        <v>4.9724310706720251E-4</v>
      </c>
      <c r="DY204" s="16">
        <v>1.096525461622257E-4</v>
      </c>
      <c r="DZ204" s="16">
        <v>1.907232323906091E-4</v>
      </c>
      <c r="EA204" s="16">
        <v>1.3564531086959498E-4</v>
      </c>
      <c r="EB204" s="16">
        <v>1.1109013657949055E-3</v>
      </c>
      <c r="EC204" s="16">
        <v>1.2087527853470109E-5</v>
      </c>
      <c r="ED204" s="16">
        <v>1.7588451835031912E-5</v>
      </c>
      <c r="EE204" s="16">
        <v>3.1333033269385144E-5</v>
      </c>
      <c r="EF204" s="16">
        <v>1.3511650033186146E-5</v>
      </c>
      <c r="EG204" s="16">
        <v>6.3643538253395251E-5</v>
      </c>
      <c r="EH204" s="16">
        <v>4.8574638630831729E-5</v>
      </c>
      <c r="EI204" s="16">
        <v>1.9953662235069625E-5</v>
      </c>
      <c r="EJ204" s="16">
        <v>3.1809219155507272E-5</v>
      </c>
      <c r="EK204" s="16">
        <v>2.1363758054424576E-4</v>
      </c>
      <c r="EL204" s="16">
        <v>5.1808755198716431E-5</v>
      </c>
      <c r="EM204" s="16">
        <v>1.2079952087440499E-5</v>
      </c>
      <c r="EN204" s="16">
        <v>3.8864844318666061E-5</v>
      </c>
      <c r="EO204" s="16">
        <v>3.7697527414510701E-5</v>
      </c>
      <c r="EP204" s="16">
        <v>7.9783946883283145E-5</v>
      </c>
      <c r="EQ204" s="16">
        <v>1.4624049956435799E-5</v>
      </c>
      <c r="ER204" s="16">
        <v>4.3205512259752002E-5</v>
      </c>
      <c r="ES204" s="16">
        <v>1.3319599938117454E-4</v>
      </c>
      <c r="ET204" s="16">
        <v>1.2283135434324494E-4</v>
      </c>
      <c r="EU204" s="16">
        <v>2.1527334633314127E-5</v>
      </c>
      <c r="EV204" s="16">
        <v>2.3067827831008426E-5</v>
      </c>
      <c r="EW204" s="16">
        <v>1.432377417226153E-5</v>
      </c>
      <c r="EX204" s="16">
        <v>2.3598431100499747E-5</v>
      </c>
      <c r="EY204" s="16">
        <v>1.7751236530948704E-5</v>
      </c>
      <c r="EZ204" s="16">
        <v>2.3559137501467277E-5</v>
      </c>
      <c r="FA204" s="16">
        <v>1.7635389267933618E-5</v>
      </c>
      <c r="FB204" s="16">
        <v>1.6403142951038934E-5</v>
      </c>
      <c r="FC204" s="16">
        <v>2.1718130664055199E-5</v>
      </c>
      <c r="FD204" s="16">
        <v>4.821227953580993E-5</v>
      </c>
      <c r="FE204" s="16">
        <v>5.2064308531333343E-4</v>
      </c>
      <c r="FF204" s="16">
        <v>4.4337265399737397E-5</v>
      </c>
      <c r="FG204" s="16">
        <v>3.5785750978248632E-5</v>
      </c>
      <c r="FH204" s="16">
        <v>4.4855830100379456E-5</v>
      </c>
      <c r="FI204" s="16">
        <v>4.7621477451830537E-5</v>
      </c>
      <c r="FJ204" s="16">
        <v>1.545813726155889E-5</v>
      </c>
      <c r="FK204" s="16">
        <v>1.9253083663103416E-5</v>
      </c>
      <c r="FL204" s="16">
        <v>6.5458097294170783E-6</v>
      </c>
      <c r="FM204" s="16">
        <v>1.0878997735866833E-5</v>
      </c>
      <c r="FN204" s="16">
        <v>3.8350995340562477E-5</v>
      </c>
      <c r="FO204" s="16">
        <v>6.7646390025613703E-5</v>
      </c>
      <c r="FP204" s="16">
        <v>3.1087973393801789E-5</v>
      </c>
      <c r="FQ204" s="16">
        <v>4.6114221908623793E-5</v>
      </c>
      <c r="FR204" s="16">
        <v>3.9913373451364534E-5</v>
      </c>
      <c r="FS204" s="16">
        <v>3.4336977503053622E-4</v>
      </c>
      <c r="FT204" s="16">
        <v>1.3827851335922203E-4</v>
      </c>
      <c r="FU204" s="16">
        <v>7.400538312664664E-5</v>
      </c>
      <c r="FV204" s="16">
        <v>2.1666935485929474E-4</v>
      </c>
      <c r="FW204" s="16">
        <v>1.9758305057854342E-4</v>
      </c>
      <c r="FX204" s="16">
        <v>9.4965637981032068E-4</v>
      </c>
      <c r="FY204" s="16">
        <v>3.6307269081012182E-4</v>
      </c>
      <c r="FZ204" s="16">
        <v>1.4784992627145445E-4</v>
      </c>
      <c r="GA204" s="16">
        <v>3.1821042534153167E-4</v>
      </c>
      <c r="GB204" s="16">
        <v>2.1451687154948186E-3</v>
      </c>
      <c r="GC204" s="16">
        <v>6.3932388833567761E-4</v>
      </c>
      <c r="GD204" s="16">
        <v>8.3627547211126012E-5</v>
      </c>
      <c r="GE204" s="16">
        <v>1.76007767361183E-4</v>
      </c>
      <c r="GF204" s="16">
        <v>1.7393194861293877E-4</v>
      </c>
      <c r="GG204" s="16">
        <v>8.3882613026198401E-4</v>
      </c>
      <c r="GH204" s="16">
        <v>9.3118628982469053E-5</v>
      </c>
      <c r="GI204" s="16">
        <v>7.7133470110361509E-4</v>
      </c>
      <c r="GJ204" s="16">
        <v>5.1323306028888324E-4</v>
      </c>
      <c r="GK204" s="16">
        <v>1.1078669169320998E-3</v>
      </c>
      <c r="GL204" s="16">
        <v>1.9016924140835233E-4</v>
      </c>
      <c r="GM204" s="16">
        <v>1.4316573336290618E-4</v>
      </c>
      <c r="GN204" s="16">
        <v>1.1829515751501629E-4</v>
      </c>
      <c r="GO204" s="16">
        <v>2.3285173444741557E-4</v>
      </c>
      <c r="GP204" s="16">
        <v>1.094248623258499E-4</v>
      </c>
      <c r="GQ204" s="16">
        <v>1.3850088109290795E-4</v>
      </c>
      <c r="GR204" s="4">
        <v>1.4832610713282198E-4</v>
      </c>
      <c r="GS204" s="4">
        <v>1.0293740576981023E-4</v>
      </c>
      <c r="GT204" s="17">
        <v>9.7891406514499541E-5</v>
      </c>
      <c r="GU204" s="17">
        <v>1.8748835975516789E-3</v>
      </c>
      <c r="GV204" s="17">
        <v>1.0076029571361329</v>
      </c>
      <c r="GW204" s="17">
        <v>2.5613217450090489E-4</v>
      </c>
      <c r="GX204" s="17">
        <v>3.8398902578684006E-4</v>
      </c>
      <c r="GY204" s="17">
        <v>4.8709053883193813E-4</v>
      </c>
      <c r="GZ204" s="17">
        <v>5.4788193023921742E-4</v>
      </c>
      <c r="HA204" s="17">
        <v>1.6134108053839796E-4</v>
      </c>
      <c r="HB204" s="17">
        <v>2.5948394663857294E-4</v>
      </c>
      <c r="HC204" s="17">
        <v>7.1187465734343352E-5</v>
      </c>
      <c r="HD204" s="17">
        <v>1.0980310324446958E-4</v>
      </c>
      <c r="HE204" s="17">
        <v>4.7990302430407015E-4</v>
      </c>
      <c r="HF204" s="17">
        <v>1.4037353098498588E-3</v>
      </c>
      <c r="HG204" s="17">
        <v>5.0545427375236183E-4</v>
      </c>
      <c r="HH204" s="17">
        <v>7.8203134778854144E-4</v>
      </c>
      <c r="HI204" s="17">
        <v>4.8257910101268277E-4</v>
      </c>
      <c r="HJ204" s="17">
        <v>4.0061598254847331E-3</v>
      </c>
      <c r="HK204" s="17">
        <v>1.6118456850203457E-5</v>
      </c>
      <c r="HL204" s="17">
        <v>2.2432399694071936E-5</v>
      </c>
      <c r="HM204" s="17">
        <v>2.5688167351687699E-5</v>
      </c>
      <c r="HN204" s="17">
        <v>2.3965072757067347E-5</v>
      </c>
      <c r="HO204" s="17">
        <v>9.1381813764909568E-5</v>
      </c>
      <c r="HP204" s="17">
        <v>6.1573692029877889E-5</v>
      </c>
      <c r="HQ204" s="17">
        <v>3.0124402111957818E-5</v>
      </c>
      <c r="HR204" s="17">
        <v>5.2065652012556776E-5</v>
      </c>
      <c r="HS204" s="17">
        <v>2.5277442478019663E-4</v>
      </c>
      <c r="HT204" s="17">
        <v>8.4936896134290324E-5</v>
      </c>
      <c r="HU204" s="17">
        <v>1.0523386423257869E-5</v>
      </c>
      <c r="HV204" s="17">
        <v>2.9382398485113336E-5</v>
      </c>
      <c r="HW204" s="17">
        <v>1.9854419257976725E-5</v>
      </c>
      <c r="HX204" s="17">
        <v>1.172192080341905E-4</v>
      </c>
      <c r="HY204" s="17">
        <v>1.4134911809438221E-5</v>
      </c>
      <c r="HZ204" s="17">
        <v>7.3338321409186126E-5</v>
      </c>
      <c r="IA204" s="17">
        <v>2.2689288431059003E-4</v>
      </c>
      <c r="IB204" s="17">
        <v>1.0979755977399036E-4</v>
      </c>
      <c r="IC204" s="17">
        <v>3.283798612569076E-5</v>
      </c>
      <c r="ID204" s="17">
        <v>2.2713359185724723E-5</v>
      </c>
      <c r="IE204" s="17">
        <v>2.0272607796292887E-5</v>
      </c>
      <c r="IF204" s="17">
        <v>2.7786259218920649E-5</v>
      </c>
      <c r="IG204" s="17">
        <v>2.0852781429647274E-5</v>
      </c>
      <c r="IH204" s="17">
        <v>2.2397158148030942E-5</v>
      </c>
      <c r="II204" s="17">
        <v>2.1284051335937239E-5</v>
      </c>
      <c r="IJ204" s="17">
        <v>1.8054863069386318E-5</v>
      </c>
      <c r="IK204" s="17">
        <v>1.5606534367170704E-5</v>
      </c>
      <c r="IL204" s="17">
        <v>9.8980954680010356E-5</v>
      </c>
      <c r="IM204" s="17">
        <v>1.1178965363298247E-3</v>
      </c>
      <c r="IN204" s="17">
        <v>5.7562439238350778E-5</v>
      </c>
      <c r="IO204" s="17">
        <v>1.0984256150920721E-4</v>
      </c>
      <c r="IP204">
        <v>8.0716258532425453E-5</v>
      </c>
      <c r="IQ204" s="6">
        <v>3.145960462857755E-5</v>
      </c>
      <c r="IR204">
        <v>1.4163172945743958E-5</v>
      </c>
      <c r="IS204">
        <v>2.4387842119995745E-5</v>
      </c>
      <c r="IT204">
        <v>5.8097317503001561E-6</v>
      </c>
      <c r="IU204">
        <v>1.0050738885171064E-5</v>
      </c>
      <c r="IV204">
        <v>4.9534590584207688E-5</v>
      </c>
      <c r="IW204">
        <v>1.3915468740534519E-4</v>
      </c>
      <c r="IX204">
        <v>5.624420735285037E-5</v>
      </c>
      <c r="IY204" s="6">
        <v>6.4296220675713077E-5</v>
      </c>
      <c r="IZ204">
        <v>5.5901203441832193E-5</v>
      </c>
      <c r="JA204">
        <v>3.6941133784014458E-4</v>
      </c>
      <c r="JB204">
        <v>1.7585350659381288E-5</v>
      </c>
      <c r="JC204">
        <v>1.6084832004185318E-5</v>
      </c>
      <c r="JD204">
        <v>2.9433534179004108E-5</v>
      </c>
      <c r="JE204">
        <v>3.0227336246618203E-5</v>
      </c>
      <c r="JF204">
        <v>1.5260850299834958E-4</v>
      </c>
      <c r="JG204">
        <v>6.1478812307666386E-5</v>
      </c>
      <c r="JH204">
        <v>2.8156032556756366E-5</v>
      </c>
      <c r="JI204">
        <v>6.3556155691727549E-5</v>
      </c>
      <c r="JJ204">
        <v>2.3655259283965379E-4</v>
      </c>
      <c r="JK204">
        <v>1.6429221245021778E-4</v>
      </c>
      <c r="JL204">
        <v>2.0325308054693787E-5</v>
      </c>
      <c r="JM204">
        <v>4.31304194096411E-5</v>
      </c>
      <c r="JN204">
        <v>2.5013407707400934E-5</v>
      </c>
      <c r="JO204">
        <v>1.6021444896502108E-4</v>
      </c>
      <c r="JP204">
        <v>1.8773370143394337E-5</v>
      </c>
      <c r="JQ204">
        <v>1.0792941452234447E-4</v>
      </c>
      <c r="JR204">
        <v>2.3042879633923273E-4</v>
      </c>
      <c r="JS204">
        <v>6.0209540704765866E-5</v>
      </c>
      <c r="JT204">
        <v>3.7259445544446264E-5</v>
      </c>
      <c r="JU204">
        <v>2.7833279089898811E-5</v>
      </c>
      <c r="JV204">
        <v>1.945509246818533E-5</v>
      </c>
      <c r="JW204">
        <v>3.2000718718198419E-5</v>
      </c>
      <c r="JX204">
        <v>2.5849229251384843E-5</v>
      </c>
      <c r="JY204">
        <v>1.6090592480798469E-5</v>
      </c>
      <c r="JZ204">
        <v>2.5290192523675655E-5</v>
      </c>
      <c r="KA204">
        <v>1.9942147418751817E-5</v>
      </c>
      <c r="KB204">
        <v>3.3474469352893348E-5</v>
      </c>
      <c r="KC204">
        <v>8.24225423628078E-5</v>
      </c>
      <c r="KD204">
        <v>8.8718252140036996E-4</v>
      </c>
      <c r="KE204">
        <v>8.4961247155769756E-5</v>
      </c>
      <c r="KF204">
        <v>9.7119972794538286E-5</v>
      </c>
      <c r="KG204">
        <v>9.3892024761689242E-5</v>
      </c>
      <c r="KH204">
        <v>5.8208104343810518E-5</v>
      </c>
      <c r="KI204">
        <v>2.7619085079799886E-5</v>
      </c>
      <c r="KJ204">
        <v>3.7391761056259146E-5</v>
      </c>
      <c r="KK204">
        <v>1.3548150531904078E-5</v>
      </c>
      <c r="KL204">
        <v>1.7138990728769966E-5</v>
      </c>
      <c r="KM204">
        <v>6.340433469923128E-5</v>
      </c>
      <c r="KN204">
        <v>6.4659108167122942E-5</v>
      </c>
      <c r="KO204">
        <v>6.1514600005989074E-5</v>
      </c>
      <c r="KP204">
        <v>9.1837250356236388E-5</v>
      </c>
      <c r="KQ204">
        <v>7.5319368079071483E-5</v>
      </c>
      <c r="KR204">
        <v>6.5855119455155364E-4</v>
      </c>
    </row>
    <row r="205" spans="1:304" s="4" customFormat="1">
      <c r="A205" s="4">
        <v>390</v>
      </c>
      <c r="B205" s="4" t="s">
        <v>62</v>
      </c>
      <c r="C205" s="4" t="s">
        <v>74</v>
      </c>
      <c r="D205" s="13">
        <v>1.4766372431813354E-5</v>
      </c>
      <c r="E205" s="13">
        <v>6.5544364958169515E-5</v>
      </c>
      <c r="F205" s="13">
        <v>1.0895939203944311E-5</v>
      </c>
      <c r="G205" s="13">
        <v>3.6540907698624491E-6</v>
      </c>
      <c r="H205" s="13">
        <v>7.7319336804245158E-6</v>
      </c>
      <c r="I205" s="13">
        <v>6.4231180165359886E-6</v>
      </c>
      <c r="J205" s="13">
        <v>7.4415468339062815E-5</v>
      </c>
      <c r="K205" s="13">
        <v>1.3728995256144053E-4</v>
      </c>
      <c r="L205" s="13">
        <v>6.3343247975659888E-6</v>
      </c>
      <c r="M205" s="13">
        <v>1.4400441993436923E-5</v>
      </c>
      <c r="N205" s="13">
        <v>8.7327228527080007E-6</v>
      </c>
      <c r="O205" s="13">
        <v>1.1091749349212744E-5</v>
      </c>
      <c r="P205" s="13">
        <v>9.6790425276387185E-6</v>
      </c>
      <c r="Q205" s="13">
        <v>1.1809407787956275E-5</v>
      </c>
      <c r="R205" s="13">
        <v>1.2284891486118995E-5</v>
      </c>
      <c r="S205" s="13">
        <v>1.3925218746999008E-5</v>
      </c>
      <c r="T205" s="13">
        <v>9.3359459195512491E-6</v>
      </c>
      <c r="U205" s="13">
        <v>1.6527932197367678E-5</v>
      </c>
      <c r="V205" s="13">
        <v>9.181352597491134E-6</v>
      </c>
      <c r="W205" s="13">
        <v>1.7596239714705414E-5</v>
      </c>
      <c r="X205" s="13">
        <v>1.3844534961008082E-5</v>
      </c>
      <c r="Y205" s="13">
        <v>1.5140580883512777E-5</v>
      </c>
      <c r="Z205" s="13">
        <v>1.6341055469414765E-5</v>
      </c>
      <c r="AA205" s="13">
        <v>1.9664549469944306E-5</v>
      </c>
      <c r="AB205" s="13">
        <v>2.1081801998785813E-5</v>
      </c>
      <c r="AC205" s="13">
        <v>6.5497802851080364E-6</v>
      </c>
      <c r="AD205" s="13">
        <v>1.2406020773453962E-5</v>
      </c>
      <c r="AE205" s="13">
        <v>1.7491170282924716E-5</v>
      </c>
      <c r="AF205" s="13">
        <v>1.7014726707102416E-5</v>
      </c>
      <c r="AG205" s="13">
        <v>1.9080631990058289E-5</v>
      </c>
      <c r="AH205" s="13">
        <v>1.4949328490770489E-5</v>
      </c>
      <c r="AI205" s="13">
        <v>1.7341751944122527E-5</v>
      </c>
      <c r="AJ205" s="13">
        <v>5.3611740912537861E-6</v>
      </c>
      <c r="AK205" s="13">
        <v>1.9404351160209431E-5</v>
      </c>
      <c r="AL205" s="13">
        <v>3.869766961644125E-6</v>
      </c>
      <c r="AM205" s="13">
        <v>2.0083695307914883E-6</v>
      </c>
      <c r="AN205" s="13">
        <v>5.1783602431053372E-6</v>
      </c>
      <c r="AO205" s="13">
        <v>6.6311713055209927E-6</v>
      </c>
      <c r="AP205" s="13">
        <v>7.1920957114702586E-6</v>
      </c>
      <c r="AQ205" s="13">
        <v>9.6518508273908527E-6</v>
      </c>
      <c r="AR205" s="13">
        <v>5.0459481561786223E-6</v>
      </c>
      <c r="AS205" s="13">
        <v>2.1199546486035015E-5</v>
      </c>
      <c r="AT205" s="13">
        <v>1.2915030417963307E-5</v>
      </c>
      <c r="AU205" s="13">
        <v>2.5575993250698023E-5</v>
      </c>
      <c r="AV205" s="13">
        <v>7.8665839985979217E-5</v>
      </c>
      <c r="AW205" s="13">
        <v>1.3773298657723638E-5</v>
      </c>
      <c r="AX205" s="13">
        <v>9.8560658475426083E-6</v>
      </c>
      <c r="AY205" s="13">
        <v>1.1064237050876493E-5</v>
      </c>
      <c r="AZ205" s="13">
        <v>1.3405345399021306E-5</v>
      </c>
      <c r="BA205" s="13">
        <v>7.6202447406591362E-5</v>
      </c>
      <c r="BB205" s="13">
        <v>1.1955889849511858E-4</v>
      </c>
      <c r="BC205" s="13">
        <v>1.6045569904754539E-5</v>
      </c>
      <c r="BD205" s="13">
        <v>3.6488205555724365E-5</v>
      </c>
      <c r="BE205" s="13">
        <v>2.4748092414372386E-5</v>
      </c>
      <c r="BF205" s="13">
        <v>4.5370724924075691E-5</v>
      </c>
      <c r="BG205" s="13">
        <v>6.6182308287293925E-5</v>
      </c>
      <c r="BH205" s="13">
        <v>7.0116230479434817E-5</v>
      </c>
      <c r="BI205" s="13">
        <v>3.7634160560299044E-5</v>
      </c>
      <c r="BJ205" s="13">
        <v>1.9478264969657346E-4</v>
      </c>
      <c r="BK205" s="13">
        <v>2.3466577022200717E-5</v>
      </c>
      <c r="BL205" s="13">
        <v>5.1071075186466644E-5</v>
      </c>
      <c r="BM205" s="13">
        <v>4.8741333409785389E-5</v>
      </c>
      <c r="BN205" s="13">
        <v>6.7093952856722578E-5</v>
      </c>
      <c r="BO205" s="13">
        <v>8.1291593268354817E-5</v>
      </c>
      <c r="BP205" s="13">
        <v>8.6234632360889077E-5</v>
      </c>
      <c r="BQ205" s="13">
        <v>6.3249590210882436E-5</v>
      </c>
      <c r="BR205" s="13">
        <v>9.0505070146635694E-5</v>
      </c>
      <c r="BS205" s="13">
        <v>1.3362571630410309E-4</v>
      </c>
      <c r="BT205" s="13">
        <v>6.2154913967723486E-5</v>
      </c>
      <c r="BU205" s="13">
        <v>2.4145420748426737E-5</v>
      </c>
      <c r="BV205" s="13">
        <v>1.0739808809649202E-4</v>
      </c>
      <c r="BW205" s="13">
        <v>3.7543019504434393E-5</v>
      </c>
      <c r="BX205" s="13">
        <v>1.4362089856722807E-4</v>
      </c>
      <c r="BY205" s="13">
        <v>2.1456091423790246E-4</v>
      </c>
      <c r="BZ205" s="13">
        <v>1.5619589211541036E-4</v>
      </c>
      <c r="CA205" s="13">
        <v>1.2616874008621554E-5</v>
      </c>
      <c r="CB205" s="13">
        <v>1.7411678963118201E-5</v>
      </c>
      <c r="CC205" s="13">
        <v>9.4350764464222349E-6</v>
      </c>
      <c r="CD205" s="13">
        <v>7.1027644373789554E-6</v>
      </c>
      <c r="CE205" s="13">
        <v>9.7513149807942601E-6</v>
      </c>
      <c r="CF205" s="13">
        <v>1.0731000604631053E-5</v>
      </c>
      <c r="CG205" s="13">
        <v>1.0134295941958654E-5</v>
      </c>
      <c r="CH205" s="13">
        <v>1.5173616343386434E-5</v>
      </c>
      <c r="CI205" s="13">
        <v>1.5838788209076797E-5</v>
      </c>
      <c r="CJ205" s="13">
        <v>3.105857205060405E-5</v>
      </c>
      <c r="CK205" s="13">
        <v>4.4728032570680076E-5</v>
      </c>
      <c r="CL205" s="13">
        <v>2.0952439855759785E-5</v>
      </c>
      <c r="CM205" s="13">
        <v>8.4420721228741221E-5</v>
      </c>
      <c r="CN205" s="13">
        <v>1.8690707424730834E-5</v>
      </c>
      <c r="CO205" s="13">
        <v>1.3425252397844727E-5</v>
      </c>
      <c r="CP205" s="13">
        <v>2.1713456449357525E-5</v>
      </c>
      <c r="CQ205" s="13">
        <v>1.9855348052852116E-5</v>
      </c>
      <c r="CR205" s="13">
        <v>6.4101238936937552E-5</v>
      </c>
      <c r="CS205" s="13">
        <v>1.2470740833277856E-4</v>
      </c>
      <c r="CT205" s="13">
        <v>3.7052944561408998E-5</v>
      </c>
      <c r="CU205" s="13">
        <v>5.6601429205943758E-5</v>
      </c>
      <c r="CV205" s="13">
        <v>3.1435471392115236E-5</v>
      </c>
      <c r="CW205" s="13">
        <v>2.7745318249157499E-5</v>
      </c>
      <c r="CX205" s="13">
        <v>2.5247964677546356E-6</v>
      </c>
      <c r="CY205" s="13">
        <v>3.8469473145360606E-5</v>
      </c>
      <c r="CZ205" s="13">
        <v>4.8921721115337244E-5</v>
      </c>
      <c r="DA205" s="13">
        <v>4.9842837632279139E-5</v>
      </c>
      <c r="DB205" s="13">
        <v>1.8477415767332976E-5</v>
      </c>
      <c r="DC205" s="13">
        <v>9.0663366617168951E-5</v>
      </c>
      <c r="DD205" s="13">
        <v>6.4091530952059195E-5</v>
      </c>
      <c r="DE205" s="13">
        <v>8.7351030654065601E-5</v>
      </c>
      <c r="DF205" s="13">
        <v>6.8040165774858473E-5</v>
      </c>
      <c r="DG205" s="13">
        <v>9.7154408533272639E-5</v>
      </c>
      <c r="DH205" s="13">
        <v>6.0231560962694292E-5</v>
      </c>
      <c r="DI205" s="13">
        <v>7.732424044734596E-5</v>
      </c>
      <c r="DJ205" s="13">
        <v>8.3121286770555333E-5</v>
      </c>
      <c r="DK205" s="13">
        <v>4.5054025811990219E-5</v>
      </c>
      <c r="DL205" s="13">
        <v>3.372711650512276E-5</v>
      </c>
      <c r="DM205" s="13">
        <v>6.8327390198365465E-5</v>
      </c>
      <c r="DN205" s="13">
        <v>4.9391463564564531E-5</v>
      </c>
      <c r="DO205" s="13">
        <v>7.3854649804399634E-5</v>
      </c>
      <c r="DP205" s="13">
        <v>5.9396081596770151E-5</v>
      </c>
      <c r="DQ205" s="13">
        <v>6.6613591323364007E-5</v>
      </c>
      <c r="DR205" s="13">
        <v>1.1287932240701229E-5</v>
      </c>
      <c r="DS205" s="13">
        <v>2.9330944023535645E-5</v>
      </c>
      <c r="DT205" s="13">
        <v>9.1841721345196039E-6</v>
      </c>
      <c r="DU205" s="13">
        <v>5.5080412159376525E-6</v>
      </c>
      <c r="DV205" s="13">
        <v>8.7565199785876301E-6</v>
      </c>
      <c r="DW205" s="13">
        <v>1.4083495417299782E-5</v>
      </c>
      <c r="DX205" s="13">
        <v>1.589799049513243E-5</v>
      </c>
      <c r="DY205" s="13">
        <v>1.4839646484709226E-5</v>
      </c>
      <c r="DZ205" s="13">
        <v>1.8484114391892912E-5</v>
      </c>
      <c r="EA205" s="13">
        <v>3.2197232502490774E-5</v>
      </c>
      <c r="EB205" s="13">
        <v>4.8663003756172881E-5</v>
      </c>
      <c r="EC205" s="13">
        <v>2.1065706518262767E-5</v>
      </c>
      <c r="ED205" s="13">
        <v>8.3970993164867645E-5</v>
      </c>
      <c r="EE205" s="13">
        <v>1.898125827577395E-5</v>
      </c>
      <c r="EF205" s="13">
        <v>8.6557560385726936E-6</v>
      </c>
      <c r="EG205" s="13">
        <v>1.7710924575448969E-5</v>
      </c>
      <c r="EH205" s="13">
        <v>1.5550092761534055E-5</v>
      </c>
      <c r="EI205" s="13">
        <v>1.3672621685134801E-4</v>
      </c>
      <c r="EJ205" s="13">
        <v>1.1872199839745586E-4</v>
      </c>
      <c r="EK205" s="13">
        <v>4.7216946567457042E-5</v>
      </c>
      <c r="EL205" s="13">
        <v>4.3477339836654291E-5</v>
      </c>
      <c r="EM205" s="13">
        <v>3.2213113414368125E-5</v>
      </c>
      <c r="EN205" s="13">
        <v>3.1096391855389915E-5</v>
      </c>
      <c r="EO205" s="13">
        <v>1.0386813825955458E-5</v>
      </c>
      <c r="EP205" s="13">
        <v>2.4884423286829935E-5</v>
      </c>
      <c r="EQ205" s="13">
        <v>3.1130601919627065E-5</v>
      </c>
      <c r="ER205" s="13">
        <v>2.7238070621660469E-5</v>
      </c>
      <c r="ES205" s="13">
        <v>2.6948120454016638E-5</v>
      </c>
      <c r="ET205" s="13">
        <v>3.8544694712381801E-5</v>
      </c>
      <c r="EU205" s="13">
        <v>4.2995956025052415E-5</v>
      </c>
      <c r="EV205" s="13">
        <v>5.2192027547812099E-5</v>
      </c>
      <c r="EW205" s="13">
        <v>4.126293794447665E-5</v>
      </c>
      <c r="EX205" s="13">
        <v>4.8080099745037608E-5</v>
      </c>
      <c r="EY205" s="13">
        <v>4.0006222710663167E-5</v>
      </c>
      <c r="EZ205" s="13">
        <v>9.0043608885325072E-5</v>
      </c>
      <c r="FA205" s="13">
        <v>4.7697384538861678E-5</v>
      </c>
      <c r="FB205" s="13">
        <v>2.5198929041488883E-5</v>
      </c>
      <c r="FC205" s="13">
        <v>5.4432603600343376E-5</v>
      </c>
      <c r="FD205" s="13">
        <v>3.52079538961863E-5</v>
      </c>
      <c r="FE205" s="13">
        <v>3.3946709589875279E-5</v>
      </c>
      <c r="FF205" s="13">
        <v>5.0427309714519165E-5</v>
      </c>
      <c r="FG205" s="13">
        <v>3.648672476907708E-5</v>
      </c>
      <c r="FH205" s="13">
        <v>4.4720555446342192E-5</v>
      </c>
      <c r="FI205" s="13">
        <v>1.1585523157065491E-5</v>
      </c>
      <c r="FJ205" s="13">
        <v>2.396449918868418E-5</v>
      </c>
      <c r="FK205" s="13">
        <v>9.129760969229958E-6</v>
      </c>
      <c r="FL205" s="13">
        <v>5.8723278833906737E-6</v>
      </c>
      <c r="FM205" s="13">
        <v>1.1756965743977691E-5</v>
      </c>
      <c r="FN205" s="13">
        <v>1.3881500210186199E-5</v>
      </c>
      <c r="FO205" s="13">
        <v>1.7201204184555423E-5</v>
      </c>
      <c r="FP205" s="13">
        <v>1.7112533655567024E-5</v>
      </c>
      <c r="FQ205" s="13">
        <v>1.8038827496493425E-5</v>
      </c>
      <c r="FR205" s="13">
        <v>3.2144787810573128E-5</v>
      </c>
      <c r="FS205" s="13">
        <v>6.0557090217497409E-5</v>
      </c>
      <c r="FT205" s="13">
        <v>7.6926085838426618E-3</v>
      </c>
      <c r="FU205" s="13">
        <v>6.0282193199669926E-3</v>
      </c>
      <c r="FV205" s="13">
        <v>4.1980876472010181E-3</v>
      </c>
      <c r="FW205" s="13">
        <v>3.7023639680639929E-3</v>
      </c>
      <c r="FX205" s="13">
        <v>2.0472755759088461E-3</v>
      </c>
      <c r="FY205" s="13">
        <v>9.5313838005421612E-3</v>
      </c>
      <c r="FZ205" s="13">
        <v>3.9709943217450345E-3</v>
      </c>
      <c r="GA205" s="13">
        <v>3.5665915295305948E-3</v>
      </c>
      <c r="GB205" s="13">
        <v>5.423545960067438E-3</v>
      </c>
      <c r="GC205" s="13">
        <v>5.7657682433244145E-3</v>
      </c>
      <c r="GD205" s="13">
        <v>2.887900538854753E-3</v>
      </c>
      <c r="GE205" s="13">
        <v>6.0655921173630991E-3</v>
      </c>
      <c r="GF205" s="13">
        <v>1.0119096742054884E-2</v>
      </c>
      <c r="GG205" s="13">
        <v>6.2089286972763016E-3</v>
      </c>
      <c r="GH205" s="13">
        <v>3.3399154221461749E-3</v>
      </c>
      <c r="GI205" s="13">
        <v>1.1487068739720599E-2</v>
      </c>
      <c r="GJ205" s="13">
        <v>4.7210976241095857E-3</v>
      </c>
      <c r="GK205" s="13">
        <v>1.0002623675812344E-2</v>
      </c>
      <c r="GL205" s="13">
        <v>3.7370749931874311E-3</v>
      </c>
      <c r="GM205" s="13">
        <v>5.223955119338936E-3</v>
      </c>
      <c r="GN205" s="13">
        <v>2.9941591495783446E-3</v>
      </c>
      <c r="GO205" s="13">
        <v>6.8331571825728816E-3</v>
      </c>
      <c r="GP205" s="13">
        <v>3.019892249032612E-3</v>
      </c>
      <c r="GQ205" s="13">
        <v>3.3982879969434634E-3</v>
      </c>
      <c r="GR205" s="13">
        <v>6.222027136209036E-3</v>
      </c>
      <c r="GS205" s="13">
        <v>1.9532600571653307E-3</v>
      </c>
      <c r="GT205" s="4">
        <v>8.6369429392083204E-3</v>
      </c>
      <c r="GU205" s="4">
        <v>4.9298530833247001E-3</v>
      </c>
      <c r="GV205" s="4">
        <v>5.4555390571053818E-3</v>
      </c>
      <c r="GW205" s="4">
        <v>1.0028267263362114</v>
      </c>
      <c r="GX205" s="4">
        <v>4.5863455793677564E-3</v>
      </c>
      <c r="GY205" s="4">
        <v>4.4791746322452794E-3</v>
      </c>
      <c r="GZ205" s="4">
        <v>4.7919254994344074E-2</v>
      </c>
      <c r="HA205" s="4">
        <v>2.4142950382152768E-2</v>
      </c>
      <c r="HB205" s="4">
        <v>8.4385989517096437E-3</v>
      </c>
      <c r="HC205" s="4">
        <v>2.5954200778246759E-2</v>
      </c>
      <c r="HD205" s="4">
        <v>8.0017993165936475E-3</v>
      </c>
      <c r="HE205" s="4">
        <v>9.0717397162264415E-3</v>
      </c>
      <c r="HF205" s="4">
        <v>1.3169990946326164E-2</v>
      </c>
      <c r="HG205" s="4">
        <v>7.5790294902235815E-3</v>
      </c>
      <c r="HH205" s="4">
        <v>4.3172247740708393E-3</v>
      </c>
      <c r="HI205" s="4">
        <v>6.587328376763779E-3</v>
      </c>
      <c r="HJ205" s="4">
        <v>1.3466101270006664E-2</v>
      </c>
      <c r="HK205" s="4">
        <v>1.7587134225595783E-5</v>
      </c>
      <c r="HL205" s="4">
        <v>6.8933502277574756E-5</v>
      </c>
      <c r="HM205" s="4">
        <v>1.4997635641354602E-5</v>
      </c>
      <c r="HN205" s="4">
        <v>1.0305735992259547E-5</v>
      </c>
      <c r="HO205" s="4">
        <v>1.3221706234154985E-5</v>
      </c>
      <c r="HP205" s="4">
        <v>1.1370048203518825E-5</v>
      </c>
      <c r="HQ205" s="4">
        <v>5.643166303697932E-5</v>
      </c>
      <c r="HR205" s="4">
        <v>6.9496981326872952E-5</v>
      </c>
      <c r="HS205" s="4">
        <v>2.1268254614527094E-5</v>
      </c>
      <c r="HT205" s="4">
        <v>4.2703548633744244E-5</v>
      </c>
      <c r="HU205" s="4">
        <v>1.9802925641034793E-5</v>
      </c>
      <c r="HV205" s="4">
        <v>2.0170860631952614E-5</v>
      </c>
      <c r="HW205" s="4">
        <v>1.2904686910342877E-5</v>
      </c>
      <c r="HX205" s="4">
        <v>1.7432773799405914E-5</v>
      </c>
      <c r="HY205" s="4">
        <v>3.5871448700647854E-5</v>
      </c>
      <c r="HZ205" s="4">
        <v>3.160048451050568E-5</v>
      </c>
      <c r="IA205" s="4">
        <v>1.6187208391563367E-5</v>
      </c>
      <c r="IB205" s="4">
        <v>2.9574138919895574E-5</v>
      </c>
      <c r="IC205" s="4">
        <v>4.1923202886147158E-5</v>
      </c>
      <c r="ID205" s="4">
        <v>3.2560063814736075E-5</v>
      </c>
      <c r="IE205" s="4">
        <v>2.8834332456866502E-5</v>
      </c>
      <c r="IF205" s="4">
        <v>4.8276715287711477E-5</v>
      </c>
      <c r="IG205" s="4">
        <v>3.2645825122681759E-5</v>
      </c>
      <c r="IH205" s="4">
        <v>5.510437815904201E-5</v>
      </c>
      <c r="II205" s="4">
        <v>3.9794534453538438E-5</v>
      </c>
      <c r="IJ205" s="4">
        <v>5.169838432450649E-5</v>
      </c>
      <c r="IK205" s="4">
        <v>3.1032547700507814E-5</v>
      </c>
      <c r="IL205" s="4">
        <v>4.2091542037344466E-5</v>
      </c>
      <c r="IM205" s="4">
        <v>3.1440509595062583E-5</v>
      </c>
      <c r="IN205" s="4">
        <v>4.9738256890856044E-5</v>
      </c>
      <c r="IO205" s="4">
        <v>3.6300536928123085E-5</v>
      </c>
      <c r="IP205" s="4">
        <v>3.9766385298459342E-5</v>
      </c>
      <c r="IQ205" s="4">
        <v>8.0566317950301589E-6</v>
      </c>
      <c r="IR205" s="4">
        <v>2.2345408764611468E-5</v>
      </c>
      <c r="IS205" s="4">
        <v>7.1567220417294108E-6</v>
      </c>
      <c r="IT205" s="4">
        <v>3.1490876794650422E-6</v>
      </c>
      <c r="IU205" s="4">
        <v>7.0226628082598946E-6</v>
      </c>
      <c r="IV205" s="4">
        <v>1.0142067870001837E-5</v>
      </c>
      <c r="IW205" s="4">
        <v>1.717036378281737E-5</v>
      </c>
      <c r="IX205" s="4">
        <v>1.3235009551115589E-5</v>
      </c>
      <c r="IY205" s="4">
        <v>2.0025764975736418E-5</v>
      </c>
      <c r="IZ205" s="4">
        <v>2.4795691475919596E-5</v>
      </c>
      <c r="JA205" s="4">
        <v>3.6730042544195708E-5</v>
      </c>
      <c r="JB205" s="4">
        <v>1.7389394874408344E-5</v>
      </c>
      <c r="JC205" s="4">
        <v>4.9747837884531847E-5</v>
      </c>
      <c r="JD205" s="4">
        <v>1.4267261426395716E-5</v>
      </c>
      <c r="JE205" s="4">
        <v>1.9304096021792616E-5</v>
      </c>
      <c r="JF205" s="4">
        <v>1.0029652574311273E-5</v>
      </c>
      <c r="JG205" s="4">
        <v>1.0249562312816539E-5</v>
      </c>
      <c r="JH205" s="4">
        <v>7.1303367015859291E-5</v>
      </c>
      <c r="JI205" s="4">
        <v>9.5281744470169781E-5</v>
      </c>
      <c r="JJ205" s="4">
        <v>4.2781393014089259E-5</v>
      </c>
      <c r="JK205" s="4">
        <v>4.8394110606940718E-5</v>
      </c>
      <c r="JL205" s="4">
        <v>2.3186854973863752E-5</v>
      </c>
      <c r="JM205" s="4">
        <v>2.6717449831069852E-5</v>
      </c>
      <c r="JN205" s="4">
        <v>1.1490471032874611E-5</v>
      </c>
      <c r="JO205" s="4">
        <v>2.5281160465831263E-5</v>
      </c>
      <c r="JP205" s="4">
        <v>2.3361714220257516E-5</v>
      </c>
      <c r="JQ205" s="4">
        <v>4.0302057391493848E-5</v>
      </c>
      <c r="JR205" s="4">
        <v>1.1369500651315597E-5</v>
      </c>
      <c r="JS205" s="4">
        <v>2.2969663568254655E-5</v>
      </c>
      <c r="JT205" s="4">
        <v>2.2733292182034678E-5</v>
      </c>
      <c r="JU205" s="4">
        <v>2.6164822069209521E-5</v>
      </c>
      <c r="JV205" s="4">
        <v>2.4852002888947232E-5</v>
      </c>
      <c r="JW205" s="4">
        <v>3.6812558890810767E-5</v>
      </c>
      <c r="JX205" s="4">
        <v>2.6006565923822678E-5</v>
      </c>
      <c r="JY205" s="4">
        <v>3.2604161626905254E-5</v>
      </c>
      <c r="JZ205" s="4">
        <v>4.1860937133272217E-5</v>
      </c>
      <c r="KA205" s="4">
        <v>1.1328318815872661E-5</v>
      </c>
      <c r="KB205" s="4">
        <v>2.8319574772250131E-5</v>
      </c>
      <c r="KC205" s="4">
        <v>3.2043432147666547E-5</v>
      </c>
      <c r="KD205" s="4">
        <v>3.2456021951583091E-5</v>
      </c>
      <c r="KE205" s="4">
        <v>5.0459904894005748E-5</v>
      </c>
      <c r="KF205" s="4">
        <v>3.9772691878684524E-5</v>
      </c>
      <c r="KG205" s="4">
        <v>4.0050054524939052E-5</v>
      </c>
      <c r="KH205" s="4">
        <v>9.5472628436700844E-6</v>
      </c>
      <c r="KI205" s="4">
        <v>2.0548848042512753E-5</v>
      </c>
      <c r="KJ205" s="4">
        <v>7.3396889050396065E-6</v>
      </c>
      <c r="KK205" s="4">
        <v>4.5528331434449289E-6</v>
      </c>
      <c r="KL205" s="4">
        <v>8.1046589409046407E-6</v>
      </c>
      <c r="KM205" s="4">
        <v>9.3454498975155766E-6</v>
      </c>
      <c r="KN205" s="4">
        <v>1.1957431450095031E-5</v>
      </c>
      <c r="KO205" s="4">
        <v>1.4996301433817213E-5</v>
      </c>
      <c r="KP205" s="4">
        <v>8.5307827583659437E-6</v>
      </c>
      <c r="KQ205" s="4">
        <v>2.6220420886442783E-5</v>
      </c>
      <c r="KR205" s="4">
        <v>4.7907504434984052E-5</v>
      </c>
    </row>
    <row r="206" spans="1:304" s="4" customFormat="1">
      <c r="A206" s="4">
        <v>391</v>
      </c>
      <c r="B206" s="4" t="s">
        <v>62</v>
      </c>
      <c r="C206" s="4" t="s">
        <v>75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1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13">
        <v>0</v>
      </c>
      <c r="BI206" s="13">
        <v>0</v>
      </c>
      <c r="BJ206" s="13">
        <v>0</v>
      </c>
      <c r="BK206" s="13">
        <v>0</v>
      </c>
      <c r="BL206" s="13">
        <v>0</v>
      </c>
      <c r="BM206" s="13">
        <v>0</v>
      </c>
      <c r="BN206" s="13">
        <v>0</v>
      </c>
      <c r="BO206" s="13">
        <v>0</v>
      </c>
      <c r="BP206" s="13">
        <v>0</v>
      </c>
      <c r="BQ206" s="13">
        <v>0</v>
      </c>
      <c r="BR206" s="13">
        <v>0</v>
      </c>
      <c r="BS206" s="13">
        <v>0</v>
      </c>
      <c r="BT206" s="13">
        <v>0</v>
      </c>
      <c r="BU206" s="13">
        <v>0</v>
      </c>
      <c r="BV206" s="13">
        <v>0</v>
      </c>
      <c r="BW206" s="13">
        <v>0</v>
      </c>
      <c r="BX206" s="13">
        <v>0</v>
      </c>
      <c r="BY206" s="13">
        <v>0</v>
      </c>
      <c r="BZ206" s="13">
        <v>0</v>
      </c>
      <c r="CA206" s="13">
        <v>0</v>
      </c>
      <c r="CB206" s="13">
        <v>0</v>
      </c>
      <c r="CC206" s="13">
        <v>0</v>
      </c>
      <c r="CD206" s="13">
        <v>0</v>
      </c>
      <c r="CE206" s="13">
        <v>0</v>
      </c>
      <c r="CF206" s="13">
        <v>0</v>
      </c>
      <c r="CG206" s="13">
        <v>0</v>
      </c>
      <c r="CH206" s="13">
        <v>0</v>
      </c>
      <c r="CI206" s="13">
        <v>0</v>
      </c>
      <c r="CJ206" s="13">
        <v>0</v>
      </c>
      <c r="CK206" s="13">
        <v>0</v>
      </c>
      <c r="CL206" s="13">
        <v>0</v>
      </c>
      <c r="CM206" s="13">
        <v>0</v>
      </c>
      <c r="CN206" s="13">
        <v>0</v>
      </c>
      <c r="CO206" s="13">
        <v>0</v>
      </c>
      <c r="CP206" s="13">
        <v>0</v>
      </c>
      <c r="CQ206" s="13">
        <v>0</v>
      </c>
      <c r="CR206" s="13">
        <v>0</v>
      </c>
      <c r="CS206" s="13">
        <v>0</v>
      </c>
      <c r="CT206" s="13">
        <v>0</v>
      </c>
      <c r="CU206" s="13">
        <v>0</v>
      </c>
      <c r="CV206" s="13">
        <v>0</v>
      </c>
      <c r="CW206" s="13">
        <v>0</v>
      </c>
      <c r="CX206" s="13">
        <v>0</v>
      </c>
      <c r="CY206" s="13">
        <v>0</v>
      </c>
      <c r="CZ206" s="13">
        <v>0</v>
      </c>
      <c r="DA206" s="13">
        <v>0</v>
      </c>
      <c r="DB206" s="13">
        <v>0</v>
      </c>
      <c r="DC206" s="13">
        <v>0</v>
      </c>
      <c r="DD206" s="13">
        <v>0</v>
      </c>
      <c r="DE206" s="13">
        <v>0</v>
      </c>
      <c r="DF206" s="13">
        <v>0</v>
      </c>
      <c r="DG206" s="13">
        <v>0</v>
      </c>
      <c r="DH206" s="13">
        <v>0</v>
      </c>
      <c r="DI206" s="13">
        <v>0</v>
      </c>
      <c r="DJ206" s="13">
        <v>0</v>
      </c>
      <c r="DK206" s="13">
        <v>0</v>
      </c>
      <c r="DL206" s="13">
        <v>0</v>
      </c>
      <c r="DM206" s="13">
        <v>0</v>
      </c>
      <c r="DN206" s="13">
        <v>0</v>
      </c>
      <c r="DO206" s="13">
        <v>0</v>
      </c>
      <c r="DP206" s="13">
        <v>0</v>
      </c>
      <c r="DQ206" s="13">
        <v>0</v>
      </c>
      <c r="DR206" s="13">
        <v>0</v>
      </c>
      <c r="DS206" s="13">
        <v>0</v>
      </c>
      <c r="DT206" s="13">
        <v>0</v>
      </c>
      <c r="DU206" s="13">
        <v>0</v>
      </c>
      <c r="DV206" s="13">
        <v>0</v>
      </c>
      <c r="DW206" s="13">
        <v>0</v>
      </c>
      <c r="DX206" s="13">
        <v>0</v>
      </c>
      <c r="DY206" s="13">
        <v>0</v>
      </c>
      <c r="DZ206" s="13">
        <v>0</v>
      </c>
      <c r="EA206" s="13">
        <v>0</v>
      </c>
      <c r="EB206" s="13">
        <v>0</v>
      </c>
      <c r="EC206" s="13">
        <v>0</v>
      </c>
      <c r="ED206" s="13">
        <v>0</v>
      </c>
      <c r="EE206" s="13">
        <v>0</v>
      </c>
      <c r="EF206" s="13">
        <v>0</v>
      </c>
      <c r="EG206" s="13">
        <v>0</v>
      </c>
      <c r="EH206" s="13">
        <v>0</v>
      </c>
      <c r="EI206" s="13">
        <v>0</v>
      </c>
      <c r="EJ206" s="13">
        <v>0</v>
      </c>
      <c r="EK206" s="13">
        <v>0</v>
      </c>
      <c r="EL206" s="13">
        <v>0</v>
      </c>
      <c r="EM206" s="13">
        <v>0</v>
      </c>
      <c r="EN206" s="13">
        <v>0</v>
      </c>
      <c r="EO206" s="13">
        <v>0</v>
      </c>
      <c r="EP206" s="13">
        <v>0</v>
      </c>
      <c r="EQ206" s="13">
        <v>0</v>
      </c>
      <c r="ER206" s="13">
        <v>0</v>
      </c>
      <c r="ES206" s="13">
        <v>0</v>
      </c>
      <c r="ET206" s="13">
        <v>0</v>
      </c>
      <c r="EU206" s="13">
        <v>0</v>
      </c>
      <c r="EV206" s="13">
        <v>0</v>
      </c>
      <c r="EW206" s="13">
        <v>0</v>
      </c>
      <c r="EX206" s="13">
        <v>0</v>
      </c>
      <c r="EY206" s="13">
        <v>0</v>
      </c>
      <c r="EZ206" s="13">
        <v>0</v>
      </c>
      <c r="FA206" s="13">
        <v>0</v>
      </c>
      <c r="FB206" s="13">
        <v>0</v>
      </c>
      <c r="FC206" s="13">
        <v>0</v>
      </c>
      <c r="FD206" s="13">
        <v>0</v>
      </c>
      <c r="FE206" s="13">
        <v>0</v>
      </c>
      <c r="FF206" s="13">
        <v>0</v>
      </c>
      <c r="FG206" s="13">
        <v>0</v>
      </c>
      <c r="FH206" s="13">
        <v>0</v>
      </c>
      <c r="FI206" s="13">
        <v>0</v>
      </c>
      <c r="FJ206" s="13">
        <v>0</v>
      </c>
      <c r="FK206" s="13">
        <v>0</v>
      </c>
      <c r="FL206" s="13">
        <v>0</v>
      </c>
      <c r="FM206" s="13">
        <v>0</v>
      </c>
      <c r="FN206" s="13">
        <v>0</v>
      </c>
      <c r="FO206" s="13">
        <v>0</v>
      </c>
      <c r="FP206" s="13">
        <v>0</v>
      </c>
      <c r="FQ206" s="13">
        <v>0</v>
      </c>
      <c r="FR206" s="13">
        <v>0</v>
      </c>
      <c r="FS206" s="13">
        <v>0</v>
      </c>
      <c r="FT206" s="13">
        <v>0</v>
      </c>
      <c r="FU206" s="13">
        <v>0</v>
      </c>
      <c r="FV206" s="13">
        <v>0</v>
      </c>
      <c r="FW206" s="13">
        <v>0</v>
      </c>
      <c r="FX206" s="13">
        <v>0</v>
      </c>
      <c r="FY206" s="13">
        <v>0</v>
      </c>
      <c r="FZ206" s="13">
        <v>0</v>
      </c>
      <c r="GA206" s="13">
        <v>0</v>
      </c>
      <c r="GB206" s="13">
        <v>0</v>
      </c>
      <c r="GC206" s="13">
        <v>0</v>
      </c>
      <c r="GD206" s="13">
        <v>0</v>
      </c>
      <c r="GE206" s="13">
        <v>0</v>
      </c>
      <c r="GF206" s="13">
        <v>0</v>
      </c>
      <c r="GG206" s="13">
        <v>0</v>
      </c>
      <c r="GH206" s="13">
        <v>0</v>
      </c>
      <c r="GI206" s="13">
        <v>0</v>
      </c>
      <c r="GJ206" s="13">
        <v>0</v>
      </c>
      <c r="GK206" s="13">
        <v>0</v>
      </c>
      <c r="GL206" s="13">
        <v>0</v>
      </c>
      <c r="GM206" s="13">
        <v>0</v>
      </c>
      <c r="GN206" s="13">
        <v>0</v>
      </c>
      <c r="GO206" s="13">
        <v>0</v>
      </c>
      <c r="GP206" s="13">
        <v>0</v>
      </c>
      <c r="GQ206" s="13">
        <v>0</v>
      </c>
      <c r="GR206" s="13">
        <v>0</v>
      </c>
      <c r="GS206" s="4">
        <v>0</v>
      </c>
      <c r="GT206" s="4">
        <v>0</v>
      </c>
      <c r="GU206" s="4">
        <v>0</v>
      </c>
      <c r="GV206" s="4">
        <v>0</v>
      </c>
      <c r="GW206" s="4">
        <v>0</v>
      </c>
      <c r="GX206" s="4">
        <v>1</v>
      </c>
      <c r="GY206" s="4">
        <v>0</v>
      </c>
      <c r="GZ206" s="4">
        <v>0</v>
      </c>
      <c r="HA206" s="4">
        <v>0</v>
      </c>
      <c r="HB206" s="4">
        <v>0</v>
      </c>
      <c r="HC206" s="4">
        <v>0</v>
      </c>
      <c r="HD206" s="4">
        <v>0</v>
      </c>
      <c r="HE206" s="4">
        <v>0</v>
      </c>
      <c r="HF206" s="4">
        <v>0</v>
      </c>
      <c r="HG206" s="4">
        <v>0</v>
      </c>
      <c r="HH206" s="4">
        <v>0</v>
      </c>
      <c r="HI206" s="4">
        <v>0</v>
      </c>
      <c r="HJ206" s="4">
        <v>0</v>
      </c>
      <c r="HK206" s="4">
        <v>0</v>
      </c>
      <c r="HL206" s="4">
        <v>0</v>
      </c>
      <c r="HM206" s="4">
        <v>0</v>
      </c>
      <c r="HN206" s="4">
        <v>0</v>
      </c>
      <c r="HO206" s="4">
        <v>0</v>
      </c>
      <c r="HP206" s="4">
        <v>0</v>
      </c>
      <c r="HQ206" s="4">
        <v>0</v>
      </c>
      <c r="HR206" s="4">
        <v>0</v>
      </c>
      <c r="HS206" s="4">
        <v>0</v>
      </c>
      <c r="HT206" s="4">
        <v>0</v>
      </c>
      <c r="HU206" s="4">
        <v>0</v>
      </c>
      <c r="HV206" s="4">
        <v>0</v>
      </c>
      <c r="HW206" s="4">
        <v>0</v>
      </c>
      <c r="HX206" s="4">
        <v>0</v>
      </c>
      <c r="HY206" s="4">
        <v>0</v>
      </c>
      <c r="HZ206" s="4">
        <v>0</v>
      </c>
      <c r="IA206" s="4">
        <v>0</v>
      </c>
      <c r="IB206" s="4">
        <v>0</v>
      </c>
      <c r="IC206" s="4">
        <v>0</v>
      </c>
      <c r="ID206" s="4">
        <v>0</v>
      </c>
      <c r="IE206" s="4">
        <v>0</v>
      </c>
      <c r="IF206" s="4">
        <v>0</v>
      </c>
      <c r="IG206" s="4">
        <v>0</v>
      </c>
      <c r="IH206" s="4">
        <v>0</v>
      </c>
      <c r="II206" s="4">
        <v>0</v>
      </c>
      <c r="IJ206" s="4">
        <v>0</v>
      </c>
      <c r="IK206" s="4">
        <v>0</v>
      </c>
      <c r="IL206" s="4">
        <v>0</v>
      </c>
      <c r="IM206" s="4">
        <v>0</v>
      </c>
      <c r="IN206" s="4">
        <v>0</v>
      </c>
      <c r="IO206" s="4">
        <v>0</v>
      </c>
      <c r="IP206" s="4">
        <v>0</v>
      </c>
      <c r="IQ206" s="4">
        <v>0</v>
      </c>
      <c r="IR206" s="4">
        <v>0</v>
      </c>
      <c r="IS206" s="4">
        <v>0</v>
      </c>
      <c r="IT206" s="4">
        <v>0</v>
      </c>
      <c r="IU206" s="4">
        <v>0</v>
      </c>
      <c r="IV206" s="4">
        <v>0</v>
      </c>
      <c r="IW206" s="4">
        <v>0</v>
      </c>
      <c r="IX206" s="4">
        <v>0</v>
      </c>
      <c r="IY206" s="4">
        <v>0</v>
      </c>
      <c r="IZ206" s="4">
        <v>0</v>
      </c>
      <c r="JA206" s="4">
        <v>0</v>
      </c>
      <c r="JB206" s="4">
        <v>0</v>
      </c>
      <c r="JC206" s="4">
        <v>0</v>
      </c>
      <c r="JD206" s="4">
        <v>0</v>
      </c>
      <c r="JE206" s="4">
        <v>0</v>
      </c>
      <c r="JF206" s="4">
        <v>0</v>
      </c>
      <c r="JG206" s="4">
        <v>0</v>
      </c>
      <c r="JH206" s="4">
        <v>0</v>
      </c>
      <c r="JI206" s="4">
        <v>0</v>
      </c>
      <c r="JJ206" s="4">
        <v>0</v>
      </c>
      <c r="JK206" s="4">
        <v>0</v>
      </c>
      <c r="JL206" s="4">
        <v>0</v>
      </c>
      <c r="JM206" s="4">
        <v>0</v>
      </c>
      <c r="JN206" s="4">
        <v>0</v>
      </c>
      <c r="JO206" s="4">
        <v>0</v>
      </c>
      <c r="JP206" s="4">
        <v>0</v>
      </c>
      <c r="JQ206" s="4">
        <v>0</v>
      </c>
      <c r="JR206" s="4">
        <v>0</v>
      </c>
      <c r="JS206" s="4">
        <v>0</v>
      </c>
      <c r="JT206" s="4">
        <v>0</v>
      </c>
      <c r="JU206" s="4">
        <v>0</v>
      </c>
      <c r="JV206" s="4">
        <v>0</v>
      </c>
      <c r="JW206" s="4">
        <v>0</v>
      </c>
      <c r="JX206" s="4">
        <v>0</v>
      </c>
      <c r="JY206" s="4">
        <v>0</v>
      </c>
      <c r="JZ206" s="4">
        <v>0</v>
      </c>
      <c r="KA206" s="4">
        <v>0</v>
      </c>
      <c r="KB206" s="4">
        <v>0</v>
      </c>
      <c r="KC206" s="4">
        <v>0</v>
      </c>
      <c r="KD206" s="4">
        <v>0</v>
      </c>
      <c r="KE206" s="4">
        <v>0</v>
      </c>
      <c r="KF206" s="4">
        <v>0</v>
      </c>
      <c r="KG206" s="4">
        <v>0</v>
      </c>
      <c r="KH206" s="4">
        <v>0</v>
      </c>
      <c r="KI206" s="4">
        <v>0</v>
      </c>
      <c r="KJ206" s="4">
        <v>0</v>
      </c>
      <c r="KK206" s="4">
        <v>0</v>
      </c>
      <c r="KL206" s="4">
        <v>0</v>
      </c>
      <c r="KM206" s="4">
        <v>0</v>
      </c>
      <c r="KN206" s="4">
        <v>0</v>
      </c>
      <c r="KO206" s="4">
        <v>0</v>
      </c>
      <c r="KP206" s="4">
        <v>0</v>
      </c>
      <c r="KQ206" s="4">
        <v>0</v>
      </c>
      <c r="KR206" s="4">
        <v>0</v>
      </c>
    </row>
    <row r="207" spans="1:304" s="5" customFormat="1">
      <c r="A207" s="5">
        <v>392</v>
      </c>
      <c r="B207" s="1" t="s">
        <v>62</v>
      </c>
      <c r="C207" s="5" t="s">
        <v>76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>
        <v>0</v>
      </c>
      <c r="AP207" s="14">
        <v>0</v>
      </c>
      <c r="AQ207" s="14">
        <v>0</v>
      </c>
      <c r="AR207" s="14">
        <v>0</v>
      </c>
      <c r="AS207" s="14">
        <v>0</v>
      </c>
      <c r="AT207" s="14">
        <v>0</v>
      </c>
      <c r="AU207" s="14">
        <v>0</v>
      </c>
      <c r="AV207" s="14">
        <v>0</v>
      </c>
      <c r="AW207" s="14">
        <v>0</v>
      </c>
      <c r="AX207" s="14">
        <v>0</v>
      </c>
      <c r="AY207" s="14">
        <v>0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14">
        <v>0</v>
      </c>
      <c r="BL207" s="14">
        <v>0</v>
      </c>
      <c r="BM207" s="14">
        <v>0</v>
      </c>
      <c r="BN207" s="14">
        <v>0</v>
      </c>
      <c r="BO207" s="14">
        <v>0</v>
      </c>
      <c r="BP207" s="14">
        <v>0</v>
      </c>
      <c r="BQ207" s="14">
        <v>0</v>
      </c>
      <c r="BR207" s="14">
        <v>0</v>
      </c>
      <c r="BS207" s="14">
        <v>0</v>
      </c>
      <c r="BT207" s="14">
        <v>0</v>
      </c>
      <c r="BU207" s="14">
        <v>0</v>
      </c>
      <c r="BV207" s="14">
        <v>0</v>
      </c>
      <c r="BW207" s="14">
        <v>0</v>
      </c>
      <c r="BX207" s="14">
        <v>0</v>
      </c>
      <c r="BY207" s="14">
        <v>0</v>
      </c>
      <c r="BZ207" s="14">
        <v>0</v>
      </c>
      <c r="CA207" s="14">
        <v>0</v>
      </c>
      <c r="CB207" s="14">
        <v>0</v>
      </c>
      <c r="CC207" s="14">
        <v>0</v>
      </c>
      <c r="CD207" s="14">
        <v>0</v>
      </c>
      <c r="CE207" s="14">
        <v>0</v>
      </c>
      <c r="CF207" s="14">
        <v>0</v>
      </c>
      <c r="CG207" s="14">
        <v>0</v>
      </c>
      <c r="CH207" s="14">
        <v>0</v>
      </c>
      <c r="CI207" s="14">
        <v>0</v>
      </c>
      <c r="CJ207" s="14">
        <v>0</v>
      </c>
      <c r="CK207" s="14">
        <v>0</v>
      </c>
      <c r="CL207" s="14">
        <v>0</v>
      </c>
      <c r="CM207" s="14">
        <v>0</v>
      </c>
      <c r="CN207" s="14">
        <v>0</v>
      </c>
      <c r="CO207" s="14">
        <v>0</v>
      </c>
      <c r="CP207" s="14">
        <v>0</v>
      </c>
      <c r="CQ207" s="14">
        <v>0</v>
      </c>
      <c r="CR207" s="14">
        <v>0</v>
      </c>
      <c r="CS207" s="14">
        <v>0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4">
        <v>0</v>
      </c>
      <c r="DF207" s="14">
        <v>0</v>
      </c>
      <c r="DG207" s="14">
        <v>0</v>
      </c>
      <c r="DH207" s="14">
        <v>0</v>
      </c>
      <c r="DI207" s="14">
        <v>0</v>
      </c>
      <c r="DJ207" s="14">
        <v>0</v>
      </c>
      <c r="DK207" s="14">
        <v>0</v>
      </c>
      <c r="DL207" s="14">
        <v>0</v>
      </c>
      <c r="DM207" s="14">
        <v>0</v>
      </c>
      <c r="DN207" s="14">
        <v>0</v>
      </c>
      <c r="DO207" s="14">
        <v>0</v>
      </c>
      <c r="DP207" s="14">
        <v>0</v>
      </c>
      <c r="DQ207" s="14">
        <v>0</v>
      </c>
      <c r="DR207" s="14">
        <v>0</v>
      </c>
      <c r="DS207" s="14">
        <v>0</v>
      </c>
      <c r="DT207" s="14">
        <v>0</v>
      </c>
      <c r="DU207" s="14">
        <v>0</v>
      </c>
      <c r="DV207" s="14">
        <v>0</v>
      </c>
      <c r="DW207" s="14">
        <v>0</v>
      </c>
      <c r="DX207" s="14">
        <v>0</v>
      </c>
      <c r="DY207" s="14">
        <v>0</v>
      </c>
      <c r="DZ207" s="14">
        <v>0</v>
      </c>
      <c r="EA207" s="14">
        <v>0</v>
      </c>
      <c r="EB207" s="14">
        <v>0</v>
      </c>
      <c r="EC207" s="14">
        <v>0</v>
      </c>
      <c r="ED207" s="14">
        <v>0</v>
      </c>
      <c r="EE207" s="14">
        <v>0</v>
      </c>
      <c r="EF207" s="14">
        <v>0</v>
      </c>
      <c r="EG207" s="14">
        <v>0</v>
      </c>
      <c r="EH207" s="14">
        <v>0</v>
      </c>
      <c r="EI207" s="14">
        <v>0</v>
      </c>
      <c r="EJ207" s="14">
        <v>0</v>
      </c>
      <c r="EK207" s="14">
        <v>0</v>
      </c>
      <c r="EL207" s="14">
        <v>0</v>
      </c>
      <c r="EM207" s="14">
        <v>0</v>
      </c>
      <c r="EN207" s="14">
        <v>0</v>
      </c>
      <c r="EO207" s="14">
        <v>0</v>
      </c>
      <c r="EP207" s="14">
        <v>0</v>
      </c>
      <c r="EQ207" s="14">
        <v>0</v>
      </c>
      <c r="ER207" s="14">
        <v>0</v>
      </c>
      <c r="ES207" s="14">
        <v>0</v>
      </c>
      <c r="ET207" s="14">
        <v>0</v>
      </c>
      <c r="EU207" s="14">
        <v>0</v>
      </c>
      <c r="EV207" s="14">
        <v>0</v>
      </c>
      <c r="EW207" s="14">
        <v>0</v>
      </c>
      <c r="EX207" s="14">
        <v>0</v>
      </c>
      <c r="EY207" s="14">
        <v>0</v>
      </c>
      <c r="EZ207" s="14">
        <v>0</v>
      </c>
      <c r="FA207" s="14">
        <v>0</v>
      </c>
      <c r="FB207" s="14">
        <v>0</v>
      </c>
      <c r="FC207" s="14">
        <v>0</v>
      </c>
      <c r="FD207" s="14">
        <v>0</v>
      </c>
      <c r="FE207" s="14">
        <v>0</v>
      </c>
      <c r="FF207" s="14">
        <v>0</v>
      </c>
      <c r="FG207" s="14">
        <v>0</v>
      </c>
      <c r="FH207" s="14">
        <v>0</v>
      </c>
      <c r="FI207" s="14">
        <v>0</v>
      </c>
      <c r="FJ207" s="14">
        <v>0</v>
      </c>
      <c r="FK207" s="14">
        <v>0</v>
      </c>
      <c r="FL207" s="14">
        <v>0</v>
      </c>
      <c r="FM207" s="14">
        <v>0</v>
      </c>
      <c r="FN207" s="14">
        <v>0</v>
      </c>
      <c r="FO207" s="14">
        <v>0</v>
      </c>
      <c r="FP207" s="14">
        <v>0</v>
      </c>
      <c r="FQ207" s="14">
        <v>0</v>
      </c>
      <c r="FR207" s="14">
        <v>0</v>
      </c>
      <c r="FS207" s="14">
        <v>0</v>
      </c>
      <c r="FT207" s="14">
        <v>0</v>
      </c>
      <c r="FU207" s="14">
        <v>0</v>
      </c>
      <c r="FV207" s="14">
        <v>0</v>
      </c>
      <c r="FW207" s="14">
        <v>0</v>
      </c>
      <c r="FX207" s="14">
        <v>0</v>
      </c>
      <c r="FY207" s="14">
        <v>0</v>
      </c>
      <c r="FZ207" s="14">
        <v>0</v>
      </c>
      <c r="GA207" s="14">
        <v>0</v>
      </c>
      <c r="GB207" s="14">
        <v>0</v>
      </c>
      <c r="GC207" s="14">
        <v>0</v>
      </c>
      <c r="GD207" s="14">
        <v>0</v>
      </c>
      <c r="GE207" s="14">
        <v>0</v>
      </c>
      <c r="GF207" s="14">
        <v>0</v>
      </c>
      <c r="GG207" s="14">
        <v>0</v>
      </c>
      <c r="GH207" s="14">
        <v>0</v>
      </c>
      <c r="GI207" s="14">
        <v>0</v>
      </c>
      <c r="GJ207" s="14">
        <v>0</v>
      </c>
      <c r="GK207" s="14">
        <v>0</v>
      </c>
      <c r="GL207" s="14">
        <v>0</v>
      </c>
      <c r="GM207" s="14">
        <v>0</v>
      </c>
      <c r="GN207" s="14">
        <v>0</v>
      </c>
      <c r="GO207" s="14">
        <v>0</v>
      </c>
      <c r="GP207" s="14">
        <v>0</v>
      </c>
      <c r="GQ207" s="14">
        <v>0</v>
      </c>
      <c r="GR207" s="4">
        <v>0</v>
      </c>
      <c r="GS207" s="4">
        <v>0</v>
      </c>
      <c r="GT207" s="17">
        <v>0</v>
      </c>
      <c r="GU207" s="17">
        <v>0</v>
      </c>
      <c r="GV207" s="17">
        <v>0</v>
      </c>
      <c r="GW207" s="17">
        <v>0</v>
      </c>
      <c r="GX207" s="17">
        <v>0</v>
      </c>
      <c r="GY207" s="17">
        <v>1</v>
      </c>
      <c r="GZ207" s="17">
        <v>0</v>
      </c>
      <c r="HA207" s="17">
        <v>0</v>
      </c>
      <c r="HB207" s="17">
        <v>0</v>
      </c>
      <c r="HC207" s="17">
        <v>0</v>
      </c>
      <c r="HD207" s="17">
        <v>0</v>
      </c>
      <c r="HE207" s="17">
        <v>0</v>
      </c>
      <c r="HF207" s="17">
        <v>0</v>
      </c>
      <c r="HG207" s="17">
        <v>0</v>
      </c>
      <c r="HH207" s="17">
        <v>0</v>
      </c>
      <c r="HI207" s="17">
        <v>0</v>
      </c>
      <c r="HJ207" s="17">
        <v>0</v>
      </c>
      <c r="HK207" s="17">
        <v>0</v>
      </c>
      <c r="HL207" s="17">
        <v>0</v>
      </c>
      <c r="HM207" s="17">
        <v>0</v>
      </c>
      <c r="HN207" s="17">
        <v>0</v>
      </c>
      <c r="HO207" s="17">
        <v>0</v>
      </c>
      <c r="HP207" s="17">
        <v>0</v>
      </c>
      <c r="HQ207" s="17">
        <v>0</v>
      </c>
      <c r="HR207" s="17">
        <v>0</v>
      </c>
      <c r="HS207" s="17">
        <v>0</v>
      </c>
      <c r="HT207" s="17">
        <v>0</v>
      </c>
      <c r="HU207" s="17">
        <v>0</v>
      </c>
      <c r="HV207" s="17">
        <v>0</v>
      </c>
      <c r="HW207" s="17">
        <v>0</v>
      </c>
      <c r="HX207" s="17">
        <v>0</v>
      </c>
      <c r="HY207" s="17">
        <v>0</v>
      </c>
      <c r="HZ207" s="17">
        <v>0</v>
      </c>
      <c r="IA207" s="17">
        <v>0</v>
      </c>
      <c r="IB207" s="17">
        <v>0</v>
      </c>
      <c r="IC207" s="17">
        <v>0</v>
      </c>
      <c r="ID207" s="17">
        <v>0</v>
      </c>
      <c r="IE207" s="17">
        <v>0</v>
      </c>
      <c r="IF207" s="17">
        <v>0</v>
      </c>
      <c r="IG207" s="17">
        <v>0</v>
      </c>
      <c r="IH207" s="17">
        <v>0</v>
      </c>
      <c r="II207" s="17">
        <v>0</v>
      </c>
      <c r="IJ207" s="17">
        <v>0</v>
      </c>
      <c r="IK207" s="17">
        <v>0</v>
      </c>
      <c r="IL207" s="17">
        <v>0</v>
      </c>
      <c r="IM207" s="17">
        <v>0</v>
      </c>
      <c r="IN207" s="17">
        <v>0</v>
      </c>
      <c r="IO207" s="17">
        <v>0</v>
      </c>
      <c r="IP207" s="5">
        <v>0</v>
      </c>
      <c r="IQ207" s="18">
        <v>0</v>
      </c>
      <c r="IR207" s="5">
        <v>0</v>
      </c>
      <c r="IS207" s="5">
        <v>0</v>
      </c>
      <c r="IT207" s="5">
        <v>0</v>
      </c>
      <c r="IU207" s="5">
        <v>0</v>
      </c>
      <c r="IV207" s="5">
        <v>0</v>
      </c>
      <c r="IW207" s="5">
        <v>0</v>
      </c>
      <c r="IX207" s="5">
        <v>0</v>
      </c>
      <c r="IY207" s="18">
        <v>0</v>
      </c>
      <c r="IZ207" s="5">
        <v>0</v>
      </c>
      <c r="JA207" s="5">
        <v>0</v>
      </c>
      <c r="JB207" s="5">
        <v>0</v>
      </c>
      <c r="JC207" s="5">
        <v>0</v>
      </c>
      <c r="JD207" s="5">
        <v>0</v>
      </c>
      <c r="JE207" s="5">
        <v>0</v>
      </c>
      <c r="JF207" s="5">
        <v>0</v>
      </c>
      <c r="JG207" s="5">
        <v>0</v>
      </c>
      <c r="JH207" s="5">
        <v>0</v>
      </c>
      <c r="JI207" s="5">
        <v>0</v>
      </c>
      <c r="JJ207" s="5">
        <v>0</v>
      </c>
      <c r="JK207" s="5">
        <v>0</v>
      </c>
      <c r="JL207" s="5">
        <v>0</v>
      </c>
      <c r="JM207" s="5">
        <v>0</v>
      </c>
      <c r="JN207" s="5">
        <v>0</v>
      </c>
      <c r="JO207" s="5">
        <v>0</v>
      </c>
      <c r="JP207" s="5">
        <v>0</v>
      </c>
      <c r="JQ207" s="5">
        <v>0</v>
      </c>
      <c r="JR207" s="5">
        <v>0</v>
      </c>
      <c r="JS207" s="5">
        <v>0</v>
      </c>
      <c r="JT207" s="5">
        <v>0</v>
      </c>
      <c r="JU207" s="5">
        <v>0</v>
      </c>
      <c r="JV207" s="5">
        <v>0</v>
      </c>
      <c r="JW207" s="5">
        <v>0</v>
      </c>
      <c r="JX207" s="5">
        <v>0</v>
      </c>
      <c r="JY207" s="5">
        <v>0</v>
      </c>
      <c r="JZ207" s="5">
        <v>0</v>
      </c>
      <c r="KA207" s="5">
        <v>0</v>
      </c>
      <c r="KB207" s="5">
        <v>0</v>
      </c>
      <c r="KC207" s="5">
        <v>0</v>
      </c>
      <c r="KD207" s="5">
        <v>0</v>
      </c>
      <c r="KE207" s="5">
        <v>0</v>
      </c>
      <c r="KF207" s="5">
        <v>0</v>
      </c>
      <c r="KG207" s="5">
        <v>0</v>
      </c>
      <c r="KH207" s="5">
        <v>0</v>
      </c>
      <c r="KI207" s="5">
        <v>0</v>
      </c>
      <c r="KJ207" s="5">
        <v>0</v>
      </c>
      <c r="KK207" s="5">
        <v>0</v>
      </c>
      <c r="KL207" s="5">
        <v>0</v>
      </c>
      <c r="KM207" s="5">
        <v>0</v>
      </c>
      <c r="KN207" s="5">
        <v>0</v>
      </c>
      <c r="KO207" s="5">
        <v>0</v>
      </c>
      <c r="KP207" s="5">
        <v>0</v>
      </c>
      <c r="KQ207" s="5">
        <v>0</v>
      </c>
      <c r="KR207" s="5">
        <v>0</v>
      </c>
    </row>
    <row r="208" spans="1:304" s="5" customFormat="1">
      <c r="A208" s="5">
        <v>393</v>
      </c>
      <c r="B208" s="1" t="s">
        <v>62</v>
      </c>
      <c r="C208" s="5" t="s">
        <v>81</v>
      </c>
      <c r="D208" s="19">
        <v>1.383591968984051E-5</v>
      </c>
      <c r="E208" s="19">
        <v>5.0312635352933549E-5</v>
      </c>
      <c r="F208" s="19">
        <v>1.0036703502638148E-5</v>
      </c>
      <c r="G208" s="19">
        <v>4.385628061167832E-6</v>
      </c>
      <c r="H208" s="19">
        <v>1.0372157868170791E-5</v>
      </c>
      <c r="I208" s="19">
        <v>8.0498760138623989E-6</v>
      </c>
      <c r="J208" s="19">
        <v>6.3638230461268467E-5</v>
      </c>
      <c r="K208" s="19">
        <v>1.0188574410242515E-4</v>
      </c>
      <c r="L208" s="19">
        <v>8.7778948376236425E-6</v>
      </c>
      <c r="M208" s="19">
        <v>1.8603285663724373E-5</v>
      </c>
      <c r="N208" s="19">
        <v>1.3100657787018075E-5</v>
      </c>
      <c r="O208" s="19">
        <v>1.5576419510701515E-5</v>
      </c>
      <c r="P208" s="19">
        <v>1.1968188630399659E-5</v>
      </c>
      <c r="Q208" s="19">
        <v>1.9224587039304314E-5</v>
      </c>
      <c r="R208" s="19">
        <v>1.4049706691184841E-5</v>
      </c>
      <c r="S208" s="19">
        <v>1.7362501791871744E-5</v>
      </c>
      <c r="T208" s="19">
        <v>1.3220566945645121E-5</v>
      </c>
      <c r="U208" s="19">
        <v>2.5553541910972145E-5</v>
      </c>
      <c r="V208" s="19">
        <v>1.3594170189609061E-5</v>
      </c>
      <c r="W208" s="19">
        <v>2.6017558264096391E-5</v>
      </c>
      <c r="X208" s="19">
        <v>2.1159273158275088E-5</v>
      </c>
      <c r="Y208" s="19">
        <v>2.3714328125491374E-5</v>
      </c>
      <c r="Z208" s="19">
        <v>2.4855705677639003E-5</v>
      </c>
      <c r="AA208" s="19">
        <v>3.0565905129226503E-5</v>
      </c>
      <c r="AB208" s="19">
        <v>3.1887231142793987E-5</v>
      </c>
      <c r="AC208" s="19">
        <v>1.082706281184193E-5</v>
      </c>
      <c r="AD208" s="19">
        <v>1.9709699301157146E-5</v>
      </c>
      <c r="AE208" s="19">
        <v>2.5629297759423768E-5</v>
      </c>
      <c r="AF208" s="19">
        <v>1.6291547779069375E-5</v>
      </c>
      <c r="AG208" s="19">
        <v>2.7583859394826902E-5</v>
      </c>
      <c r="AH208" s="19">
        <v>1.9697069479481834E-5</v>
      </c>
      <c r="AI208" s="19">
        <v>2.4475271122051352E-5</v>
      </c>
      <c r="AJ208" s="19">
        <v>6.1212159098521888E-6</v>
      </c>
      <c r="AK208" s="19">
        <v>1.9217610388673148E-5</v>
      </c>
      <c r="AL208" s="19">
        <v>4.5504489731070304E-6</v>
      </c>
      <c r="AM208" s="19">
        <v>2.5296391074464808E-6</v>
      </c>
      <c r="AN208" s="19">
        <v>5.3906062612634597E-6</v>
      </c>
      <c r="AO208" s="19">
        <v>7.9602979694391717E-6</v>
      </c>
      <c r="AP208" s="19">
        <v>7.9329281905477168E-6</v>
      </c>
      <c r="AQ208" s="19">
        <v>1.2218451142027965E-5</v>
      </c>
      <c r="AR208" s="19">
        <v>6.6083353086931911E-6</v>
      </c>
      <c r="AS208" s="19">
        <v>2.355255691415411E-5</v>
      </c>
      <c r="AT208" s="19">
        <v>1.6078708884279426E-5</v>
      </c>
      <c r="AU208" s="19">
        <v>2.8770646946793321E-5</v>
      </c>
      <c r="AV208" s="19">
        <v>6.4277353921492178E-5</v>
      </c>
      <c r="AW208" s="19">
        <v>1.5867123645385616E-5</v>
      </c>
      <c r="AX208" s="19">
        <v>1.4293011816506129E-5</v>
      </c>
      <c r="AY208" s="19">
        <v>1.6088336169292435E-5</v>
      </c>
      <c r="AZ208" s="19">
        <v>1.8095681320143538E-5</v>
      </c>
      <c r="BA208" s="19">
        <v>6.737356901744172E-5</v>
      </c>
      <c r="BB208" s="19">
        <v>9.6966087852166547E-5</v>
      </c>
      <c r="BC208" s="19">
        <v>2.3387470760390798E-5</v>
      </c>
      <c r="BD208" s="19">
        <v>5.1517330005877613E-5</v>
      </c>
      <c r="BE208" s="19">
        <v>4.1076990574467895E-5</v>
      </c>
      <c r="BF208" s="19">
        <v>6.492244099933949E-5</v>
      </c>
      <c r="BG208" s="19">
        <v>8.9136495128240784E-5</v>
      </c>
      <c r="BH208" s="19">
        <v>1.2607759349451419E-4</v>
      </c>
      <c r="BI208" s="19">
        <v>5.6936885452784931E-5</v>
      </c>
      <c r="BJ208" s="19">
        <v>2.6559241158679198E-4</v>
      </c>
      <c r="BK208" s="19">
        <v>3.9878175001473192E-5</v>
      </c>
      <c r="BL208" s="19">
        <v>8.0089062313334965E-5</v>
      </c>
      <c r="BM208" s="19">
        <v>7.4616548787582182E-5</v>
      </c>
      <c r="BN208" s="19">
        <v>9.6937637837325434E-5</v>
      </c>
      <c r="BO208" s="19">
        <v>1.3611867690004119E-4</v>
      </c>
      <c r="BP208" s="19">
        <v>1.3557352215058785E-4</v>
      </c>
      <c r="BQ208" s="19">
        <v>1.0286560222671085E-4</v>
      </c>
      <c r="BR208" s="19">
        <v>1.5228650842970105E-4</v>
      </c>
      <c r="BS208" s="19">
        <v>2.0871861601296564E-4</v>
      </c>
      <c r="BT208" s="19">
        <v>9.1006150989532769E-5</v>
      </c>
      <c r="BU208" s="19">
        <v>3.7293498247013306E-5</v>
      </c>
      <c r="BV208" s="19">
        <v>1.6450232510385691E-4</v>
      </c>
      <c r="BW208" s="19">
        <v>5.2780174126821366E-5</v>
      </c>
      <c r="BX208" s="19">
        <v>2.0209407426189814E-4</v>
      </c>
      <c r="BY208" s="19">
        <v>2.9524726619196306E-4</v>
      </c>
      <c r="BZ208" s="19">
        <v>2.1858631014612343E-4</v>
      </c>
      <c r="CA208" s="19">
        <v>1.6888065694621636E-5</v>
      </c>
      <c r="CB208" s="19">
        <v>2.1077084982611861E-5</v>
      </c>
      <c r="CC208" s="19">
        <v>1.2763410902579728E-5</v>
      </c>
      <c r="CD208" s="19">
        <v>9.8707711349761378E-6</v>
      </c>
      <c r="CE208" s="19">
        <v>1.1989726435156618E-5</v>
      </c>
      <c r="CF208" s="19">
        <v>1.4011486308708076E-5</v>
      </c>
      <c r="CG208" s="19">
        <v>1.1521979240000953E-5</v>
      </c>
      <c r="CH208" s="19">
        <v>1.9633124205144911E-5</v>
      </c>
      <c r="CI208" s="19">
        <v>2.2553541729503933E-5</v>
      </c>
      <c r="CJ208" s="19">
        <v>3.664960270563187E-5</v>
      </c>
      <c r="CK208" s="19">
        <v>6.2260456486751601E-5</v>
      </c>
      <c r="CL208" s="19">
        <v>2.2651470158884017E-5</v>
      </c>
      <c r="CM208" s="19">
        <v>7.2543501606081839E-5</v>
      </c>
      <c r="CN208" s="19">
        <v>2.1826369370432248E-5</v>
      </c>
      <c r="CO208" s="19">
        <v>1.8890958903554329E-5</v>
      </c>
      <c r="CP208" s="19">
        <v>3.393629143758617E-5</v>
      </c>
      <c r="CQ208" s="19">
        <v>2.8035093943533025E-5</v>
      </c>
      <c r="CR208" s="19">
        <v>7.2383293064736298E-5</v>
      </c>
      <c r="CS208" s="19">
        <v>1.1558884956843704E-4</v>
      </c>
      <c r="CT208" s="19">
        <v>5.2933550812476572E-5</v>
      </c>
      <c r="CU208" s="19">
        <v>7.6001211560459208E-5</v>
      </c>
      <c r="CV208" s="19">
        <v>4.7658036892187713E-5</v>
      </c>
      <c r="CW208" s="19">
        <v>4.2790372958810403E-5</v>
      </c>
      <c r="CX208" s="19">
        <v>3.1008832797111276E-6</v>
      </c>
      <c r="CY208" s="19">
        <v>6.7611209115060866E-5</v>
      </c>
      <c r="CZ208" s="19">
        <v>5.1447788501281795E-5</v>
      </c>
      <c r="DA208" s="19">
        <v>6.882727831381638E-5</v>
      </c>
      <c r="DB208" s="19">
        <v>2.9670608190229734E-5</v>
      </c>
      <c r="DC208" s="19">
        <v>1.4057617151858954E-4</v>
      </c>
      <c r="DD208" s="19">
        <v>9.6921391973649545E-5</v>
      </c>
      <c r="DE208" s="19">
        <v>1.2174309521738841E-4</v>
      </c>
      <c r="DF208" s="19">
        <v>1.1036968549985336E-4</v>
      </c>
      <c r="DG208" s="19">
        <v>1.5040182514581342E-4</v>
      </c>
      <c r="DH208" s="19">
        <v>9.5485653953302939E-5</v>
      </c>
      <c r="DI208" s="19">
        <v>1.2670566556815909E-4</v>
      </c>
      <c r="DJ208" s="19">
        <v>1.3507404346585513E-4</v>
      </c>
      <c r="DK208" s="19">
        <v>7.6204703593970566E-5</v>
      </c>
      <c r="DL208" s="19">
        <v>4.6893969449974792E-5</v>
      </c>
      <c r="DM208" s="19">
        <v>1.0881724506016006E-4</v>
      </c>
      <c r="DN208" s="19">
        <v>7.172343963829779E-5</v>
      </c>
      <c r="DO208" s="19">
        <v>1.0784681558872879E-4</v>
      </c>
      <c r="DP208" s="19">
        <v>8.3393312464747293E-5</v>
      </c>
      <c r="DQ208" s="19">
        <v>9.7479175640297858E-5</v>
      </c>
      <c r="DR208" s="19">
        <v>1.5171123821605393E-5</v>
      </c>
      <c r="DS208" s="19">
        <v>3.4005921273947684E-5</v>
      </c>
      <c r="DT208" s="19">
        <v>1.2733217689580288E-5</v>
      </c>
      <c r="DU208" s="19">
        <v>7.9497958380697862E-6</v>
      </c>
      <c r="DV208" s="19">
        <v>1.0868941836632344E-5</v>
      </c>
      <c r="DW208" s="19">
        <v>1.965991838368991E-5</v>
      </c>
      <c r="DX208" s="19">
        <v>2.0882732892737957E-5</v>
      </c>
      <c r="DY208" s="19">
        <v>2.0867672991446556E-5</v>
      </c>
      <c r="DZ208" s="19">
        <v>2.7493427979766605E-5</v>
      </c>
      <c r="EA208" s="19">
        <v>4.4802385795668851E-5</v>
      </c>
      <c r="EB208" s="19">
        <v>6.6870956854333087E-5</v>
      </c>
      <c r="EC208" s="19">
        <v>2.4375148296719603E-5</v>
      </c>
      <c r="ED208" s="19">
        <v>7.2267712770203094E-5</v>
      </c>
      <c r="EE208" s="19">
        <v>2.2580930765905224E-5</v>
      </c>
      <c r="EF208" s="19">
        <v>1.1064880063352032E-5</v>
      </c>
      <c r="EG208" s="19">
        <v>2.4744198536450472E-5</v>
      </c>
      <c r="EH208" s="19">
        <v>2.0979692558099462E-5</v>
      </c>
      <c r="EI208" s="19">
        <v>1.0825625062630733E-4</v>
      </c>
      <c r="EJ208" s="19">
        <v>1.0578140518706906E-4</v>
      </c>
      <c r="EK208" s="19">
        <v>6.9253311906158598E-5</v>
      </c>
      <c r="EL208" s="19">
        <v>5.8578616629996786E-5</v>
      </c>
      <c r="EM208" s="19">
        <v>4.919232479185106E-5</v>
      </c>
      <c r="EN208" s="19">
        <v>4.8053415264024097E-5</v>
      </c>
      <c r="EO208" s="19">
        <v>1.2557604107302661E-5</v>
      </c>
      <c r="EP208" s="19">
        <v>4.1511135613609199E-5</v>
      </c>
      <c r="EQ208" s="19">
        <v>4.224341871808084E-5</v>
      </c>
      <c r="ER208" s="19">
        <v>3.7636635234906055E-5</v>
      </c>
      <c r="ES208" s="19">
        <v>5.6008072348003656E-5</v>
      </c>
      <c r="ET208" s="19">
        <v>6.1965190729855013E-5</v>
      </c>
      <c r="EU208" s="19">
        <v>6.5251909194686053E-5</v>
      </c>
      <c r="EV208" s="19">
        <v>7.657161542063761E-5</v>
      </c>
      <c r="EW208" s="19">
        <v>6.5720199842592806E-5</v>
      </c>
      <c r="EX208" s="19">
        <v>7.393939104711858E-5</v>
      </c>
      <c r="EY208" s="19">
        <v>6.2940912663483637E-5</v>
      </c>
      <c r="EZ208" s="19">
        <v>1.2483058498694098E-4</v>
      </c>
      <c r="FA208" s="19">
        <v>7.5489847012801702E-5</v>
      </c>
      <c r="FB208" s="19">
        <v>4.5787132043673888E-5</v>
      </c>
      <c r="FC208" s="19">
        <v>7.6844211318970865E-5</v>
      </c>
      <c r="FD208" s="19">
        <v>5.4874978007706569E-5</v>
      </c>
      <c r="FE208" s="19">
        <v>4.7658488041314667E-5</v>
      </c>
      <c r="FF208" s="19">
        <v>7.3328738925954306E-5</v>
      </c>
      <c r="FG208" s="19">
        <v>5.0160559943318167E-5</v>
      </c>
      <c r="FH208" s="19">
        <v>6.4168773215419493E-5</v>
      </c>
      <c r="FI208" s="19">
        <v>1.463430300505477E-5</v>
      </c>
      <c r="FJ208" s="19">
        <v>2.6138381678737728E-5</v>
      </c>
      <c r="FK208" s="19">
        <v>1.2091119527022015E-5</v>
      </c>
      <c r="FL208" s="19">
        <v>8.4495805476723148E-6</v>
      </c>
      <c r="FM208" s="19">
        <v>1.387820311652274E-5</v>
      </c>
      <c r="FN208" s="19">
        <v>1.926284769536731E-5</v>
      </c>
      <c r="FO208" s="19">
        <v>2.0537417452131551E-5</v>
      </c>
      <c r="FP208" s="19">
        <v>2.4304094243241222E-5</v>
      </c>
      <c r="FQ208" s="19">
        <v>2.4899121673351875E-5</v>
      </c>
      <c r="FR208" s="19">
        <v>4.035074244916346E-5</v>
      </c>
      <c r="FS208" s="19">
        <v>7.2635754866381708E-5</v>
      </c>
      <c r="FT208" s="19">
        <v>4.3978388542222939E-3</v>
      </c>
      <c r="FU208" s="19">
        <v>7.0949003293695554E-3</v>
      </c>
      <c r="FV208" s="19">
        <v>1.6886973657766279E-2</v>
      </c>
      <c r="FW208" s="19">
        <v>5.5661574801830387E-3</v>
      </c>
      <c r="FX208" s="19">
        <v>5.9663830892177248E-3</v>
      </c>
      <c r="FY208" s="19">
        <v>8.8262589626009122E-3</v>
      </c>
      <c r="FZ208" s="19">
        <v>8.0190291064764652E-3</v>
      </c>
      <c r="GA208" s="19">
        <v>6.644813896022562E-3</v>
      </c>
      <c r="GB208" s="19">
        <v>7.8917395849198817E-3</v>
      </c>
      <c r="GC208" s="19">
        <v>7.5765094869372981E-3</v>
      </c>
      <c r="GD208" s="19">
        <v>5.7237874137469509E-3</v>
      </c>
      <c r="GE208" s="19">
        <v>1.1173711770056495E-2</v>
      </c>
      <c r="GF208" s="19">
        <v>9.3490211847979537E-3</v>
      </c>
      <c r="GG208" s="19">
        <v>1.2173931609475649E-2</v>
      </c>
      <c r="GH208" s="19">
        <v>6.9256817494253867E-3</v>
      </c>
      <c r="GI208" s="19">
        <v>1.568863628901139E-2</v>
      </c>
      <c r="GJ208" s="19">
        <v>1.2545710110305631E-2</v>
      </c>
      <c r="GK208" s="19">
        <v>1.5632217324719963E-2</v>
      </c>
      <c r="GL208" s="19">
        <v>5.326946676098461E-3</v>
      </c>
      <c r="GM208" s="19">
        <v>6.337551977075642E-3</v>
      </c>
      <c r="GN208" s="19">
        <v>2.8000574642130884E-3</v>
      </c>
      <c r="GO208" s="19">
        <v>1.0324138595954237E-2</v>
      </c>
      <c r="GP208" s="19">
        <v>4.826214880887603E-3</v>
      </c>
      <c r="GQ208" s="19">
        <v>4.01224231355231E-3</v>
      </c>
      <c r="GR208" s="4">
        <v>1.0978214620977554E-2</v>
      </c>
      <c r="GS208" s="4">
        <v>5.9643460303448513E-3</v>
      </c>
      <c r="GT208" s="17">
        <v>9.0889068984402258E-3</v>
      </c>
      <c r="GU208" s="17">
        <v>8.0574785945356393E-3</v>
      </c>
      <c r="GV208" s="17">
        <v>7.4992591506236553E-3</v>
      </c>
      <c r="GW208" s="17">
        <v>2.7266921354108854E-3</v>
      </c>
      <c r="GX208" s="17">
        <v>3.7306619385360793E-3</v>
      </c>
      <c r="GY208" s="17">
        <v>4.2245216971332732E-3</v>
      </c>
      <c r="GZ208" s="17">
        <v>1.0190396038171048</v>
      </c>
      <c r="HA208" s="17">
        <v>2.1873460622407428E-2</v>
      </c>
      <c r="HB208" s="17">
        <v>1.1503759470870465E-2</v>
      </c>
      <c r="HC208" s="17">
        <v>1.5709554112510946E-3</v>
      </c>
      <c r="HD208" s="17">
        <v>7.148040512059195E-3</v>
      </c>
      <c r="HE208" s="17">
        <v>5.6262959913694491E-3</v>
      </c>
      <c r="HF208" s="17">
        <v>6.4818074554576863E-3</v>
      </c>
      <c r="HG208" s="17">
        <v>8.6435277336474516E-3</v>
      </c>
      <c r="HH208" s="17">
        <v>3.2069092830898536E-3</v>
      </c>
      <c r="HI208" s="17">
        <v>1.1581167650397937E-2</v>
      </c>
      <c r="HJ208" s="17">
        <v>5.9288353585239218E-3</v>
      </c>
      <c r="HK208" s="17">
        <v>1.8057726905680366E-5</v>
      </c>
      <c r="HL208" s="17">
        <v>5.8462500518699461E-5</v>
      </c>
      <c r="HM208" s="17">
        <v>1.7139010337369886E-5</v>
      </c>
      <c r="HN208" s="17">
        <v>1.3713238154752928E-5</v>
      </c>
      <c r="HO208" s="17">
        <v>1.7753400595572696E-5</v>
      </c>
      <c r="HP208" s="17">
        <v>1.5984754272963785E-5</v>
      </c>
      <c r="HQ208" s="17">
        <v>4.9151582915078414E-5</v>
      </c>
      <c r="HR208" s="17">
        <v>5.9455136852912045E-5</v>
      </c>
      <c r="HS208" s="17">
        <v>3.0820232395642958E-5</v>
      </c>
      <c r="HT208" s="17">
        <v>5.7749788523097991E-5</v>
      </c>
      <c r="HU208" s="17">
        <v>2.9443443935653997E-5</v>
      </c>
      <c r="HV208" s="17">
        <v>2.8788205710160778E-5</v>
      </c>
      <c r="HW208" s="17">
        <v>1.6729187919432496E-5</v>
      </c>
      <c r="HX208" s="17">
        <v>2.8205712164770307E-5</v>
      </c>
      <c r="HY208" s="17">
        <v>3.3584802553186833E-5</v>
      </c>
      <c r="HZ208" s="17">
        <v>4.3302727732532655E-5</v>
      </c>
      <c r="IA208" s="17">
        <v>2.755029551051748E-5</v>
      </c>
      <c r="IB208" s="17">
        <v>4.5783947849483064E-5</v>
      </c>
      <c r="IC208" s="17">
        <v>6.1819832562171276E-5</v>
      </c>
      <c r="ID208" s="17">
        <v>4.8498290199671235E-5</v>
      </c>
      <c r="IE208" s="17">
        <v>4.6077405534548216E-5</v>
      </c>
      <c r="IF208" s="17">
        <v>7.3188647321315383E-5</v>
      </c>
      <c r="IG208" s="17">
        <v>5.1276554430897543E-5</v>
      </c>
      <c r="IH208" s="17">
        <v>8.0851973975724063E-5</v>
      </c>
      <c r="II208" s="17">
        <v>6.2039734397517402E-5</v>
      </c>
      <c r="IJ208" s="17">
        <v>1.3119554545545114E-4</v>
      </c>
      <c r="IK208" s="17">
        <v>4.0056085683104564E-5</v>
      </c>
      <c r="IL208" s="17">
        <v>6.6351294373406865E-5</v>
      </c>
      <c r="IM208" s="17">
        <v>4.3491167595811118E-5</v>
      </c>
      <c r="IN208" s="17">
        <v>6.993180384237361E-5</v>
      </c>
      <c r="IO208" s="17">
        <v>5.0088504047112085E-5</v>
      </c>
      <c r="IP208" s="5">
        <v>5.3230163938295458E-5</v>
      </c>
      <c r="IQ208" s="18">
        <v>1.0415673892220721E-5</v>
      </c>
      <c r="IR208" s="5">
        <v>2.3595668191207911E-5</v>
      </c>
      <c r="IS208" s="5">
        <v>9.7396155344195817E-6</v>
      </c>
      <c r="IT208" s="5">
        <v>4.5983954498385345E-6</v>
      </c>
      <c r="IU208" s="5">
        <v>8.4859696569769633E-6</v>
      </c>
      <c r="IV208" s="5">
        <v>1.3469085221350826E-5</v>
      </c>
      <c r="IW208" s="5">
        <v>2.045109549929152E-5</v>
      </c>
      <c r="IX208" s="5">
        <v>1.8339859508054565E-5</v>
      </c>
      <c r="IY208" s="18">
        <v>3.7548271895629621E-5</v>
      </c>
      <c r="IZ208" s="5">
        <v>3.054637249588995E-5</v>
      </c>
      <c r="JA208" s="5">
        <v>4.8823845117952721E-5</v>
      </c>
      <c r="JB208" s="5">
        <v>1.9661653577209551E-5</v>
      </c>
      <c r="JC208" s="5">
        <v>4.3601463186542986E-5</v>
      </c>
      <c r="JD208" s="5">
        <v>1.606443340245267E-5</v>
      </c>
      <c r="JE208" s="5">
        <v>2.5133870425400208E-5</v>
      </c>
      <c r="JF208" s="5">
        <v>1.387675541125492E-5</v>
      </c>
      <c r="JG208" s="5">
        <v>1.3190367638143006E-5</v>
      </c>
      <c r="JH208" s="5">
        <v>5.9465749877773707E-5</v>
      </c>
      <c r="JI208" s="5">
        <v>7.2873917141004369E-5</v>
      </c>
      <c r="JJ208" s="5">
        <v>6.1670734226712345E-5</v>
      </c>
      <c r="JK208" s="5">
        <v>6.4245004838709693E-5</v>
      </c>
      <c r="JL208" s="5">
        <v>3.4170763381908359E-5</v>
      </c>
      <c r="JM208" s="5">
        <v>4.0899029543676305E-5</v>
      </c>
      <c r="JN208" s="5">
        <v>1.4775139384271318E-5</v>
      </c>
      <c r="JO208" s="5">
        <v>4.1562578903125259E-5</v>
      </c>
      <c r="JP208" s="5">
        <v>2.9730153472997953E-5</v>
      </c>
      <c r="JQ208" s="5">
        <v>5.3646104465218906E-5</v>
      </c>
      <c r="JR208" s="5">
        <v>1.7013499390944326E-5</v>
      </c>
      <c r="JS208" s="5">
        <v>3.4625934236111325E-5</v>
      </c>
      <c r="JT208" s="5">
        <v>3.2815197518686536E-5</v>
      </c>
      <c r="JU208" s="5">
        <v>3.7799889675830675E-5</v>
      </c>
      <c r="JV208" s="5">
        <v>4.0019702959356683E-5</v>
      </c>
      <c r="JW208" s="5">
        <v>5.5015498682751012E-5</v>
      </c>
      <c r="JX208" s="5">
        <v>3.9787082624472074E-5</v>
      </c>
      <c r="JY208" s="5">
        <v>5.0908482620790264E-5</v>
      </c>
      <c r="JZ208" s="5">
        <v>6.4172964540894917E-5</v>
      </c>
      <c r="KA208" s="5">
        <v>1.6770937287525988E-5</v>
      </c>
      <c r="KB208" s="5">
        <v>3.9085502854030865E-5</v>
      </c>
      <c r="KC208" s="5">
        <v>4.855631907348065E-5</v>
      </c>
      <c r="KD208" s="5">
        <v>3.9572616612775013E-5</v>
      </c>
      <c r="KE208" s="5">
        <v>6.9668198154096631E-5</v>
      </c>
      <c r="KF208" s="5">
        <v>5.2317301042577714E-5</v>
      </c>
      <c r="KG208" s="5">
        <v>5.3650218395933191E-5</v>
      </c>
      <c r="KH208" s="5">
        <v>1.1500475429921797E-5</v>
      </c>
      <c r="KI208" s="5">
        <v>2.1725829547593032E-5</v>
      </c>
      <c r="KJ208" s="5">
        <v>9.392241848333414E-6</v>
      </c>
      <c r="KK208" s="5">
        <v>6.1673953698565342E-6</v>
      </c>
      <c r="KL208" s="5">
        <v>9.2235536759000427E-6</v>
      </c>
      <c r="KM208" s="5">
        <v>1.1746176877411813E-5</v>
      </c>
      <c r="KN208" s="5">
        <v>1.2933203953708272E-5</v>
      </c>
      <c r="KO208" s="5">
        <v>1.986738489399231E-5</v>
      </c>
      <c r="KP208" s="5">
        <v>1.153530836581892E-5</v>
      </c>
      <c r="KQ208" s="5">
        <v>2.9108886267661121E-5</v>
      </c>
      <c r="KR208" s="5">
        <v>6.2378539177592606E-5</v>
      </c>
    </row>
    <row r="209" spans="1:304" s="5" customFormat="1">
      <c r="A209" s="5">
        <v>394</v>
      </c>
      <c r="B209" s="1" t="s">
        <v>62</v>
      </c>
      <c r="C209" s="5" t="s">
        <v>82</v>
      </c>
      <c r="D209" s="19">
        <v>2.1604214138863798E-5</v>
      </c>
      <c r="E209" s="19">
        <v>6.8647100564659568E-5</v>
      </c>
      <c r="F209" s="19">
        <v>4.706828044843437E-5</v>
      </c>
      <c r="G209" s="19">
        <v>1.3853929312688454E-5</v>
      </c>
      <c r="H209" s="19">
        <v>1.629268230508773E-5</v>
      </c>
      <c r="I209" s="19">
        <v>5.6399761916969098E-5</v>
      </c>
      <c r="J209" s="19">
        <v>7.6451919960336686E-5</v>
      </c>
      <c r="K209" s="19">
        <v>8.1902480195089166E-5</v>
      </c>
      <c r="L209" s="19">
        <v>2.3100529182521285E-5</v>
      </c>
      <c r="M209" s="19">
        <v>1.012487544234238E-4</v>
      </c>
      <c r="N209" s="19">
        <v>3.0249324023764527E-5</v>
      </c>
      <c r="O209" s="19">
        <v>8.5766453879671455E-5</v>
      </c>
      <c r="P209" s="19">
        <v>3.7091894039423183E-5</v>
      </c>
      <c r="Q209" s="19">
        <v>4.1031889302620592E-5</v>
      </c>
      <c r="R209" s="19">
        <v>2.2183158565219725E-5</v>
      </c>
      <c r="S209" s="19">
        <v>9.3795697260768904E-5</v>
      </c>
      <c r="T209" s="19">
        <v>8.6166391164803471E-5</v>
      </c>
      <c r="U209" s="19">
        <v>2.5492175947931344E-5</v>
      </c>
      <c r="V209" s="19">
        <v>2.7476272563434505E-5</v>
      </c>
      <c r="W209" s="19">
        <v>4.0423541981193922E-5</v>
      </c>
      <c r="X209" s="19">
        <v>3.4329074142074698E-5</v>
      </c>
      <c r="Y209" s="19">
        <v>1.588217441126686E-5</v>
      </c>
      <c r="Z209" s="19">
        <v>4.1173473276657536E-5</v>
      </c>
      <c r="AA209" s="19">
        <v>3.701564811293103E-5</v>
      </c>
      <c r="AB209" s="19">
        <v>5.8384369553685236E-5</v>
      </c>
      <c r="AC209" s="19">
        <v>1.2424474943919478E-5</v>
      </c>
      <c r="AD209" s="19">
        <v>3.4862385314967161E-5</v>
      </c>
      <c r="AE209" s="19">
        <v>5.2233272012458029E-5</v>
      </c>
      <c r="AF209" s="19">
        <v>3.9038197750389436E-5</v>
      </c>
      <c r="AG209" s="19">
        <v>3.8773233352993832E-5</v>
      </c>
      <c r="AH209" s="19">
        <v>5.984338713561331E-5</v>
      </c>
      <c r="AI209" s="19">
        <v>6.7426092903267234E-5</v>
      </c>
      <c r="AJ209" s="19">
        <v>7.8631633743328337E-5</v>
      </c>
      <c r="AK209" s="19">
        <v>7.0608960933379015E-4</v>
      </c>
      <c r="AL209" s="19">
        <v>5.0172617518712034E-5</v>
      </c>
      <c r="AM209" s="19">
        <v>1.9231457288457307E-5</v>
      </c>
      <c r="AN209" s="19">
        <v>6.4076870153516747E-5</v>
      </c>
      <c r="AO209" s="19">
        <v>7.9274579577714909E-5</v>
      </c>
      <c r="AP209" s="19">
        <v>1.7525647991320232E-4</v>
      </c>
      <c r="AQ209" s="19">
        <v>1.3224424070655796E-4</v>
      </c>
      <c r="AR209" s="19">
        <v>3.4596296692871557E-5</v>
      </c>
      <c r="AS209" s="19">
        <v>2.6451209145084327E-4</v>
      </c>
      <c r="AT209" s="19">
        <v>1.6372869756115893E-4</v>
      </c>
      <c r="AU209" s="19">
        <v>2.5979710446357414E-5</v>
      </c>
      <c r="AV209" s="19">
        <v>9.2189478656360188E-5</v>
      </c>
      <c r="AW209" s="19">
        <v>5.2332480239221104E-5</v>
      </c>
      <c r="AX209" s="19">
        <v>1.9241903280662105E-5</v>
      </c>
      <c r="AY209" s="19">
        <v>1.863392258892825E-5</v>
      </c>
      <c r="AZ209" s="19">
        <v>8.1531842700112724E-5</v>
      </c>
      <c r="BA209" s="19">
        <v>7.7635413031626273E-5</v>
      </c>
      <c r="BB209" s="19">
        <v>9.2962264145680232E-5</v>
      </c>
      <c r="BC209" s="19">
        <v>3.4472472224495507E-5</v>
      </c>
      <c r="BD209" s="19">
        <v>1.0074263342260954E-4</v>
      </c>
      <c r="BE209" s="19">
        <v>4.7750208497752709E-5</v>
      </c>
      <c r="BF209" s="19">
        <v>1.7563178770282982E-4</v>
      </c>
      <c r="BG209" s="19">
        <v>6.9120440106193611E-5</v>
      </c>
      <c r="BH209" s="19">
        <v>7.562743727932111E-5</v>
      </c>
      <c r="BI209" s="19">
        <v>6.3145265625825513E-5</v>
      </c>
      <c r="BJ209" s="19">
        <v>1.9003138958192218E-4</v>
      </c>
      <c r="BK209" s="19">
        <v>5.25452976683197E-5</v>
      </c>
      <c r="BL209" s="19">
        <v>6.2906701800597491E-5</v>
      </c>
      <c r="BM209" s="19">
        <v>7.7802612749858636E-5</v>
      </c>
      <c r="BN209" s="19">
        <v>7.9010445401028089E-5</v>
      </c>
      <c r="BO209" s="19">
        <v>9.0628622495599853E-5</v>
      </c>
      <c r="BP209" s="19">
        <v>9.965765815571329E-5</v>
      </c>
      <c r="BQ209" s="19">
        <v>7.7138206009098742E-5</v>
      </c>
      <c r="BR209" s="19">
        <v>9.4284598028404338E-5</v>
      </c>
      <c r="BS209" s="19">
        <v>1.3974038300310329E-4</v>
      </c>
      <c r="BT209" s="19">
        <v>6.3478982294005526E-5</v>
      </c>
      <c r="BU209" s="19">
        <v>5.2996994846479541E-5</v>
      </c>
      <c r="BV209" s="19">
        <v>1.1632125724928089E-4</v>
      </c>
      <c r="BW209" s="19">
        <v>6.8905580359963515E-5</v>
      </c>
      <c r="BX209" s="19">
        <v>9.8875595702962914E-5</v>
      </c>
      <c r="BY209" s="19">
        <v>1.6816206414667372E-4</v>
      </c>
      <c r="BZ209" s="19">
        <v>1.458284065271745E-4</v>
      </c>
      <c r="CA209" s="19">
        <v>6.93448557061339E-5</v>
      </c>
      <c r="CB209" s="19">
        <v>3.8069445345592374E-4</v>
      </c>
      <c r="CC209" s="19">
        <v>7.0680248585955403E-5</v>
      </c>
      <c r="CD209" s="19">
        <v>2.4444664308113234E-5</v>
      </c>
      <c r="CE209" s="19">
        <v>1.0875681027528909E-4</v>
      </c>
      <c r="CF209" s="19">
        <v>9.4040524456377064E-5</v>
      </c>
      <c r="CG209" s="19">
        <v>2.5150842251523857E-4</v>
      </c>
      <c r="CH209" s="19">
        <v>1.6602744726661753E-4</v>
      </c>
      <c r="CI209" s="19">
        <v>4.3303899586290491E-5</v>
      </c>
      <c r="CJ209" s="19">
        <v>3.7123892909912454E-4</v>
      </c>
      <c r="CK209" s="19">
        <v>2.2917165000047051E-4</v>
      </c>
      <c r="CL209" s="19">
        <v>2.3748222162156259E-5</v>
      </c>
      <c r="CM209" s="19">
        <v>7.62410549013469E-5</v>
      </c>
      <c r="CN209" s="19">
        <v>5.0247187659253373E-5</v>
      </c>
      <c r="CO209" s="19">
        <v>2.4972134106193402E-5</v>
      </c>
      <c r="CP209" s="19">
        <v>2.9873009982255416E-5</v>
      </c>
      <c r="CQ209" s="19">
        <v>8.2617331150046781E-5</v>
      </c>
      <c r="CR209" s="19">
        <v>8.3359734288921861E-5</v>
      </c>
      <c r="CS209" s="19">
        <v>8.6662069125042514E-5</v>
      </c>
      <c r="CT209" s="19">
        <v>4.6846810016637978E-5</v>
      </c>
      <c r="CU209" s="19">
        <v>8.5785179216134316E-5</v>
      </c>
      <c r="CV209" s="19">
        <v>3.5915063238980259E-5</v>
      </c>
      <c r="CW209" s="19">
        <v>1.0653843621750977E-4</v>
      </c>
      <c r="CX209" s="19">
        <v>1.0666526656343403E-5</v>
      </c>
      <c r="CY209" s="19">
        <v>5.4159531429451376E-5</v>
      </c>
      <c r="CZ209" s="19">
        <v>4.9858522446917782E-5</v>
      </c>
      <c r="DA209" s="19">
        <v>9.2966148581330647E-5</v>
      </c>
      <c r="DB209" s="19">
        <v>3.5847430524424756E-5</v>
      </c>
      <c r="DC209" s="19">
        <v>6.8705658930161696E-5</v>
      </c>
      <c r="DD209" s="19">
        <v>8.0733340646553392E-5</v>
      </c>
      <c r="DE209" s="19">
        <v>7.9176290908725618E-5</v>
      </c>
      <c r="DF209" s="19">
        <v>7.4615319085330481E-5</v>
      </c>
      <c r="DG209" s="19">
        <v>9.1296311316869922E-5</v>
      </c>
      <c r="DH209" s="19">
        <v>6.8903266527860519E-5</v>
      </c>
      <c r="DI209" s="19">
        <v>7.7158077696415432E-5</v>
      </c>
      <c r="DJ209" s="19">
        <v>9.6605512920488947E-5</v>
      </c>
      <c r="DK209" s="19">
        <v>4.602577926213449E-5</v>
      </c>
      <c r="DL209" s="19">
        <v>4.8347730067082841E-5</v>
      </c>
      <c r="DM209" s="19">
        <v>7.6200431555012316E-5</v>
      </c>
      <c r="DN209" s="19">
        <v>6.5496631157921782E-5</v>
      </c>
      <c r="DO209" s="19">
        <v>5.9678418548632419E-5</v>
      </c>
      <c r="DP209" s="19">
        <v>7.6917979372647633E-5</v>
      </c>
      <c r="DQ209" s="19">
        <v>8.31268898517986E-5</v>
      </c>
      <c r="DR209" s="19">
        <v>8.9287610656422443E-5</v>
      </c>
      <c r="DS209" s="19">
        <v>7.763377104676631E-4</v>
      </c>
      <c r="DT209" s="19">
        <v>4.6636735794805847E-5</v>
      </c>
      <c r="DU209" s="19">
        <v>2.0629105653408279E-5</v>
      </c>
      <c r="DV209" s="19">
        <v>6.8028308140901243E-5</v>
      </c>
      <c r="DW209" s="19">
        <v>7.258844152957476E-5</v>
      </c>
      <c r="DX209" s="19">
        <v>1.8352991897361995E-4</v>
      </c>
      <c r="DY209" s="19">
        <v>1.284876866463161E-4</v>
      </c>
      <c r="DZ209" s="19">
        <v>3.84656335895534E-5</v>
      </c>
      <c r="EA209" s="19">
        <v>2.6441694122698081E-4</v>
      </c>
      <c r="EB209" s="19">
        <v>1.6794122033995769E-4</v>
      </c>
      <c r="EC209" s="19">
        <v>3.9693219439155406E-5</v>
      </c>
      <c r="ED209" s="19">
        <v>9.7452255486452877E-5</v>
      </c>
      <c r="EE209" s="19">
        <v>1.2099562642722945E-4</v>
      </c>
      <c r="EF209" s="19">
        <v>3.0309816679559459E-5</v>
      </c>
      <c r="EG209" s="19">
        <v>3.3220136088333342E-5</v>
      </c>
      <c r="EH209" s="19">
        <v>1.0370078939995639E-4</v>
      </c>
      <c r="EI209" s="19">
        <v>1.0655147773096236E-4</v>
      </c>
      <c r="EJ209" s="19">
        <v>1.0371832125688769E-4</v>
      </c>
      <c r="EK209" s="19">
        <v>7.2054287537201485E-5</v>
      </c>
      <c r="EL209" s="19">
        <v>9.9792811896073737E-5</v>
      </c>
      <c r="EM209" s="19">
        <v>4.9690820346405423E-5</v>
      </c>
      <c r="EN209" s="19">
        <v>1.6764096158618683E-4</v>
      </c>
      <c r="EO209" s="19">
        <v>3.8877830310956486E-5</v>
      </c>
      <c r="EP209" s="19">
        <v>6.9236372356036954E-5</v>
      </c>
      <c r="EQ209" s="19">
        <v>7.369003344212195E-5</v>
      </c>
      <c r="ER209" s="19">
        <v>1.0315387017760344E-4</v>
      </c>
      <c r="ES209" s="19">
        <v>7.1752110568359183E-5</v>
      </c>
      <c r="ET209" s="19">
        <v>6.3329306493728417E-5</v>
      </c>
      <c r="EU209" s="19">
        <v>8.0299649246746044E-5</v>
      </c>
      <c r="EV209" s="19">
        <v>8.0731198871060309E-5</v>
      </c>
      <c r="EW209" s="19">
        <v>7.5591789164832659E-5</v>
      </c>
      <c r="EX209" s="19">
        <v>8.2273274611719462E-5</v>
      </c>
      <c r="EY209" s="19">
        <v>7.1701201565805601E-5</v>
      </c>
      <c r="EZ209" s="19">
        <v>1.0142064870466247E-4</v>
      </c>
      <c r="FA209" s="19">
        <v>1.0373354664415102E-4</v>
      </c>
      <c r="FB209" s="19">
        <v>4.1188980782545937E-5</v>
      </c>
      <c r="FC209" s="19">
        <v>1.6064433331391782E-4</v>
      </c>
      <c r="FD209" s="19">
        <v>7.9692404376774763E-5</v>
      </c>
      <c r="FE209" s="19">
        <v>8.183294611757854E-5</v>
      </c>
      <c r="FF209" s="19">
        <v>6.0779501861889843E-5</v>
      </c>
      <c r="FG209" s="19">
        <v>9.30741737987158E-5</v>
      </c>
      <c r="FH209" s="19">
        <v>1.0421158137194242E-4</v>
      </c>
      <c r="FI209" s="19">
        <v>1.2049848829781604E-4</v>
      </c>
      <c r="FJ209" s="19">
        <v>7.1032834398464381E-4</v>
      </c>
      <c r="FK209" s="19">
        <v>7.3770033725204832E-5</v>
      </c>
      <c r="FL209" s="19">
        <v>2.8803639917866728E-5</v>
      </c>
      <c r="FM209" s="19">
        <v>1.1303409751043693E-4</v>
      </c>
      <c r="FN209" s="19">
        <v>1.1457994950581569E-4</v>
      </c>
      <c r="FO209" s="19">
        <v>3.376272727579065E-4</v>
      </c>
      <c r="FP209" s="19">
        <v>1.7046775048386973E-4</v>
      </c>
      <c r="FQ209" s="19">
        <v>5.2632021117371646E-5</v>
      </c>
      <c r="FR209" s="19">
        <v>3.5438381955775825E-4</v>
      </c>
      <c r="FS209" s="19">
        <v>8.9526253562991333E-4</v>
      </c>
      <c r="FT209" s="19">
        <v>1.4623190103067265E-3</v>
      </c>
      <c r="FU209" s="19">
        <v>4.1353188027504189E-3</v>
      </c>
      <c r="FV209" s="19">
        <v>4.5204152738414121E-3</v>
      </c>
      <c r="FW209" s="19">
        <v>1.7224729949969382E-3</v>
      </c>
      <c r="FX209" s="19">
        <v>1.7465274840406388E-3</v>
      </c>
      <c r="FY209" s="19">
        <v>3.3831820972475657E-3</v>
      </c>
      <c r="FZ209" s="19">
        <v>5.0084521642534971E-3</v>
      </c>
      <c r="GA209" s="19">
        <v>3.0157018792050516E-3</v>
      </c>
      <c r="GB209" s="19">
        <v>3.4002158796986536E-3</v>
      </c>
      <c r="GC209" s="19">
        <v>2.4563882794078331E-3</v>
      </c>
      <c r="GD209" s="19">
        <v>1.6065010770846676E-3</v>
      </c>
      <c r="GE209" s="19">
        <v>1.0138828152031543E-2</v>
      </c>
      <c r="GF209" s="19">
        <v>2.1030567765579623E-3</v>
      </c>
      <c r="GG209" s="19">
        <v>3.2313772767551857E-3</v>
      </c>
      <c r="GH209" s="19">
        <v>2.8591016442185736E-3</v>
      </c>
      <c r="GI209" s="19">
        <v>4.8828043345157781E-3</v>
      </c>
      <c r="GJ209" s="19">
        <v>2.9377013662653072E-3</v>
      </c>
      <c r="GK209" s="19">
        <v>4.196507642413699E-3</v>
      </c>
      <c r="GL209" s="19">
        <v>4.0458581227444503E-3</v>
      </c>
      <c r="GM209" s="19">
        <v>2.8534651239823356E-3</v>
      </c>
      <c r="GN209" s="19">
        <v>2.2773552868213787E-3</v>
      </c>
      <c r="GO209" s="19">
        <v>4.4991256138178651E-3</v>
      </c>
      <c r="GP209" s="19">
        <v>2.9259764457610893E-3</v>
      </c>
      <c r="GQ209" s="19">
        <v>1.9977874701384555E-3</v>
      </c>
      <c r="GR209" s="4">
        <v>4.6423973281250674E-3</v>
      </c>
      <c r="GS209" s="4">
        <v>1.558472710899453E-3</v>
      </c>
      <c r="GT209" s="5">
        <v>5.3972919436336654E-3</v>
      </c>
      <c r="GU209" s="5">
        <v>3.2122836624914339E-3</v>
      </c>
      <c r="GV209" s="5">
        <v>5.0188183894337634E-3</v>
      </c>
      <c r="GW209" s="5">
        <v>2.3685342743904525E-3</v>
      </c>
      <c r="GX209" s="5">
        <v>4.6757274575528352E-3</v>
      </c>
      <c r="GY209" s="5">
        <v>4.9642423208499653E-3</v>
      </c>
      <c r="GZ209" s="5">
        <v>8.0540733891742693E-3</v>
      </c>
      <c r="HA209" s="5">
        <v>1.0832891408485241</v>
      </c>
      <c r="HB209" s="5">
        <v>5.4525167868407325E-3</v>
      </c>
      <c r="HC209" s="5">
        <v>2.1559279428353556E-3</v>
      </c>
      <c r="HD209" s="5">
        <v>7.4306486172121171E-3</v>
      </c>
      <c r="HE209" s="17">
        <v>9.6120242695603691E-3</v>
      </c>
      <c r="HF209" s="17">
        <v>2.5717391128124066E-2</v>
      </c>
      <c r="HG209" s="17">
        <v>1.2443907685695303E-2</v>
      </c>
      <c r="HH209" s="17">
        <v>2.5738642636661084E-3</v>
      </c>
      <c r="HI209" s="17">
        <v>2.9154349977734462E-2</v>
      </c>
      <c r="HJ209" s="17">
        <v>1.7729762728420421E-2</v>
      </c>
      <c r="HK209" s="17">
        <v>2.2696980034618702E-5</v>
      </c>
      <c r="HL209" s="17">
        <v>6.6190493750578158E-5</v>
      </c>
      <c r="HM209" s="17">
        <v>5.2997259548909974E-5</v>
      </c>
      <c r="HN209" s="17">
        <v>2.4174851438242023E-5</v>
      </c>
      <c r="HO209" s="17">
        <v>2.0711743565765358E-5</v>
      </c>
      <c r="HP209" s="17">
        <v>7.2910744487629197E-5</v>
      </c>
      <c r="HQ209" s="17">
        <v>5.8640046728636539E-5</v>
      </c>
      <c r="HR209" s="17">
        <v>8.785059340633196E-5</v>
      </c>
      <c r="HS209" s="17">
        <v>3.8440384468964191E-5</v>
      </c>
      <c r="HT209" s="17">
        <v>9.3798602605415883E-5</v>
      </c>
      <c r="HU209" s="17">
        <v>3.0211031357613174E-5</v>
      </c>
      <c r="HV209" s="17">
        <v>1.286331916097523E-4</v>
      </c>
      <c r="HW209" s="17">
        <v>3.2505427092915939E-5</v>
      </c>
      <c r="HX209" s="17">
        <v>5.1229700449005709E-5</v>
      </c>
      <c r="HY209" s="17">
        <v>4.8851934423884681E-5</v>
      </c>
      <c r="HZ209" s="17">
        <v>8.8818691774627439E-5</v>
      </c>
      <c r="IA209" s="17">
        <v>5.3836386332325835E-5</v>
      </c>
      <c r="IB209" s="17">
        <v>4.4287998912120329E-5</v>
      </c>
      <c r="IC209" s="17">
        <v>7.7056561930947346E-5</v>
      </c>
      <c r="ID209" s="17">
        <v>5.1600856229214849E-5</v>
      </c>
      <c r="IE209" s="17">
        <v>4.9183185705631597E-5</v>
      </c>
      <c r="IF209" s="17">
        <v>7.6521486294152226E-5</v>
      </c>
      <c r="IG209" s="17">
        <v>5.2081850500244482E-5</v>
      </c>
      <c r="IH209" s="17">
        <v>6.4045878375909335E-5</v>
      </c>
      <c r="II209" s="5">
        <v>8.8194470655578126E-5</v>
      </c>
      <c r="IJ209" s="5">
        <v>5.7483854346452435E-5</v>
      </c>
      <c r="IK209" s="5">
        <v>5.1261777120934738E-5</v>
      </c>
      <c r="IL209" s="5">
        <v>6.3184997847984996E-5</v>
      </c>
      <c r="IM209" s="5">
        <v>8.1404973301731564E-5</v>
      </c>
      <c r="IN209" s="5">
        <v>5.5220960232464881E-5</v>
      </c>
      <c r="IO209" s="5">
        <v>8.833000843303288E-5</v>
      </c>
      <c r="IP209" s="5">
        <v>3.4009128505287605E-4</v>
      </c>
      <c r="IQ209" s="18">
        <v>1.0814043407507133E-4</v>
      </c>
      <c r="IR209" s="5">
        <v>7.4194669115883638E-4</v>
      </c>
      <c r="IS209" s="5">
        <v>5.6620560945329849E-5</v>
      </c>
      <c r="IT209" s="5">
        <v>1.9562155826214593E-5</v>
      </c>
      <c r="IU209" s="5">
        <v>6.6167290018978849E-5</v>
      </c>
      <c r="IV209" s="5">
        <v>8.9984011633478927E-5</v>
      </c>
      <c r="IW209" s="5">
        <v>3.5702492396104803E-4</v>
      </c>
      <c r="IX209" s="5">
        <v>1.3014268753383049E-4</v>
      </c>
      <c r="IY209" s="18">
        <v>4.2174829410047837E-5</v>
      </c>
      <c r="IZ209" s="5">
        <v>2.7775226037212244E-4</v>
      </c>
      <c r="JA209" s="5">
        <v>2.3650958576268484E-4</v>
      </c>
      <c r="JB209" s="5">
        <v>2.8951308424882511E-5</v>
      </c>
      <c r="JC209" s="5">
        <v>7.0757185402604389E-5</v>
      </c>
      <c r="JD209" s="5">
        <v>7.3153536494630645E-5</v>
      </c>
      <c r="JE209" s="5">
        <v>3.9195297308345687E-5</v>
      </c>
      <c r="JF209" s="5">
        <v>2.517175076220369E-5</v>
      </c>
      <c r="JG209" s="5">
        <v>1.0035036300052567E-4</v>
      </c>
      <c r="JH209" s="5">
        <v>9.0524317084267401E-5</v>
      </c>
      <c r="JI209" s="5">
        <v>9.2263225075758806E-5</v>
      </c>
      <c r="JJ209" s="5">
        <v>1.1929199973958762E-4</v>
      </c>
      <c r="JK209" s="5">
        <v>1.1889235710958755E-4</v>
      </c>
      <c r="JL209" s="5">
        <v>4.3978305699373962E-5</v>
      </c>
      <c r="JM209" s="5">
        <v>1.8278167976361613E-4</v>
      </c>
      <c r="JN209" s="5">
        <v>3.6585244368473559E-5</v>
      </c>
      <c r="JO209" s="5">
        <v>6.6843134990104418E-5</v>
      </c>
      <c r="JP209" s="5">
        <v>6.3381318169418934E-5</v>
      </c>
      <c r="JQ209" s="5">
        <v>1.277039356829678E-4</v>
      </c>
      <c r="JR209" s="5">
        <v>4.060669505740706E-5</v>
      </c>
      <c r="JS209" s="5">
        <v>4.8056017679427565E-5</v>
      </c>
      <c r="JT209" s="5">
        <v>6.7818328300750131E-5</v>
      </c>
      <c r="JU209" s="5">
        <v>5.7700379816892408E-5</v>
      </c>
      <c r="JV209" s="5">
        <v>5.2857279416663925E-5</v>
      </c>
      <c r="JW209" s="5">
        <v>7.19851536854457E-5</v>
      </c>
      <c r="JX209" s="5">
        <v>6.160379568152288E-5</v>
      </c>
      <c r="JY209" s="5">
        <v>4.6604406783354244E-5</v>
      </c>
      <c r="JZ209" s="5">
        <v>8.6604076231578951E-5</v>
      </c>
      <c r="KA209" s="5">
        <v>2.9515391535336851E-5</v>
      </c>
      <c r="KB209" s="5">
        <v>1.4816548681766473E-4</v>
      </c>
      <c r="KC209" s="5">
        <v>1.0080213875284059E-4</v>
      </c>
      <c r="KD209" s="5">
        <v>6.6265299246058451E-5</v>
      </c>
      <c r="KE209" s="5">
        <v>6.1839214069408374E-5</v>
      </c>
      <c r="KF209" s="5">
        <v>1.7622034131018331E-4</v>
      </c>
      <c r="KG209" s="5">
        <v>1.7294842360432661E-4</v>
      </c>
      <c r="KH209" s="5">
        <v>1.4994712493205601E-4</v>
      </c>
      <c r="KI209" s="5">
        <v>6.4901145563204079E-4</v>
      </c>
      <c r="KJ209" s="5">
        <v>6.5837597411446688E-5</v>
      </c>
      <c r="KK209" s="5">
        <v>2.8349709711326768E-5</v>
      </c>
      <c r="KL209" s="5">
        <v>1.0835376206902066E-4</v>
      </c>
      <c r="KM209" s="5">
        <v>9.6900482541723698E-5</v>
      </c>
      <c r="KN209" s="5">
        <v>3.579845890808261E-4</v>
      </c>
      <c r="KO209" s="5">
        <v>1.8890918291091397E-4</v>
      </c>
      <c r="KP209" s="5">
        <v>3.6375780652683477E-5</v>
      </c>
      <c r="KQ209" s="5">
        <v>4.2740701151955369E-4</v>
      </c>
      <c r="KR209" s="5">
        <v>3.6050515573447453E-4</v>
      </c>
    </row>
    <row r="210" spans="1:304" s="5" customFormat="1">
      <c r="B210" s="1" t="s">
        <v>62</v>
      </c>
      <c r="C210" s="5" t="s">
        <v>11</v>
      </c>
      <c r="D210" s="5">
        <v>1.6566093284768694E-4</v>
      </c>
      <c r="E210" s="5">
        <v>4.178177761397516E-4</v>
      </c>
      <c r="F210" s="5">
        <v>1.2396879529530906E-4</v>
      </c>
      <c r="G210" s="5">
        <v>4.9844753828784658E-5</v>
      </c>
      <c r="H210" s="5">
        <v>1.6904103506510488E-4</v>
      </c>
      <c r="I210" s="5">
        <v>1.1800928815186472E-4</v>
      </c>
      <c r="J210" s="5">
        <v>5.5656713079923104E-4</v>
      </c>
      <c r="K210" s="5">
        <v>9.0197422799689344E-4</v>
      </c>
      <c r="L210" s="5">
        <v>2.0450737128452053E-4</v>
      </c>
      <c r="M210" s="5">
        <v>2.4633804099993909E-4</v>
      </c>
      <c r="N210" s="5">
        <v>1.9152862024033021E-4</v>
      </c>
      <c r="O210" s="5">
        <v>1.2413320315913861E-4</v>
      </c>
      <c r="P210" s="5">
        <v>2.4577876484577633E-4</v>
      </c>
      <c r="Q210" s="5">
        <v>1.9583472655870882E-4</v>
      </c>
      <c r="R210" s="5">
        <v>1.2400195825022298E-4</v>
      </c>
      <c r="S210" s="5">
        <v>1.5884663333500106E-4</v>
      </c>
      <c r="T210" s="5">
        <v>1.1561705867608213E-4</v>
      </c>
      <c r="U210" s="5">
        <v>1.1681208399051813E-4</v>
      </c>
      <c r="V210" s="5">
        <v>1.3239133492960782E-4</v>
      </c>
      <c r="W210" s="5">
        <v>2.0628972866972622E-4</v>
      </c>
      <c r="X210" s="5">
        <v>1.9225594848633785E-4</v>
      </c>
      <c r="Y210" s="5">
        <v>1.3264378227828536E-4</v>
      </c>
      <c r="Z210" s="5">
        <v>2.4414408167052582E-4</v>
      </c>
      <c r="AA210" s="5">
        <v>2.4884621839875058E-4</v>
      </c>
      <c r="AB210" s="5">
        <v>1.8482810240602872E-4</v>
      </c>
      <c r="AC210" s="5">
        <v>1.5013816285342944E-4</v>
      </c>
      <c r="AD210" s="5">
        <v>2.1915727662865544E-4</v>
      </c>
      <c r="AE210" s="5">
        <v>1.8228986902483528E-4</v>
      </c>
      <c r="AF210" s="5">
        <v>1.7408900946862781E-4</v>
      </c>
      <c r="AG210" s="5">
        <v>2.2509941756816088E-4</v>
      </c>
      <c r="AH210" s="5">
        <v>1.7172089631816578E-4</v>
      </c>
      <c r="AI210" s="5">
        <v>1.7031733991796239E-4</v>
      </c>
      <c r="AJ210" s="5">
        <v>7.0114088326626503E-5</v>
      </c>
      <c r="AK210" s="5">
        <v>8.3463063084303661E-5</v>
      </c>
      <c r="AL210" s="5">
        <v>6.0097338139986386E-5</v>
      </c>
      <c r="AM210" s="5">
        <v>2.3380451756848889E-5</v>
      </c>
      <c r="AN210" s="5">
        <v>5.516305984106382E-5</v>
      </c>
      <c r="AO210" s="5">
        <v>7.3850762028092421E-5</v>
      </c>
      <c r="AP210" s="5">
        <v>5.9594823488078352E-5</v>
      </c>
      <c r="AQ210" s="5">
        <v>1.2318701023036272E-4</v>
      </c>
      <c r="AR210" s="5">
        <v>1.0349298888570792E-4</v>
      </c>
      <c r="AS210" s="5">
        <v>2.5103516396509452E-4</v>
      </c>
      <c r="AT210" s="5">
        <v>2.0082218481710891E-4</v>
      </c>
      <c r="AU210" s="5">
        <v>1.9679650041140939E-4</v>
      </c>
      <c r="AV210" s="5">
        <v>4.896729652067738E-4</v>
      </c>
      <c r="AW210" s="5">
        <v>1.258423066320046E-4</v>
      </c>
      <c r="AX210" s="5">
        <v>9.2808410851010043E-5</v>
      </c>
      <c r="AY210" s="5">
        <v>1.6645201732254592E-4</v>
      </c>
      <c r="AZ210" s="5">
        <v>1.4424604190820905E-4</v>
      </c>
      <c r="BA210" s="5">
        <v>4.8550373867419503E-4</v>
      </c>
      <c r="BB210" s="5">
        <v>7.5603769578957308E-4</v>
      </c>
      <c r="BC210" s="5">
        <v>2.1860050178891139E-4</v>
      </c>
      <c r="BD210" s="5">
        <v>3.7263826224018731E-4</v>
      </c>
      <c r="BE210" s="5">
        <v>3.0228899583043488E-4</v>
      </c>
      <c r="BF210" s="5">
        <v>2.7313771422152997E-4</v>
      </c>
      <c r="BG210" s="5">
        <v>3.8274930217579512E-4</v>
      </c>
      <c r="BH210" s="5">
        <v>5.2324548004045734E-4</v>
      </c>
      <c r="BI210" s="5">
        <v>3.0694796863915555E-4</v>
      </c>
      <c r="BJ210" s="5">
        <v>6.0559814031128315E-4</v>
      </c>
      <c r="BK210" s="5">
        <v>1.7021021223358751E-4</v>
      </c>
      <c r="BL210" s="5">
        <v>2.8806871050812618E-4</v>
      </c>
      <c r="BM210" s="5">
        <v>3.550633285136055E-4</v>
      </c>
      <c r="BN210" s="5">
        <v>4.7163728061766876E-4</v>
      </c>
      <c r="BO210" s="5">
        <v>4.4049970645961418E-4</v>
      </c>
      <c r="BP210" s="5">
        <v>4.7270527008946915E-4</v>
      </c>
      <c r="BQ210" s="5">
        <v>4.4020868526615397E-4</v>
      </c>
      <c r="BR210" s="5">
        <v>5.2204291198272308E-4</v>
      </c>
      <c r="BS210" s="5">
        <v>5.5345223473027521E-4</v>
      </c>
      <c r="BT210" s="5">
        <v>3.1457871362238176E-4</v>
      </c>
      <c r="BU210" s="5">
        <v>2.5833501884167903E-4</v>
      </c>
      <c r="BV210" s="5">
        <v>5.8386110949031989E-4</v>
      </c>
      <c r="BW210" s="5">
        <v>3.2075889503310577E-4</v>
      </c>
      <c r="BX210" s="5">
        <v>5.8043517944782294E-4</v>
      </c>
      <c r="BY210" s="5">
        <v>6.9573054186859815E-4</v>
      </c>
      <c r="BZ210" s="5">
        <v>5.4659790739368104E-4</v>
      </c>
      <c r="CA210" s="5">
        <v>6.950215952099449E-5</v>
      </c>
      <c r="CB210" s="5">
        <v>7.6368870296045297E-5</v>
      </c>
      <c r="CC210" s="5">
        <v>8.1966985093486107E-5</v>
      </c>
      <c r="CD210" s="5">
        <v>3.9644542965572523E-5</v>
      </c>
      <c r="CE210" s="5">
        <v>6.9479746235715368E-5</v>
      </c>
      <c r="CF210" s="5">
        <v>8.7815524481964409E-5</v>
      </c>
      <c r="CG210" s="5">
        <v>4.3033617565740875E-5</v>
      </c>
      <c r="CH210" s="5">
        <v>1.3774467446712343E-4</v>
      </c>
      <c r="CI210" s="5">
        <v>1.3530283126878876E-4</v>
      </c>
      <c r="CJ210" s="5">
        <v>2.7186275195551104E-4</v>
      </c>
      <c r="CK210" s="5">
        <v>3.2720655750734581E-4</v>
      </c>
      <c r="CL210" s="5">
        <v>2.0824594313549038E-4</v>
      </c>
      <c r="CM210" s="5">
        <v>5.3278082092266714E-4</v>
      </c>
      <c r="CN210" s="5">
        <v>1.9242429883727045E-4</v>
      </c>
      <c r="CO210" s="5">
        <v>1.5808522305050504E-4</v>
      </c>
      <c r="CP210" s="5">
        <v>3.2968695919945119E-4</v>
      </c>
      <c r="CQ210" s="5">
        <v>2.1985586096540233E-4</v>
      </c>
      <c r="CR210" s="5">
        <v>6.0742461507888948E-4</v>
      </c>
      <c r="CS210" s="5">
        <v>9.4576645305006655E-4</v>
      </c>
      <c r="CT210" s="5">
        <v>4.6774200016004824E-4</v>
      </c>
      <c r="CU210" s="5">
        <v>5.8985700879765569E-4</v>
      </c>
      <c r="CV210" s="5">
        <v>3.8531010354373693E-4</v>
      </c>
      <c r="CW210" s="5">
        <v>2.5050909617700006E-4</v>
      </c>
      <c r="CX210" s="5">
        <v>3.1502675617222342E-5</v>
      </c>
      <c r="CY210" s="5">
        <v>3.7811788338706627E-4</v>
      </c>
      <c r="CZ210" s="5">
        <v>3.5403272210082689E-4</v>
      </c>
      <c r="DA210" s="5">
        <v>2.8081029432889886E-4</v>
      </c>
      <c r="DB210" s="5">
        <v>1.8396599003490417E-4</v>
      </c>
      <c r="DC210" s="5">
        <v>4.3897909647067312E-4</v>
      </c>
      <c r="DD210" s="5">
        <v>5.2792361320118668E-4</v>
      </c>
      <c r="DE210" s="5">
        <v>6.4377029446307534E-4</v>
      </c>
      <c r="DF210" s="5">
        <v>4.5537206139447382E-4</v>
      </c>
      <c r="DG210" s="5">
        <v>5.5028542915623395E-4</v>
      </c>
      <c r="DH210" s="5">
        <v>4.676416148865813E-4</v>
      </c>
      <c r="DI210" s="5">
        <v>4.9868430964764335E-4</v>
      </c>
      <c r="DJ210" s="5">
        <v>4.55706875757652E-4</v>
      </c>
      <c r="DK210" s="5">
        <v>4.4446487344975392E-4</v>
      </c>
      <c r="DL210" s="5">
        <v>2.6602558065991016E-4</v>
      </c>
      <c r="DM210" s="5">
        <v>4.4739679121904479E-4</v>
      </c>
      <c r="DN210" s="5">
        <v>4.6229782149909262E-4</v>
      </c>
      <c r="DO210" s="5">
        <v>4.6860728554004496E-4</v>
      </c>
      <c r="DP210" s="5">
        <v>3.2635825980009247E-4</v>
      </c>
      <c r="DQ210" s="5">
        <v>3.486501262239325E-4</v>
      </c>
      <c r="DR210" s="5">
        <v>1.0838274329461604E-4</v>
      </c>
      <c r="DS210" s="5">
        <v>1.4331056782993174E-4</v>
      </c>
      <c r="DT210" s="5">
        <v>1.0398646341646032E-4</v>
      </c>
      <c r="DU210" s="5">
        <v>4.9061551133743484E-5</v>
      </c>
      <c r="DV210" s="5">
        <v>7.983153217196611E-5</v>
      </c>
      <c r="DW210" s="5">
        <v>1.4100328733576405E-4</v>
      </c>
      <c r="DX210" s="5">
        <v>1.2788808513482141E-4</v>
      </c>
      <c r="DY210" s="5">
        <v>1.6749423898913709E-4</v>
      </c>
      <c r="DZ210" s="5">
        <v>2.0246274977989308E-4</v>
      </c>
      <c r="EA210" s="5">
        <v>3.9808474680608696E-4</v>
      </c>
      <c r="EB210" s="5">
        <v>5.0671629708696705E-4</v>
      </c>
      <c r="EC210" s="5">
        <v>2.111012849533493E-4</v>
      </c>
      <c r="ED210" s="5">
        <v>5.500724389997288E-4</v>
      </c>
      <c r="EE210" s="5">
        <v>1.9369256289413064E-4</v>
      </c>
      <c r="EF210" s="5">
        <v>1.0390239564917162E-4</v>
      </c>
      <c r="EG210" s="5">
        <v>2.614247325474924E-4</v>
      </c>
      <c r="EH210" s="5">
        <v>1.6107312028448267E-4</v>
      </c>
      <c r="EI210" s="5">
        <v>8.2452868233745731E-4</v>
      </c>
      <c r="EJ210" s="5">
        <v>8.7975340690372159E-4</v>
      </c>
      <c r="EK210" s="5">
        <v>5.5429881652612292E-4</v>
      </c>
      <c r="EL210" s="5">
        <v>4.9062825306119245E-4</v>
      </c>
      <c r="EM210" s="5">
        <v>4.0266015308109348E-4</v>
      </c>
      <c r="EN210" s="5">
        <v>2.6011907194446542E-4</v>
      </c>
      <c r="EO210" s="5">
        <v>1.6411841348915309E-4</v>
      </c>
      <c r="EP210" s="5">
        <v>2.7885862896993499E-4</v>
      </c>
      <c r="EQ210" s="5">
        <v>2.6564752314339984E-4</v>
      </c>
      <c r="ER210" s="5">
        <v>2.1259075280157541E-4</v>
      </c>
      <c r="ES210" s="5">
        <v>2.5844741188385729E-4</v>
      </c>
      <c r="ET210" s="5">
        <v>2.4853019708826119E-4</v>
      </c>
      <c r="EU210" s="5">
        <v>4.1448310317332052E-4</v>
      </c>
      <c r="EV210" s="5">
        <v>4.2325034026202766E-4</v>
      </c>
      <c r="EW210" s="5">
        <v>3.285274627554151E-4</v>
      </c>
      <c r="EX210" s="5">
        <v>3.3668716887428539E-4</v>
      </c>
      <c r="EY210" s="5">
        <v>3.8216085396865364E-4</v>
      </c>
      <c r="EZ210" s="5">
        <v>9.1580989107484495E-4</v>
      </c>
      <c r="FA210" s="5">
        <v>3.1257029947965892E-4</v>
      </c>
      <c r="FB210" s="5">
        <v>2.9608860244556768E-4</v>
      </c>
      <c r="FC210" s="5">
        <v>5.1316244999048514E-4</v>
      </c>
      <c r="FD210" s="5">
        <v>2.7776241678459656E-4</v>
      </c>
      <c r="FE210" s="5">
        <v>3.5175716668941744E-4</v>
      </c>
      <c r="FF210" s="5">
        <v>4.0335138757219789E-4</v>
      </c>
      <c r="FG210" s="5">
        <v>2.9923804615537126E-4</v>
      </c>
      <c r="FH210" s="5">
        <v>3.3028988579830818E-4</v>
      </c>
      <c r="FI210" s="5">
        <v>1.1240003335916682E-4</v>
      </c>
      <c r="FJ210" s="5">
        <v>1.1726662769944514E-4</v>
      </c>
      <c r="FK210" s="5">
        <v>1.0189506114539114E-4</v>
      </c>
      <c r="FL210" s="5">
        <v>5.5942491687017992E-5</v>
      </c>
      <c r="FM210" s="5">
        <v>9.9142111232479845E-5</v>
      </c>
      <c r="FN210" s="5">
        <v>1.3167024175227683E-4</v>
      </c>
      <c r="FO210" s="5">
        <v>1.2304026061620395E-4</v>
      </c>
      <c r="FP210" s="5">
        <v>1.8310520632445817E-4</v>
      </c>
      <c r="FQ210" s="5">
        <v>2.2392468255316914E-4</v>
      </c>
      <c r="FR210" s="5">
        <v>3.5017823865115698E-4</v>
      </c>
      <c r="FS210" s="5">
        <v>5.2357187707232722E-4</v>
      </c>
      <c r="FT210" s="5">
        <v>2.745657558634056E-2</v>
      </c>
      <c r="FU210" s="5">
        <v>2.2908914303038347E-2</v>
      </c>
      <c r="FV210" s="5">
        <v>2.1341776168218075E-2</v>
      </c>
      <c r="FW210" s="5">
        <v>1.9755342237318188E-2</v>
      </c>
      <c r="FX210" s="5">
        <v>2.8456282174830153E-2</v>
      </c>
      <c r="FY210" s="5">
        <v>2.7202490524222599E-2</v>
      </c>
      <c r="FZ210" s="5">
        <v>5.9948140003705255E-2</v>
      </c>
      <c r="GA210" s="5">
        <v>6.0120831005520924E-2</v>
      </c>
      <c r="GB210" s="5">
        <v>4.7349100155279163E-2</v>
      </c>
      <c r="GC210" s="5">
        <v>5.1050169482109685E-2</v>
      </c>
      <c r="GD210" s="5">
        <v>3.1760680804950384E-2</v>
      </c>
      <c r="GE210" s="5">
        <v>3.0619382919360467E-2</v>
      </c>
      <c r="GF210" s="5">
        <v>4.0456710576117244E-2</v>
      </c>
      <c r="GG210" s="5">
        <v>4.1424188017063837E-2</v>
      </c>
      <c r="GH210" s="5">
        <v>2.868155083410439E-2</v>
      </c>
      <c r="GI210" s="5">
        <v>2.9199588086750942E-2</v>
      </c>
      <c r="GJ210" s="5">
        <v>2.9637966065055789E-2</v>
      </c>
      <c r="GK210" s="5">
        <v>3.2620176316036177E-2</v>
      </c>
      <c r="GL210" s="5">
        <v>3.2842802481808951E-2</v>
      </c>
      <c r="GM210" s="5">
        <v>3.8374008366916956E-2</v>
      </c>
      <c r="GN210" s="5">
        <v>3.1819225786452736E-2</v>
      </c>
      <c r="GO210" s="5">
        <v>4.2919087576507316E-2</v>
      </c>
      <c r="GP210" s="5">
        <v>4.490671979205061E-2</v>
      </c>
      <c r="GQ210" s="5">
        <v>4.0805690534616801E-2</v>
      </c>
      <c r="GR210" s="4">
        <v>2.4779710742901199E-2</v>
      </c>
      <c r="GS210" s="4">
        <v>3.1907412397725696E-2</v>
      </c>
      <c r="GT210" s="20">
        <v>2.6121376476969452E-2</v>
      </c>
      <c r="GU210" s="20">
        <v>3.9461225949340574E-2</v>
      </c>
      <c r="GV210" s="20">
        <v>5.9957169735153172E-2</v>
      </c>
      <c r="GW210" s="20">
        <v>3.954683410218747E-2</v>
      </c>
      <c r="GX210" s="20">
        <v>3.1636606937642572E-2</v>
      </c>
      <c r="GY210" s="20">
        <v>2.9331337134768265E-2</v>
      </c>
      <c r="GZ210" s="20">
        <v>1.8291820049051801E-2</v>
      </c>
      <c r="HA210" s="20">
        <v>1.548812117004038E-2</v>
      </c>
      <c r="HB210" s="20">
        <v>1.0154706689950022</v>
      </c>
      <c r="HC210" s="20">
        <v>4.5390019169531089E-3</v>
      </c>
      <c r="HD210" s="20">
        <v>1.3831717841673863E-2</v>
      </c>
      <c r="HE210" s="17">
        <v>1.1005674434936979E-2</v>
      </c>
      <c r="HF210" s="17">
        <v>1.1385263282325583E-2</v>
      </c>
      <c r="HG210" s="17">
        <v>2.2591141840459676E-2</v>
      </c>
      <c r="HH210" s="17">
        <v>2.0089630505119561E-2</v>
      </c>
      <c r="HI210" s="17">
        <v>4.0220398176244038E-2</v>
      </c>
      <c r="HJ210" s="17">
        <v>4.4415987358960782E-2</v>
      </c>
      <c r="HK210" s="17">
        <v>1.9999408384007588E-4</v>
      </c>
      <c r="HL210" s="17">
        <v>4.3515489825630277E-4</v>
      </c>
      <c r="HM210" s="17">
        <v>1.6717775210882258E-4</v>
      </c>
      <c r="HN210" s="17">
        <v>1.364211427281795E-4</v>
      </c>
      <c r="HO210" s="17">
        <v>1.9633306966319091E-4</v>
      </c>
      <c r="HP210" s="17">
        <v>1.476754002298601E-4</v>
      </c>
      <c r="HQ210" s="17">
        <v>3.9890519264335333E-4</v>
      </c>
      <c r="HR210" s="17">
        <v>4.5680830994667369E-4</v>
      </c>
      <c r="HS210" s="17">
        <v>3.2783238297682296E-4</v>
      </c>
      <c r="HT210" s="17">
        <v>5.2819279434927204E-4</v>
      </c>
      <c r="HU210" s="17">
        <v>2.6915166982263868E-4</v>
      </c>
      <c r="HV210" s="17">
        <v>2.0839461256297659E-4</v>
      </c>
      <c r="HW210" s="17">
        <v>2.2296490630431822E-4</v>
      </c>
      <c r="HX210" s="17">
        <v>2.5769521913489974E-4</v>
      </c>
      <c r="HY210" s="17">
        <v>2.8986935428793162E-4</v>
      </c>
      <c r="HZ210" s="17">
        <v>2.3359373256154613E-4</v>
      </c>
      <c r="IA210" s="17">
        <v>2.1221782304478963E-4</v>
      </c>
      <c r="IB210" s="17">
        <v>2.0150014427593941E-4</v>
      </c>
      <c r="IC210" s="17">
        <v>4.1700604896569861E-4</v>
      </c>
      <c r="ID210" s="17">
        <v>3.040432970731812E-4</v>
      </c>
      <c r="IE210" s="17">
        <v>2.7549836759812593E-4</v>
      </c>
      <c r="IF210" s="17">
        <v>3.4746543083822039E-4</v>
      </c>
      <c r="IG210" s="17">
        <v>3.3320976617608921E-4</v>
      </c>
      <c r="IH210" s="17">
        <v>5.6074174625169251E-4</v>
      </c>
      <c r="II210" s="5">
        <v>2.8218138992078647E-4</v>
      </c>
      <c r="IJ210" s="5">
        <v>7.9104355808995192E-4</v>
      </c>
      <c r="IK210" s="5">
        <v>1.9038085401423187E-4</v>
      </c>
      <c r="IL210" s="5">
        <v>3.5994673633213127E-4</v>
      </c>
      <c r="IM210" s="5">
        <v>3.4488521464189878E-4</v>
      </c>
      <c r="IN210" s="5">
        <v>2.9842592362710866E-4</v>
      </c>
      <c r="IO210" s="5">
        <v>2.2574888278704183E-4</v>
      </c>
      <c r="IP210" s="5">
        <v>1.886844576902908E-4</v>
      </c>
      <c r="IQ210" s="18">
        <v>7.4938927233139587E-5</v>
      </c>
      <c r="IR210" s="5">
        <v>9.382373232020777E-5</v>
      </c>
      <c r="IS210" s="5">
        <v>8.8912932063777916E-5</v>
      </c>
      <c r="IT210" s="5">
        <v>3.2366938356940904E-5</v>
      </c>
      <c r="IU210" s="5">
        <v>6.9713451902912878E-5</v>
      </c>
      <c r="IV210" s="5">
        <v>9.6953116335647555E-5</v>
      </c>
      <c r="IW210" s="5">
        <v>1.2001228650897311E-4</v>
      </c>
      <c r="IX210" s="5">
        <v>1.6515654166696222E-4</v>
      </c>
      <c r="IY210" s="18">
        <v>2.7412762927526068E-4</v>
      </c>
      <c r="IZ210" s="5">
        <v>2.8909656541550681E-4</v>
      </c>
      <c r="JA210" s="5">
        <v>4.000449288158245E-4</v>
      </c>
      <c r="JB210" s="5">
        <v>1.8236332015073291E-4</v>
      </c>
      <c r="JC210" s="5">
        <v>3.5292051550185822E-4</v>
      </c>
      <c r="JD210" s="5">
        <v>1.5269934341750413E-4</v>
      </c>
      <c r="JE210" s="5">
        <v>2.653672264250306E-4</v>
      </c>
      <c r="JF210" s="5">
        <v>1.7533159389989476E-4</v>
      </c>
      <c r="JG210" s="5">
        <v>1.0992004112002078E-4</v>
      </c>
      <c r="JH210" s="5">
        <v>5.2943527071198611E-4</v>
      </c>
      <c r="JI210" s="5">
        <v>6.2854919620991859E-4</v>
      </c>
      <c r="JJ210" s="5">
        <v>4.6862096899501481E-4</v>
      </c>
      <c r="JK210" s="5">
        <v>5.1804100881619193E-4</v>
      </c>
      <c r="JL210" s="5">
        <v>3.0826028066625633E-4</v>
      </c>
      <c r="JM210" s="5">
        <v>2.4411406633018527E-4</v>
      </c>
      <c r="JN210" s="5">
        <v>1.4406491590420313E-4</v>
      </c>
      <c r="JO210" s="5">
        <v>2.9271922182470415E-4</v>
      </c>
      <c r="JP210" s="5">
        <v>2.1962486901757724E-4</v>
      </c>
      <c r="JQ210" s="5">
        <v>2.2607995048177745E-4</v>
      </c>
      <c r="JR210" s="5">
        <v>1.4275341071237258E-4</v>
      </c>
      <c r="JS210" s="5">
        <v>2.0829246571718392E-4</v>
      </c>
      <c r="JT210" s="5">
        <v>2.4294812298878302E-4</v>
      </c>
      <c r="JU210" s="5">
        <v>2.5548768051559612E-4</v>
      </c>
      <c r="JV210" s="5">
        <v>2.1855230491832876E-4</v>
      </c>
      <c r="JW210" s="5">
        <v>3.0348698478574037E-4</v>
      </c>
      <c r="JX210" s="5">
        <v>3.0506762809739355E-4</v>
      </c>
      <c r="JY210" s="5">
        <v>3.0615646343169772E-4</v>
      </c>
      <c r="JZ210" s="5">
        <v>2.5536000294104166E-4</v>
      </c>
      <c r="KA210" s="5">
        <v>1.6660703728114064E-4</v>
      </c>
      <c r="KB210" s="5">
        <v>2.8454874249130843E-4</v>
      </c>
      <c r="KC210" s="5">
        <v>2.8401130575555827E-4</v>
      </c>
      <c r="KD210" s="5">
        <v>3.4004810288975652E-4</v>
      </c>
      <c r="KE210" s="5">
        <v>3.9114052190263558E-4</v>
      </c>
      <c r="KF210" s="5">
        <v>2.6396147712800594E-4</v>
      </c>
      <c r="KG210" s="5">
        <v>2.0859462740288804E-4</v>
      </c>
      <c r="KH210" s="5">
        <v>7.5279641404376614E-5</v>
      </c>
      <c r="KI210" s="5">
        <v>9.1242231280876562E-5</v>
      </c>
      <c r="KJ210" s="5">
        <v>9.0169104131474938E-5</v>
      </c>
      <c r="KK210" s="5">
        <v>4.1619123095957549E-5</v>
      </c>
      <c r="KL210" s="5">
        <v>7.0795659830117779E-5</v>
      </c>
      <c r="KM210" s="5">
        <v>8.6429380152628054E-5</v>
      </c>
      <c r="KN210" s="5">
        <v>5.8459362834245237E-5</v>
      </c>
      <c r="KO210" s="5">
        <v>1.594293905943688E-4</v>
      </c>
      <c r="KP210" s="5">
        <v>1.1340447358999589E-4</v>
      </c>
      <c r="KQ210" s="5">
        <v>2.5570115769073948E-4</v>
      </c>
      <c r="KR210" s="5">
        <v>4.8500769053322384E-4</v>
      </c>
    </row>
    <row r="211" spans="1:304">
      <c r="B211" s="1" t="s">
        <v>62</v>
      </c>
      <c r="C211" t="s">
        <v>12</v>
      </c>
      <c r="D211">
        <v>7.3812081999716483E-5</v>
      </c>
      <c r="E211">
        <v>3.0329680522854345E-4</v>
      </c>
      <c r="F211">
        <v>5.4232950597945959E-5</v>
      </c>
      <c r="G211">
        <v>2.5807682498210303E-5</v>
      </c>
      <c r="H211">
        <v>4.8155735258572711E-5</v>
      </c>
      <c r="I211">
        <v>3.488252606999257E-5</v>
      </c>
      <c r="J211">
        <v>3.594749417785702E-4</v>
      </c>
      <c r="K211">
        <v>6.2148007983302658E-4</v>
      </c>
      <c r="L211">
        <v>4.8606223262332269E-5</v>
      </c>
      <c r="M211">
        <v>8.560192462889783E-5</v>
      </c>
      <c r="N211">
        <v>6.1164576721140068E-5</v>
      </c>
      <c r="O211">
        <v>5.4423394868430526E-5</v>
      </c>
      <c r="P211">
        <v>6.1340662895035893E-5</v>
      </c>
      <c r="Q211">
        <v>6.5003409714873791E-5</v>
      </c>
      <c r="R211">
        <v>5.8671576370168052E-5</v>
      </c>
      <c r="S211">
        <v>6.817823697049181E-5</v>
      </c>
      <c r="T211">
        <v>4.6518938679560449E-5</v>
      </c>
      <c r="U211">
        <v>6.836908420026412E-5</v>
      </c>
      <c r="V211">
        <v>4.7048655932285803E-5</v>
      </c>
      <c r="W211">
        <v>7.7927289564988254E-5</v>
      </c>
      <c r="X211">
        <v>6.1308378178721632E-5</v>
      </c>
      <c r="Y211">
        <v>6.0291606772056335E-5</v>
      </c>
      <c r="Z211">
        <v>7.6870343252515483E-5</v>
      </c>
      <c r="AA211">
        <v>8.8182066007768536E-5</v>
      </c>
      <c r="AB211">
        <v>8.7115435939849996E-5</v>
      </c>
      <c r="AC211">
        <v>3.3512728280578354E-5</v>
      </c>
      <c r="AD211">
        <v>6.4016089398864984E-5</v>
      </c>
      <c r="AE211">
        <v>7.5181089283938435E-5</v>
      </c>
      <c r="AF211">
        <v>9.3477412886766036E-5</v>
      </c>
      <c r="AG211">
        <v>8.7506744144350115E-5</v>
      </c>
      <c r="AH211">
        <v>6.7508692993783348E-5</v>
      </c>
      <c r="AI211">
        <v>7.4328185118020465E-5</v>
      </c>
      <c r="AJ211">
        <v>2.821703245902945E-5</v>
      </c>
      <c r="AK211">
        <v>3.8670374679223602E-5</v>
      </c>
      <c r="AL211">
        <v>2.021302686004243E-5</v>
      </c>
      <c r="AM211">
        <v>1.1082894954217752E-5</v>
      </c>
      <c r="AN211">
        <v>2.8553962738995867E-5</v>
      </c>
      <c r="AO211">
        <v>3.5712647307315042E-5</v>
      </c>
      <c r="AP211">
        <v>2.5623860784406056E-5</v>
      </c>
      <c r="AQ211">
        <v>4.4926981761376761E-5</v>
      </c>
      <c r="AR211">
        <v>2.8418900544135636E-5</v>
      </c>
      <c r="AS211">
        <v>9.5159561275762238E-5</v>
      </c>
      <c r="AT211">
        <v>6.3843432257318228E-5</v>
      </c>
      <c r="AU211">
        <v>1.1177900432378217E-4</v>
      </c>
      <c r="AV211">
        <v>3.5838990871854049E-4</v>
      </c>
      <c r="AW211">
        <v>6.2540626896579469E-5</v>
      </c>
      <c r="AX211">
        <v>4.6931407770111509E-5</v>
      </c>
      <c r="AY211">
        <v>5.8914690597909315E-5</v>
      </c>
      <c r="AZ211">
        <v>6.0831866349514854E-5</v>
      </c>
      <c r="BA211">
        <v>3.4878866769911632E-4</v>
      </c>
      <c r="BB211">
        <v>5.3264830101516227E-4</v>
      </c>
      <c r="BC211">
        <v>1.1834107291725902E-4</v>
      </c>
      <c r="BD211">
        <v>1.8031659279802375E-4</v>
      </c>
      <c r="BE211">
        <v>1.211518056126865E-4</v>
      </c>
      <c r="BF211">
        <v>1.7410319257432058E-4</v>
      </c>
      <c r="BG211">
        <v>2.6327272597997091E-4</v>
      </c>
      <c r="BH211">
        <v>2.3762116943736652E-4</v>
      </c>
      <c r="BI211" s="21">
        <v>1.4659728282784059E-4</v>
      </c>
      <c r="BJ211">
        <v>7.1235809409293479E-4</v>
      </c>
      <c r="BK211">
        <v>9.772031739248246E-5</v>
      </c>
      <c r="BL211">
        <v>1.9789650967139434E-4</v>
      </c>
      <c r="BM211">
        <v>2.1110697929815976E-4</v>
      </c>
      <c r="BN211">
        <v>2.6054863832246697E-4</v>
      </c>
      <c r="BO211">
        <v>2.8313167975792882E-4</v>
      </c>
      <c r="BP211">
        <v>3.1515266875127069E-4</v>
      </c>
      <c r="BQ211">
        <v>2.3879003231297796E-4</v>
      </c>
      <c r="BR211">
        <v>3.182954411202572E-4</v>
      </c>
      <c r="BS211">
        <v>4.6987004895999697E-4</v>
      </c>
      <c r="BT211">
        <v>2.3074914900504993E-4</v>
      </c>
      <c r="BU211">
        <v>1.0856336953110873E-4</v>
      </c>
      <c r="BV211">
        <v>3.930180226645718E-4</v>
      </c>
      <c r="BW211">
        <v>1.6099509709586508E-4</v>
      </c>
      <c r="BX211">
        <v>5.3934617709852683E-4</v>
      </c>
      <c r="BY211">
        <v>7.8120953382687381E-4</v>
      </c>
      <c r="BZ211">
        <v>5.7054737870012868E-4</v>
      </c>
      <c r="CA211">
        <v>4.9229718040281319E-5</v>
      </c>
      <c r="CB211">
        <v>4.6292690386776397E-5</v>
      </c>
      <c r="CC211">
        <v>4.0679405342774036E-5</v>
      </c>
      <c r="CD211">
        <v>2.9121734073665926E-5</v>
      </c>
      <c r="CE211">
        <v>4.1215638113079674E-5</v>
      </c>
      <c r="CF211">
        <v>4.973847619354675E-5</v>
      </c>
      <c r="CG211">
        <v>2.7310349695368905E-5</v>
      </c>
      <c r="CH211">
        <v>6.1384032184230887E-5</v>
      </c>
      <c r="CI211">
        <v>6.9863992745717262E-5</v>
      </c>
      <c r="CJ211">
        <v>1.2439792127171286E-4</v>
      </c>
      <c r="CK211">
        <v>1.8392380597090924E-4</v>
      </c>
      <c r="CL211">
        <v>1.0853873374312332E-4</v>
      </c>
      <c r="CM211">
        <v>4.0570865933064641E-4</v>
      </c>
      <c r="CN211">
        <v>1.0557832918372487E-4</v>
      </c>
      <c r="CO211">
        <v>8.7416078760084139E-5</v>
      </c>
      <c r="CP211">
        <v>1.3740503366738968E-4</v>
      </c>
      <c r="CQ211">
        <v>1.1128173597575447E-4</v>
      </c>
      <c r="CR211">
        <v>3.3396657623082948E-4</v>
      </c>
      <c r="CS211">
        <v>6.0503184373813417E-4</v>
      </c>
      <c r="CT211">
        <v>3.3775298681291662E-4</v>
      </c>
      <c r="CU211">
        <v>3.6854241993624303E-4</v>
      </c>
      <c r="CV211">
        <v>2.0476483633465585E-4</v>
      </c>
      <c r="CW211">
        <v>1.3863896365095594E-4</v>
      </c>
      <c r="CX211">
        <v>1.6279382992070927E-5</v>
      </c>
      <c r="CY211">
        <v>1.7330189726849163E-4</v>
      </c>
      <c r="CZ211">
        <v>2.2781662522416841E-4</v>
      </c>
      <c r="DA211">
        <v>2.1722688710643505E-4</v>
      </c>
      <c r="DB211">
        <v>1.2206377567319862E-4</v>
      </c>
      <c r="DC211">
        <v>3.5582642848659072E-4</v>
      </c>
      <c r="DD211">
        <v>3.259101810555719E-4</v>
      </c>
      <c r="DE211">
        <v>3.5846611355769351E-4</v>
      </c>
      <c r="DF211">
        <v>2.6388071291251188E-4</v>
      </c>
      <c r="DG211">
        <v>3.8263866686061862E-4</v>
      </c>
      <c r="DH211">
        <v>2.5401310353752164E-4</v>
      </c>
      <c r="DI211">
        <v>3.0116485613174517E-4</v>
      </c>
      <c r="DJ211">
        <v>3.1359321493696149E-4</v>
      </c>
      <c r="DK211">
        <v>2.015298630666595E-4</v>
      </c>
      <c r="DL211">
        <v>1.4682144789823385E-4</v>
      </c>
      <c r="DM211">
        <v>3.0613945875688787E-4</v>
      </c>
      <c r="DN211">
        <v>3.0279005223823039E-4</v>
      </c>
      <c r="DO211">
        <v>3.2590865764796383E-4</v>
      </c>
      <c r="DP211">
        <v>2.4243060269375557E-4</v>
      </c>
      <c r="DQ211">
        <v>2.6784980251159073E-4</v>
      </c>
      <c r="DR211">
        <v>6.4033068613282904E-5</v>
      </c>
      <c r="DS211">
        <v>8.3118974934320313E-5</v>
      </c>
      <c r="DT211">
        <v>5.6173871495214643E-5</v>
      </c>
      <c r="DU211">
        <v>3.1769605534891645E-5</v>
      </c>
      <c r="DV211">
        <v>4.8836378148792639E-5</v>
      </c>
      <c r="DW211">
        <v>9.249061364286252E-5</v>
      </c>
      <c r="DX211">
        <v>9.7465770409120033E-5</v>
      </c>
      <c r="DY211">
        <v>8.533840852060992E-5</v>
      </c>
      <c r="DZ211">
        <v>1.1437734073914218E-4</v>
      </c>
      <c r="EA211">
        <v>1.7451125008010034E-4</v>
      </c>
      <c r="EB211">
        <v>3.3013028105341609E-4</v>
      </c>
      <c r="EC211">
        <v>1.1196880220634734E-4</v>
      </c>
      <c r="ED211">
        <v>4.0999436494375502E-4</v>
      </c>
      <c r="EE211">
        <v>1.0303049473413817E-4</v>
      </c>
      <c r="EF211">
        <v>5.5781884835514714E-5</v>
      </c>
      <c r="EG211">
        <v>1.1273056732870664E-4</v>
      </c>
      <c r="EH211">
        <v>7.8332738481183371E-5</v>
      </c>
      <c r="EI211">
        <v>6.3011285270888999E-4</v>
      </c>
      <c r="EJ211">
        <v>5.7037665819607071E-4</v>
      </c>
      <c r="EK211">
        <v>4.3270059250595381E-4</v>
      </c>
      <c r="EL211">
        <v>2.7849278473717729E-4</v>
      </c>
      <c r="EM211">
        <v>2.2889781734086568E-4</v>
      </c>
      <c r="EN211">
        <v>1.6080023503263987E-4</v>
      </c>
      <c r="EO211">
        <v>6.7591523910311656E-5</v>
      </c>
      <c r="EP211">
        <v>1.3409419103513174E-4</v>
      </c>
      <c r="EQ211">
        <v>1.5780487679983976E-4</v>
      </c>
      <c r="ER211">
        <v>1.2980799382088053E-4</v>
      </c>
      <c r="ES211">
        <v>1.3327005782461085E-4</v>
      </c>
      <c r="ET211">
        <v>1.6990384616621699E-4</v>
      </c>
      <c r="EU211">
        <v>2.3167092941268512E-4</v>
      </c>
      <c r="EV211">
        <v>2.2374519229048236E-4</v>
      </c>
      <c r="EW211">
        <v>1.6868647402184427E-4</v>
      </c>
      <c r="EX211">
        <v>2.0058630756969879E-4</v>
      </c>
      <c r="EY211">
        <v>1.8836841945427869E-4</v>
      </c>
      <c r="EZ211">
        <v>4.731187423619689E-4</v>
      </c>
      <c r="FA211">
        <v>1.9439610585609228E-4</v>
      </c>
      <c r="FB211">
        <v>1.2151883410048378E-4</v>
      </c>
      <c r="FC211">
        <v>2.6901203284247435E-4</v>
      </c>
      <c r="FD211">
        <v>1.4980736491848647E-4</v>
      </c>
      <c r="FE211">
        <v>2.1005475941263566E-4</v>
      </c>
      <c r="FF211">
        <v>2.400144807059476E-4</v>
      </c>
      <c r="FG211">
        <v>1.6681689954318982E-4</v>
      </c>
      <c r="FH211">
        <v>1.9890069833341864E-4</v>
      </c>
      <c r="FI211">
        <v>6.0421766676233936E-5</v>
      </c>
      <c r="FJ211">
        <v>6.6829161717901135E-5</v>
      </c>
      <c r="FK211">
        <v>5.4408088362017754E-5</v>
      </c>
      <c r="FL211">
        <v>3.4999845259391155E-5</v>
      </c>
      <c r="FM211">
        <v>6.1607813900606506E-5</v>
      </c>
      <c r="FN211">
        <v>8.6911601993522965E-5</v>
      </c>
      <c r="FO211">
        <v>7.4817568118472715E-5</v>
      </c>
      <c r="FP211">
        <v>9.2006361302716654E-5</v>
      </c>
      <c r="FQ211">
        <v>1.1046518634640157E-4</v>
      </c>
      <c r="FR211">
        <v>1.5779546465657834E-4</v>
      </c>
      <c r="FS211">
        <v>3.0389200372954564E-4</v>
      </c>
      <c r="FT211">
        <v>3.1759155876562459E-2</v>
      </c>
      <c r="FU211">
        <v>3.5275644182416674E-2</v>
      </c>
      <c r="FV211">
        <v>3.7757095188375771E-2</v>
      </c>
      <c r="FW211">
        <v>4.0973775738073585E-2</v>
      </c>
      <c r="FX211">
        <v>2.8416748332968009E-2</v>
      </c>
      <c r="FY211">
        <v>0.11159243758223768</v>
      </c>
      <c r="FZ211">
        <v>2.6896714150511467E-2</v>
      </c>
      <c r="GA211">
        <v>2.9884718193150979E-2</v>
      </c>
      <c r="GB211">
        <v>5.3944960059991033E-2</v>
      </c>
      <c r="GC211">
        <v>3.7904868226138415E-2</v>
      </c>
      <c r="GD211">
        <v>2.6858943512750224E-2</v>
      </c>
      <c r="GE211">
        <v>3.3016195393938755E-2</v>
      </c>
      <c r="GF211">
        <v>2.4078569375497759E-2</v>
      </c>
      <c r="GG211">
        <v>1.847546913247073E-2</v>
      </c>
      <c r="GH211">
        <v>2.1673455916184258E-2</v>
      </c>
      <c r="GI211">
        <v>4.1150311943508919E-2</v>
      </c>
      <c r="GJ211">
        <v>2.0877694256059395E-2</v>
      </c>
      <c r="GK211">
        <v>3.5815070542220911E-2</v>
      </c>
      <c r="GL211">
        <v>2.4948941281692158E-2</v>
      </c>
      <c r="GM211">
        <v>2.0446881020140507E-2</v>
      </c>
      <c r="GN211">
        <v>1.7296047987076561E-2</v>
      </c>
      <c r="GO211">
        <v>2.7473950882729907E-2</v>
      </c>
      <c r="GP211">
        <v>2.2147552324807189E-2</v>
      </c>
      <c r="GQ211">
        <v>2.1138995269706178E-2</v>
      </c>
      <c r="GR211" s="4">
        <v>2.0221169546008562E-2</v>
      </c>
      <c r="GS211" s="4">
        <v>1.1849577712737765E-2</v>
      </c>
      <c r="GT211" s="5">
        <v>2.4275363245790764E-2</v>
      </c>
      <c r="GU211" s="5">
        <v>4.126789806778379E-2</v>
      </c>
      <c r="GV211" s="5">
        <v>8.4153774942618317E-2</v>
      </c>
      <c r="GW211" s="5">
        <v>2.7507165767962336E-2</v>
      </c>
      <c r="GX211" s="5">
        <v>3.961431301288168E-2</v>
      </c>
      <c r="GY211" s="5">
        <v>3.5400750803408765E-2</v>
      </c>
      <c r="GZ211" s="5">
        <v>6.3406404204323155E-2</v>
      </c>
      <c r="HA211" s="5">
        <v>2.2235884525015293E-2</v>
      </c>
      <c r="HB211" s="5">
        <v>9.0752947936563966E-2</v>
      </c>
      <c r="HC211" s="5">
        <v>1.0927709714622991</v>
      </c>
      <c r="HD211" s="5">
        <v>5.7667894672581467E-2</v>
      </c>
      <c r="HE211" s="5">
        <v>5.1441292759674108E-2</v>
      </c>
      <c r="HF211" s="5">
        <v>1.3297916767428497E-2</v>
      </c>
      <c r="HG211" s="5">
        <v>2.9505317087207092E-2</v>
      </c>
      <c r="HH211" s="5">
        <v>5.4391910151529582E-2</v>
      </c>
      <c r="HI211" s="5">
        <v>3.9843028824351694E-2</v>
      </c>
      <c r="HJ211" s="5">
        <v>0.38391612088736571</v>
      </c>
      <c r="HK211" s="5">
        <v>9.354383320878732E-5</v>
      </c>
      <c r="HL211" s="5">
        <v>3.3400492728304006E-4</v>
      </c>
      <c r="HM211" s="5">
        <v>8.5501839754220649E-5</v>
      </c>
      <c r="HN211" s="5">
        <v>6.9237083191329627E-5</v>
      </c>
      <c r="HO211" s="5">
        <v>7.6946698269804843E-5</v>
      </c>
      <c r="HP211" s="5">
        <v>6.3769912735840866E-5</v>
      </c>
      <c r="HQ211" s="5">
        <v>2.672824651827507E-4</v>
      </c>
      <c r="HR211" s="5">
        <v>3.3014766599676255E-4</v>
      </c>
      <c r="HS211" s="5">
        <v>1.95029510318278E-4</v>
      </c>
      <c r="HT211" s="5">
        <v>2.7160193889235086E-4</v>
      </c>
      <c r="HU211" s="5">
        <v>1.375479269671809E-4</v>
      </c>
      <c r="HV211" s="5">
        <v>9.9326861822520687E-5</v>
      </c>
      <c r="HW211" s="5">
        <v>7.3197397012128668E-5</v>
      </c>
      <c r="HX211" s="5">
        <v>9.1690515374687274E-5</v>
      </c>
      <c r="HY211" s="5">
        <v>1.6787776241906197E-4</v>
      </c>
      <c r="HZ211" s="5">
        <v>1.4848495386384389E-4</v>
      </c>
      <c r="IA211" s="5">
        <v>9.3342440268874989E-5</v>
      </c>
      <c r="IB211" s="5">
        <v>1.2978024480552391E-4</v>
      </c>
      <c r="IC211" s="5">
        <v>2.493702862326017E-4</v>
      </c>
      <c r="ID211" s="5">
        <v>1.5280244720056399E-4</v>
      </c>
      <c r="IE211" s="5">
        <v>1.2414114460228439E-4</v>
      </c>
      <c r="IF211" s="5">
        <v>2.0004893781732383E-4</v>
      </c>
      <c r="IG211" s="5">
        <v>1.5555051398775905E-4</v>
      </c>
      <c r="IH211" s="5">
        <v>2.7542405953146903E-4</v>
      </c>
      <c r="II211" s="5">
        <v>1.6229877796270355E-4</v>
      </c>
      <c r="IJ211" s="5">
        <v>2.9209449565690448E-4</v>
      </c>
      <c r="IK211" s="5">
        <v>1.1684083898209686E-4</v>
      </c>
      <c r="IL211" s="5">
        <v>2.2449910509252536E-4</v>
      </c>
      <c r="IM211" s="5">
        <v>2.2367475382474198E-4</v>
      </c>
      <c r="IN211" s="5">
        <v>2.3786032097037794E-4</v>
      </c>
      <c r="IO211" s="5">
        <v>1.5710519817534343E-4</v>
      </c>
      <c r="IP211">
        <v>1.493941497095732E-4</v>
      </c>
      <c r="IQ211" s="6">
        <v>4.0725344181473856E-5</v>
      </c>
      <c r="IR211">
        <v>5.2308277449401176E-5</v>
      </c>
      <c r="IS211">
        <v>4.3751096122151026E-5</v>
      </c>
      <c r="IT211">
        <v>2.0019768103471871E-5</v>
      </c>
      <c r="IU211">
        <v>3.9121551309829095E-5</v>
      </c>
      <c r="IV211">
        <v>6.0851817001172645E-5</v>
      </c>
      <c r="IW211">
        <v>7.354068607956396E-5</v>
      </c>
      <c r="IX211">
        <v>7.7664995725457565E-5</v>
      </c>
      <c r="IY211" s="6">
        <v>1.2475963035253149E-4</v>
      </c>
      <c r="IZ211">
        <v>1.2213911279704428E-4</v>
      </c>
      <c r="JA211">
        <v>2.2153379619840202E-4</v>
      </c>
      <c r="JB211">
        <v>9.2263643227220694E-5</v>
      </c>
      <c r="JC211">
        <v>2.480988422095864E-4</v>
      </c>
      <c r="JD211">
        <v>7.8769509667735429E-5</v>
      </c>
      <c r="JE211">
        <v>1.2097314864832701E-4</v>
      </c>
      <c r="JF211">
        <v>7.7796189741208028E-5</v>
      </c>
      <c r="JG211">
        <v>5.3127705452741878E-5</v>
      </c>
      <c r="JH211">
        <v>3.3738938780546846E-4</v>
      </c>
      <c r="JI211">
        <v>4.3732925818590752E-4</v>
      </c>
      <c r="JJ211">
        <v>3.7328948447971189E-4</v>
      </c>
      <c r="JK211">
        <v>3.0613613890667223E-4</v>
      </c>
      <c r="JL211">
        <v>1.5868725061284671E-4</v>
      </c>
      <c r="JM211">
        <v>1.3323959124500326E-4</v>
      </c>
      <c r="JN211">
        <v>6.6392057564048293E-5</v>
      </c>
      <c r="JO211">
        <v>1.3327700673099099E-4</v>
      </c>
      <c r="JP211">
        <v>1.2019617846524493E-4</v>
      </c>
      <c r="JQ211">
        <v>1.7253194742914311E-4</v>
      </c>
      <c r="JR211">
        <v>6.6738507949458235E-5</v>
      </c>
      <c r="JS211">
        <v>1.0524037256039763E-4</v>
      </c>
      <c r="JT211">
        <v>1.2029978291588091E-4</v>
      </c>
      <c r="JU211">
        <v>1.2103803695594655E-4</v>
      </c>
      <c r="JV211">
        <v>9.9919582663229097E-5</v>
      </c>
      <c r="JW211">
        <v>1.5447961640715325E-4</v>
      </c>
      <c r="JX211">
        <v>1.2733878336742229E-4</v>
      </c>
      <c r="JY211">
        <v>1.4374973027785225E-4</v>
      </c>
      <c r="JZ211">
        <v>1.6579415048832959E-4</v>
      </c>
      <c r="KA211">
        <v>5.5816345257312583E-5</v>
      </c>
      <c r="KB211">
        <v>1.3105041109027845E-4</v>
      </c>
      <c r="KC211">
        <v>1.386124948561131E-4</v>
      </c>
      <c r="KD211">
        <v>2.2351670524164955E-4</v>
      </c>
      <c r="KE211">
        <v>2.4042380167809752E-4</v>
      </c>
      <c r="KF211">
        <v>1.6199042409884392E-4</v>
      </c>
      <c r="KG211">
        <v>1.5631953169741345E-4</v>
      </c>
      <c r="KH211">
        <v>4.35026421387384E-5</v>
      </c>
      <c r="KI211">
        <v>5.230814833451387E-5</v>
      </c>
      <c r="KJ211">
        <v>4.3994798643301759E-5</v>
      </c>
      <c r="KK211">
        <v>2.5574816203465877E-5</v>
      </c>
      <c r="KL211">
        <v>4.2228967882075691E-5</v>
      </c>
      <c r="KM211">
        <v>5.489310545953339E-5</v>
      </c>
      <c r="KN211">
        <v>3.766785435300342E-5</v>
      </c>
      <c r="KO211">
        <v>7.6668391085123357E-5</v>
      </c>
      <c r="KP211">
        <v>5.3758741122980547E-5</v>
      </c>
      <c r="KQ211">
        <v>1.1225523766587993E-4</v>
      </c>
      <c r="KR211">
        <v>2.9289878702979316E-4</v>
      </c>
    </row>
    <row r="212" spans="1:304">
      <c r="B212" s="1" t="s">
        <v>62</v>
      </c>
      <c r="C212" t="s">
        <v>13</v>
      </c>
      <c r="D212">
        <v>1.0447402919929717E-4</v>
      </c>
      <c r="E212">
        <v>4.1940113806362967E-4</v>
      </c>
      <c r="F212">
        <v>1.2497353536353197E-4</v>
      </c>
      <c r="G212">
        <v>9.1781936176015311E-5</v>
      </c>
      <c r="H212">
        <v>9.3125140674258741E-5</v>
      </c>
      <c r="I212">
        <v>1.5580913576672197E-4</v>
      </c>
      <c r="J212">
        <v>3.5927999519153552E-4</v>
      </c>
      <c r="K212">
        <v>5.4848357740678265E-4</v>
      </c>
      <c r="L212">
        <v>8.4980128747437044E-5</v>
      </c>
      <c r="M212">
        <v>1.7868889809120075E-4</v>
      </c>
      <c r="N212">
        <v>1.2230267760724749E-4</v>
      </c>
      <c r="O212">
        <v>8.4486192277123508E-5</v>
      </c>
      <c r="P212">
        <v>2.8680810207524745E-4</v>
      </c>
      <c r="Q212">
        <v>9.7457420867066321E-5</v>
      </c>
      <c r="R212">
        <v>6.0857448618942481E-5</v>
      </c>
      <c r="S212">
        <v>2.7277044294594531E-4</v>
      </c>
      <c r="T212">
        <v>1.1761031465193648E-4</v>
      </c>
      <c r="U212">
        <v>1.0228395178745946E-4</v>
      </c>
      <c r="V212">
        <v>5.83083998845625E-5</v>
      </c>
      <c r="W212">
        <v>9.6983511420680805E-5</v>
      </c>
      <c r="X212">
        <v>7.6844644024535454E-5</v>
      </c>
      <c r="Y212">
        <v>-5.4689936351995286E-5</v>
      </c>
      <c r="Z212">
        <v>9.7810278828381377E-5</v>
      </c>
      <c r="AA212">
        <v>1.0662576884391592E-4</v>
      </c>
      <c r="AB212">
        <v>1.0506019446268994E-4</v>
      </c>
      <c r="AC212">
        <v>-1.2430469537073084E-5</v>
      </c>
      <c r="AD212">
        <v>1.1159076924815933E-4</v>
      </c>
      <c r="AE212">
        <v>1.1448216439015971E-4</v>
      </c>
      <c r="AF212">
        <v>6.3055580465043426E-4</v>
      </c>
      <c r="AG212">
        <v>1.5522989617527174E-4</v>
      </c>
      <c r="AH212">
        <v>1.6187319855923406E-4</v>
      </c>
      <c r="AI212">
        <v>1.598062055645983E-4</v>
      </c>
      <c r="AJ212">
        <v>8.4317735753120836E-5</v>
      </c>
      <c r="AK212">
        <v>9.9949709978327581E-5</v>
      </c>
      <c r="AL212">
        <v>6.4234306642985427E-5</v>
      </c>
      <c r="AM212">
        <v>3.2065084294998199E-5</v>
      </c>
      <c r="AN212">
        <v>2.902763250980307E-4</v>
      </c>
      <c r="AO212">
        <v>8.3582778646007724E-5</v>
      </c>
      <c r="AP212">
        <v>9.3661931619439562E-5</v>
      </c>
      <c r="AQ212">
        <v>7.1610050348080536E-5</v>
      </c>
      <c r="AR212">
        <v>5.0106530292673174E-5</v>
      </c>
      <c r="AS212">
        <v>1.3869131810428082E-4</v>
      </c>
      <c r="AT212">
        <v>1.7379170724573213E-4</v>
      </c>
      <c r="AU212">
        <v>1.1908899315853012E-4</v>
      </c>
      <c r="AV212">
        <v>4.281688296674518E-4</v>
      </c>
      <c r="AW212">
        <v>1.0938382878451631E-4</v>
      </c>
      <c r="AX212">
        <v>8.9954320148361732E-5</v>
      </c>
      <c r="AY212">
        <v>8.6563390732434043E-5</v>
      </c>
      <c r="AZ212">
        <v>1.7352472786967132E-4</v>
      </c>
      <c r="BA212">
        <v>3.0461284447412014E-4</v>
      </c>
      <c r="BB212">
        <v>4.3281371707461777E-4</v>
      </c>
      <c r="BC212">
        <v>8.8715602852081833E-5</v>
      </c>
      <c r="BD212">
        <v>2.3573457104784858E-4</v>
      </c>
      <c r="BE212">
        <v>1.7246288886818998E-4</v>
      </c>
      <c r="BF212">
        <v>1.8383794634215648E-4</v>
      </c>
      <c r="BG212">
        <v>3.6629668961797287E-4</v>
      </c>
      <c r="BH212">
        <v>2.2816679168371416E-4</v>
      </c>
      <c r="BI212">
        <v>1.5716540157634956E-4</v>
      </c>
      <c r="BJ212">
        <v>5.3648817911907786E-4</v>
      </c>
      <c r="BK212">
        <v>1.0109312356939818E-4</v>
      </c>
      <c r="BL212">
        <v>1.9947162177772669E-4</v>
      </c>
      <c r="BM212">
        <v>1.6949470892275146E-4</v>
      </c>
      <c r="BN212">
        <v>2.297860666443645E-4</v>
      </c>
      <c r="BO212">
        <v>2.1927308810900788E-4</v>
      </c>
      <c r="BP212">
        <v>2.6781860570902598E-4</v>
      </c>
      <c r="BQ212">
        <v>1.9623516818074866E-4</v>
      </c>
      <c r="BR212">
        <v>2.6525717239452522E-4</v>
      </c>
      <c r="BS212">
        <v>3.2910069026632812E-4</v>
      </c>
      <c r="BT212">
        <v>1.9144414228991353E-4</v>
      </c>
      <c r="BU212">
        <v>1.1754867018829527E-4</v>
      </c>
      <c r="BV212">
        <v>2.8753494007725014E-4</v>
      </c>
      <c r="BW212">
        <v>4.3638008608497692E-4</v>
      </c>
      <c r="BX212">
        <v>4.0446568169131837E-4</v>
      </c>
      <c r="BY212">
        <v>5.4150579364749209E-4</v>
      </c>
      <c r="BZ212">
        <v>4.270720868189513E-4</v>
      </c>
      <c r="CA212">
        <v>5.8153838661341176E-5</v>
      </c>
      <c r="CB212">
        <v>8.652740791343577E-5</v>
      </c>
      <c r="CC212">
        <v>8.9682172026091749E-5</v>
      </c>
      <c r="CD212">
        <v>3.9258410475665369E-5</v>
      </c>
      <c r="CE212">
        <v>2.1463773376595023E-4</v>
      </c>
      <c r="CF212">
        <v>8.9546722432201232E-5</v>
      </c>
      <c r="CG212">
        <v>4.5471882122061728E-5</v>
      </c>
      <c r="CH212">
        <v>7.594631932477106E-5</v>
      </c>
      <c r="CI212">
        <v>7.0845134375393127E-5</v>
      </c>
      <c r="CJ212">
        <v>1.5471622547431205E-4</v>
      </c>
      <c r="CK212">
        <v>2.3198736625123153E-4</v>
      </c>
      <c r="CL212">
        <v>1.2866742009334488E-4</v>
      </c>
      <c r="CM212">
        <v>4.6750629908249821E-4</v>
      </c>
      <c r="CN212">
        <v>1.5883052127314099E-4</v>
      </c>
      <c r="CO212">
        <v>1.6410212052482925E-4</v>
      </c>
      <c r="CP212">
        <v>1.8053305507359984E-4</v>
      </c>
      <c r="CQ212">
        <v>2.1864871122941637E-4</v>
      </c>
      <c r="CR212">
        <v>3.2626239106251621E-4</v>
      </c>
      <c r="CS212">
        <v>5.4266369067175468E-4</v>
      </c>
      <c r="CT212">
        <v>1.894626566871584E-4</v>
      </c>
      <c r="CU212">
        <v>3.5035037066438431E-4</v>
      </c>
      <c r="CV212">
        <v>2.2358065370531619E-4</v>
      </c>
      <c r="CW212">
        <v>1.6392564623217076E-4</v>
      </c>
      <c r="CX212">
        <v>9.0092872753282828E-5</v>
      </c>
      <c r="CY212">
        <v>1.7437500616251285E-4</v>
      </c>
      <c r="CZ212">
        <v>1.6976139538372832E-4</v>
      </c>
      <c r="DA212">
        <v>2.8027356575796504E-4</v>
      </c>
      <c r="DB212">
        <v>1.1227052962967923E-4</v>
      </c>
      <c r="DC212">
        <v>3.204265694096606E-4</v>
      </c>
      <c r="DD212">
        <v>2.3388355846927256E-4</v>
      </c>
      <c r="DE212">
        <v>2.7163894238100151E-4</v>
      </c>
      <c r="DF212">
        <v>2.0445778012691428E-4</v>
      </c>
      <c r="DG212">
        <v>3.3904502267858731E-4</v>
      </c>
      <c r="DH212">
        <v>2.1150479336351914E-4</v>
      </c>
      <c r="DI212">
        <v>2.4582930364807872E-4</v>
      </c>
      <c r="DJ212">
        <v>2.5590992779087805E-4</v>
      </c>
      <c r="DK212">
        <v>1.7914278402301353E-4</v>
      </c>
      <c r="DL212">
        <v>1.3592321438075168E-4</v>
      </c>
      <c r="DM212">
        <v>2.1096831088509386E-4</v>
      </c>
      <c r="DN212">
        <v>3.6288893536634272E-4</v>
      </c>
      <c r="DO212">
        <v>3.0887401291402916E-4</v>
      </c>
      <c r="DP212">
        <v>2.6084374227096976E-4</v>
      </c>
      <c r="DQ212">
        <v>2.8139723898028886E-4</v>
      </c>
      <c r="DR212">
        <v>1.0184798846567543E-4</v>
      </c>
      <c r="DS212">
        <v>1.2669306503442345E-4</v>
      </c>
      <c r="DT212">
        <v>9.8094804884144143E-5</v>
      </c>
      <c r="DU212">
        <v>4.4711379166257676E-5</v>
      </c>
      <c r="DV212">
        <v>2.5601062086276759E-4</v>
      </c>
      <c r="DW212">
        <v>1.1798015829109077E-4</v>
      </c>
      <c r="DX212">
        <v>1.2750954067416726E-4</v>
      </c>
      <c r="DY212">
        <v>9.44824881636574E-5</v>
      </c>
      <c r="DZ212">
        <v>9.8927040162503772E-5</v>
      </c>
      <c r="EA212">
        <v>2.0707042822497187E-4</v>
      </c>
      <c r="EB212">
        <v>3.2732111103976933E-4</v>
      </c>
      <c r="EC212">
        <v>1.3470456496663365E-4</v>
      </c>
      <c r="ED212">
        <v>4.8352563141767049E-4</v>
      </c>
      <c r="EE212">
        <v>1.6965327096119014E-4</v>
      </c>
      <c r="EF212">
        <v>1.1269249238463699E-4</v>
      </c>
      <c r="EG212">
        <v>1.5182904172807008E-4</v>
      </c>
      <c r="EH212">
        <v>1.7140314233815275E-4</v>
      </c>
      <c r="EI212">
        <v>4.7524490909196229E-4</v>
      </c>
      <c r="EJ212">
        <v>5.2852669499390908E-4</v>
      </c>
      <c r="EK212">
        <v>2.1483645877698004E-4</v>
      </c>
      <c r="EL212">
        <v>3.1782424058611014E-4</v>
      </c>
      <c r="EM212">
        <v>2.4500784248741533E-4</v>
      </c>
      <c r="EN212">
        <v>1.8137002634556373E-4</v>
      </c>
      <c r="EO212">
        <v>1.9799655800442441E-4</v>
      </c>
      <c r="EP212">
        <v>1.5088564963272274E-4</v>
      </c>
      <c r="EQ212">
        <v>1.566722669818932E-4</v>
      </c>
      <c r="ER212">
        <v>2.4920490992197305E-4</v>
      </c>
      <c r="ES212">
        <v>1.7954826250754743E-4</v>
      </c>
      <c r="ET212">
        <v>2.3004267221483847E-4</v>
      </c>
      <c r="EU212">
        <v>1.8226523040840503E-4</v>
      </c>
      <c r="EV212">
        <v>2.1219002097044493E-4</v>
      </c>
      <c r="EW212">
        <v>1.6779697383072559E-4</v>
      </c>
      <c r="EX212">
        <v>2.0645932410216547E-4</v>
      </c>
      <c r="EY212">
        <v>1.7824794629642591E-4</v>
      </c>
      <c r="EZ212">
        <v>3.4639897468147235E-4</v>
      </c>
      <c r="FA212">
        <v>1.9381947483949842E-4</v>
      </c>
      <c r="FB212">
        <v>1.2670133256757079E-4</v>
      </c>
      <c r="FC212">
        <v>2.2384046171467059E-4</v>
      </c>
      <c r="FD212">
        <v>1.4918890817982916E-4</v>
      </c>
      <c r="FE212">
        <v>4.4552917079323129E-4</v>
      </c>
      <c r="FF212">
        <v>2.5927707270282361E-4</v>
      </c>
      <c r="FG212">
        <v>2.2562348997951567E-4</v>
      </c>
      <c r="FH212">
        <v>2.4669219154467987E-4</v>
      </c>
      <c r="FI212">
        <v>1.1451084159658057E-4</v>
      </c>
      <c r="FJ212">
        <v>1.3245352380370577E-4</v>
      </c>
      <c r="FK212">
        <v>1.0371540037114695E-4</v>
      </c>
      <c r="FL212">
        <v>4.9894164261525287E-5</v>
      </c>
      <c r="FM212">
        <v>3.2470106997411195E-4</v>
      </c>
      <c r="FN212">
        <v>1.1410292555351671E-4</v>
      </c>
      <c r="FO212">
        <v>1.0512305437082623E-4</v>
      </c>
      <c r="FP212">
        <v>1.0308093071804707E-4</v>
      </c>
      <c r="FQ212">
        <v>9.9485716658589515E-5</v>
      </c>
      <c r="FR212">
        <v>1.9271197400521552E-4</v>
      </c>
      <c r="FS212">
        <v>5.6233788650235199E-4</v>
      </c>
      <c r="FT212">
        <v>1.316268203228063E-2</v>
      </c>
      <c r="FU212">
        <v>3.6803008846900499E-2</v>
      </c>
      <c r="FV212">
        <v>2.0063488278928326E-2</v>
      </c>
      <c r="FW212">
        <v>1.9934110950410148E-2</v>
      </c>
      <c r="FX212">
        <v>9.5152960480883522E-3</v>
      </c>
      <c r="FY212">
        <v>2.2047627073058997E-2</v>
      </c>
      <c r="FZ212">
        <v>2.8620033709440471E-2</v>
      </c>
      <c r="GA212">
        <v>3.7630758571517868E-2</v>
      </c>
      <c r="GB212">
        <v>1.5144786909581699E-2</v>
      </c>
      <c r="GC212">
        <v>2.6936212997572002E-2</v>
      </c>
      <c r="GD212">
        <v>1.6621183612557693E-2</v>
      </c>
      <c r="GE212">
        <v>1.8151304523561597E-2</v>
      </c>
      <c r="GF212">
        <v>4.0130672933603243E-2</v>
      </c>
      <c r="GG212">
        <v>1.5506504422817383E-2</v>
      </c>
      <c r="GH212">
        <v>1.1219875055428707E-2</v>
      </c>
      <c r="GI212">
        <v>2.2036982492247757E-2</v>
      </c>
      <c r="GJ212">
        <v>1.1019707519227744E-2</v>
      </c>
      <c r="GK212">
        <v>2.5032383448198667E-2</v>
      </c>
      <c r="GL212">
        <v>1.1090644923920397E-2</v>
      </c>
      <c r="GM212">
        <v>1.1903350687386084E-2</v>
      </c>
      <c r="GN212">
        <v>9.2823079625470369E-3</v>
      </c>
      <c r="GO212">
        <v>1.5614673379315915E-2</v>
      </c>
      <c r="GP212">
        <v>1.0352572067679935E-2</v>
      </c>
      <c r="GQ212">
        <v>1.1672874679234094E-2</v>
      </c>
      <c r="GR212" s="4">
        <v>1.2391883186458803E-2</v>
      </c>
      <c r="GS212" s="4">
        <v>8.9159995996152801E-3</v>
      </c>
      <c r="GT212" s="5">
        <v>9.1614825962215794E-3</v>
      </c>
      <c r="GU212" s="5">
        <v>1.1041080592610652E-2</v>
      </c>
      <c r="GV212" s="5">
        <v>3.3596611240047071E-2</v>
      </c>
      <c r="GW212" s="5">
        <v>2.0218815151156987E-2</v>
      </c>
      <c r="GX212" s="5">
        <v>2.3916824483746536E-2</v>
      </c>
      <c r="GY212" s="5">
        <v>2.5301590140215668E-2</v>
      </c>
      <c r="GZ212" s="5">
        <v>1.6678994686494995E-2</v>
      </c>
      <c r="HA212" s="5">
        <v>1.5125579084424976E-2</v>
      </c>
      <c r="HB212" s="5">
        <v>1.0653244508228294E-2</v>
      </c>
      <c r="HC212" s="5">
        <v>5.5160258544952358E-3</v>
      </c>
      <c r="HD212" s="5">
        <v>1.0255591108692075</v>
      </c>
      <c r="HE212" s="5">
        <v>1.2162935431290732E-2</v>
      </c>
      <c r="HF212" s="5">
        <v>1.2729136409489283E-2</v>
      </c>
      <c r="HG212" s="5">
        <v>9.8403373517474205E-3</v>
      </c>
      <c r="HH212" s="5">
        <v>6.7009646604229882E-3</v>
      </c>
      <c r="HI212" s="5">
        <v>1.7380472206414605E-2</v>
      </c>
      <c r="HJ212" s="5">
        <v>2.9064434955119428E-2</v>
      </c>
      <c r="HK212" s="5">
        <v>1.2295936488339603E-4</v>
      </c>
      <c r="HL212" s="5">
        <v>4.1416472311527882E-4</v>
      </c>
      <c r="HM212" s="5">
        <v>1.4885977335171046E-4</v>
      </c>
      <c r="HN212" s="5">
        <v>1.4882571757733238E-4</v>
      </c>
      <c r="HO212" s="5">
        <v>1.130856260578454E-4</v>
      </c>
      <c r="HP212" s="5">
        <v>1.6461062067744465E-4</v>
      </c>
      <c r="HQ212" s="5">
        <v>2.2416606235918797E-4</v>
      </c>
      <c r="HR212" s="5">
        <v>2.837605083905659E-4</v>
      </c>
      <c r="HS212" s="5">
        <v>1.3174093405567334E-4</v>
      </c>
      <c r="HT212" s="5">
        <v>3.0816000986800477E-4</v>
      </c>
      <c r="HU212" s="5">
        <v>1.6082788739073164E-4</v>
      </c>
      <c r="HV212" s="5">
        <v>1.4293726039259192E-4</v>
      </c>
      <c r="HW212" s="5">
        <v>2.4497218337577093E-4</v>
      </c>
      <c r="HX212" s="5">
        <v>1.2606664311321718E-4</v>
      </c>
      <c r="HY212" s="5">
        <v>1.3976391803587369E-4</v>
      </c>
      <c r="HZ212" s="5">
        <v>2.1574523165551006E-4</v>
      </c>
      <c r="IA212" s="5">
        <v>1.5549065403536595E-4</v>
      </c>
      <c r="IB212" s="5">
        <v>1.8049915266079273E-4</v>
      </c>
      <c r="IC212" s="5">
        <v>1.7704635877805811E-4</v>
      </c>
      <c r="ID212" s="5">
        <v>1.4847907782098539E-4</v>
      </c>
      <c r="IE212" s="5">
        <v>1.1940356312146474E-4</v>
      </c>
      <c r="IF212" s="5">
        <v>2.1473498303564505E-4</v>
      </c>
      <c r="IG212" s="5">
        <v>1.4356658819518391E-4</v>
      </c>
      <c r="IH212" s="5">
        <v>2.1943477470157943E-4</v>
      </c>
      <c r="II212" s="5">
        <v>1.7016967301915437E-4</v>
      </c>
      <c r="IJ212" s="5">
        <v>2.5232791240430798E-4</v>
      </c>
      <c r="IK212" s="5">
        <v>9.5422121228670462E-5</v>
      </c>
      <c r="IL212" s="5">
        <v>1.5658509334749306E-4</v>
      </c>
      <c r="IM212" s="5">
        <v>3.6241472971101327E-4</v>
      </c>
      <c r="IN212" s="5">
        <v>2.5583557554107605E-4</v>
      </c>
      <c r="IO212" s="5">
        <v>1.9913412658718754E-4</v>
      </c>
      <c r="IP212">
        <v>1.5648077049991647E-4</v>
      </c>
      <c r="IQ212" s="6">
        <v>7.4821685187506106E-5</v>
      </c>
      <c r="IR212">
        <v>1.0557114918474642E-4</v>
      </c>
      <c r="IS212">
        <v>8.9417627658892079E-5</v>
      </c>
      <c r="IT212">
        <v>3.6094785744409286E-5</v>
      </c>
      <c r="IU212">
        <v>2.4732533575960708E-4</v>
      </c>
      <c r="IV212">
        <v>9.324767154519178E-5</v>
      </c>
      <c r="IW212">
        <v>1.2372157012675739E-4</v>
      </c>
      <c r="IX212">
        <v>8.808117138345994E-5</v>
      </c>
      <c r="IY212" s="6">
        <v>1.0585935148486192E-4</v>
      </c>
      <c r="IZ212">
        <v>1.6557050325324157E-4</v>
      </c>
      <c r="JA212">
        <v>2.9301784131614838E-4</v>
      </c>
      <c r="JB212">
        <v>1.1410649368783209E-4</v>
      </c>
      <c r="JC212">
        <v>3.7850393577694945E-4</v>
      </c>
      <c r="JD212">
        <v>1.3950391244771181E-4</v>
      </c>
      <c r="JE212">
        <v>1.5992401581972553E-4</v>
      </c>
      <c r="JF212">
        <v>1.0284653195084882E-4</v>
      </c>
      <c r="JG212">
        <v>1.2059551576214749E-4</v>
      </c>
      <c r="JH212">
        <v>2.9400559476550466E-4</v>
      </c>
      <c r="JI212">
        <v>3.9442042050133767E-4</v>
      </c>
      <c r="JJ212">
        <v>1.9044772154723364E-4</v>
      </c>
      <c r="JK212">
        <v>3.1349128830079182E-4</v>
      </c>
      <c r="JL212">
        <v>1.8243507160555343E-4</v>
      </c>
      <c r="JM212">
        <v>1.6199944648681032E-4</v>
      </c>
      <c r="JN212">
        <v>1.9601810153752712E-4</v>
      </c>
      <c r="JO212">
        <v>1.4552124245946547E-4</v>
      </c>
      <c r="JP212">
        <v>1.1496885436042498E-4</v>
      </c>
      <c r="JQ212">
        <v>2.6062722452285434E-4</v>
      </c>
      <c r="JR212">
        <v>9.9246130582493079E-5</v>
      </c>
      <c r="JS212">
        <v>1.4613843474020014E-4</v>
      </c>
      <c r="JT212">
        <v>1.1500064868754674E-4</v>
      </c>
      <c r="JU212">
        <v>1.3438878119294883E-4</v>
      </c>
      <c r="JV212">
        <v>1.0059080637879662E-4</v>
      </c>
      <c r="JW212">
        <v>1.4574872847711962E-4</v>
      </c>
      <c r="JX212">
        <v>1.2647479076787331E-4</v>
      </c>
      <c r="JY212">
        <v>1.2392796304318867E-4</v>
      </c>
      <c r="JZ212">
        <v>1.522196878447805E-4</v>
      </c>
      <c r="KA212">
        <v>7.443767166177121E-5</v>
      </c>
      <c r="KB212">
        <v>1.4980412326743751E-4</v>
      </c>
      <c r="KC212">
        <v>1.3387166055733963E-4</v>
      </c>
      <c r="KD212">
        <v>4.399328679057022E-4</v>
      </c>
      <c r="KE212">
        <v>2.5766222402096164E-4</v>
      </c>
      <c r="KF212">
        <v>1.8483432991702733E-4</v>
      </c>
      <c r="KG212">
        <v>1.5947571727932989E-4</v>
      </c>
      <c r="KH212">
        <v>7.0484240685700779E-5</v>
      </c>
      <c r="KI212">
        <v>1.1063642272761359E-4</v>
      </c>
      <c r="KJ212">
        <v>8.4386817851587535E-5</v>
      </c>
      <c r="KK212">
        <v>3.5739890994771959E-5</v>
      </c>
      <c r="KL212">
        <v>2.5837344520328304E-4</v>
      </c>
      <c r="KM212">
        <v>8.4239593292674596E-5</v>
      </c>
      <c r="KN212">
        <v>5.4486564245759409E-5</v>
      </c>
      <c r="KO212">
        <v>8.5616482774120311E-5</v>
      </c>
      <c r="KP212">
        <v>5.9880534564738716E-5</v>
      </c>
      <c r="KQ212">
        <v>1.4615772417273038E-4</v>
      </c>
      <c r="KR212">
        <v>2.9839908923649496E-4</v>
      </c>
    </row>
    <row r="213" spans="1:304">
      <c r="B213" s="1" t="s">
        <v>62</v>
      </c>
      <c r="C213" t="s">
        <v>94</v>
      </c>
      <c r="D213">
        <v>3.161179117158468E-5</v>
      </c>
      <c r="E213">
        <v>6.4412777557477544E-5</v>
      </c>
      <c r="F213">
        <v>3.1044442739722342E-5</v>
      </c>
      <c r="G213">
        <v>1.23760962040237E-5</v>
      </c>
      <c r="H213">
        <v>2.2596115367669684E-5</v>
      </c>
      <c r="I213">
        <v>3.4279828847073212E-5</v>
      </c>
      <c r="J213">
        <v>7.385784442714295E-5</v>
      </c>
      <c r="K213">
        <v>1.2573107914835499E-4</v>
      </c>
      <c r="L213">
        <v>3.3817106905490406E-5</v>
      </c>
      <c r="M213">
        <v>4.2865347811325954E-5</v>
      </c>
      <c r="N213">
        <v>3.5071662265518064E-5</v>
      </c>
      <c r="O213">
        <v>6.4274115420941049E-5</v>
      </c>
      <c r="P213">
        <v>3.9122447857496019E-5</v>
      </c>
      <c r="Q213">
        <v>5.4405025033250854E-5</v>
      </c>
      <c r="R213">
        <v>3.5984912993238072E-5</v>
      </c>
      <c r="S213">
        <v>4.1038785979602077E-5</v>
      </c>
      <c r="T213">
        <v>2.8041044836484834E-5</v>
      </c>
      <c r="U213">
        <v>3.1602041879703041E-5</v>
      </c>
      <c r="V213">
        <v>2.7810378116273795E-5</v>
      </c>
      <c r="W213">
        <v>5.0921448855877782E-5</v>
      </c>
      <c r="X213">
        <v>5.4643204870712129E-5</v>
      </c>
      <c r="Y213">
        <v>2.803298163248193E-5</v>
      </c>
      <c r="Z213">
        <v>4.3190596229552653E-5</v>
      </c>
      <c r="AA213">
        <v>5.8449682551545207E-5</v>
      </c>
      <c r="AB213">
        <v>5.2006139320613277E-5</v>
      </c>
      <c r="AC213">
        <v>1.7855302825774423E-5</v>
      </c>
      <c r="AD213">
        <v>3.1360326378430953E-5</v>
      </c>
      <c r="AE213">
        <v>4.4602626143933961E-5</v>
      </c>
      <c r="AF213">
        <v>3.8446878551289462E-5</v>
      </c>
      <c r="AG213">
        <v>4.2819720542642517E-5</v>
      </c>
      <c r="AH213">
        <v>4.5843255066029449E-5</v>
      </c>
      <c r="AI213">
        <v>4.4783862511735009E-5</v>
      </c>
      <c r="AJ213">
        <v>3.3913099689285383E-5</v>
      </c>
      <c r="AK213">
        <v>5.8213138127161923E-5</v>
      </c>
      <c r="AL213">
        <v>5.4331652930530225E-5</v>
      </c>
      <c r="AM213">
        <v>3.0484557544852739E-5</v>
      </c>
      <c r="AN213">
        <v>3.1277640631699591E-5</v>
      </c>
      <c r="AO213">
        <v>1.4281757306065993E-4</v>
      </c>
      <c r="AP213">
        <v>5.0564041682874341E-5</v>
      </c>
      <c r="AQ213">
        <v>4.6426863991474785E-5</v>
      </c>
      <c r="AR213">
        <v>5.2818356559011274E-5</v>
      </c>
      <c r="AS213">
        <v>5.6236884142323321E-5</v>
      </c>
      <c r="AT213">
        <v>6.7245962473157946E-5</v>
      </c>
      <c r="AU213">
        <v>3.7229688446734203E-5</v>
      </c>
      <c r="AV213">
        <v>7.6020548589590605E-5</v>
      </c>
      <c r="AW213">
        <v>3.0553130148358139E-5</v>
      </c>
      <c r="AX213">
        <v>1.9488942621573387E-5</v>
      </c>
      <c r="AY213">
        <v>2.4119658620919688E-5</v>
      </c>
      <c r="AZ213">
        <v>4.4681320903658743E-5</v>
      </c>
      <c r="BA213">
        <v>7.3666215174941744E-5</v>
      </c>
      <c r="BB213">
        <v>1.1007336233917218E-4</v>
      </c>
      <c r="BC213">
        <v>4.163086512493496E-5</v>
      </c>
      <c r="BD213">
        <v>6.4302721279871044E-5</v>
      </c>
      <c r="BE213">
        <v>5.5761062359328737E-5</v>
      </c>
      <c r="BF213">
        <v>1.0732414520259512E-4</v>
      </c>
      <c r="BG213">
        <v>8.9848850218288864E-5</v>
      </c>
      <c r="BH213">
        <v>1.1443538770161313E-4</v>
      </c>
      <c r="BI213">
        <v>7.1949002717471401E-5</v>
      </c>
      <c r="BJ213">
        <v>2.0868895296324551E-4</v>
      </c>
      <c r="BK213">
        <v>3.2811684379017882E-5</v>
      </c>
      <c r="BL213">
        <v>7.4617023568406552E-5</v>
      </c>
      <c r="BM213">
        <v>8.8760844407829558E-5</v>
      </c>
      <c r="BN213">
        <v>1.2338047724937489E-4</v>
      </c>
      <c r="BO213">
        <v>1.4845109001547442E-4</v>
      </c>
      <c r="BP213">
        <v>1.2730093098943033E-4</v>
      </c>
      <c r="BQ213">
        <v>1.053920868856875E-4</v>
      </c>
      <c r="BR213">
        <v>1.5895446553570124E-4</v>
      </c>
      <c r="BS213">
        <v>1.875678582511648E-4</v>
      </c>
      <c r="BT213">
        <v>8.3682718392696855E-5</v>
      </c>
      <c r="BU213">
        <v>5.561987279990794E-5</v>
      </c>
      <c r="BV213">
        <v>1.5242834814038872E-4</v>
      </c>
      <c r="BW213">
        <v>6.4859967187447831E-5</v>
      </c>
      <c r="BX213">
        <v>1.6542011936029506E-4</v>
      </c>
      <c r="BY213">
        <v>2.353299300862154E-4</v>
      </c>
      <c r="BZ213">
        <v>1.7868783016271555E-4</v>
      </c>
      <c r="CA213">
        <v>3.1340949347240612E-5</v>
      </c>
      <c r="CB213">
        <v>3.6123294286632091E-5</v>
      </c>
      <c r="CC213">
        <v>6.047497648365952E-5</v>
      </c>
      <c r="CD213">
        <v>3.0361500832057988E-5</v>
      </c>
      <c r="CE213">
        <v>3.6493423232953496E-5</v>
      </c>
      <c r="CF213">
        <v>1.3967972004666761E-4</v>
      </c>
      <c r="CG213">
        <v>3.2418763774448703E-5</v>
      </c>
      <c r="CH213">
        <v>4.9674591982091079E-5</v>
      </c>
      <c r="CI213">
        <v>9.9078531327693393E-5</v>
      </c>
      <c r="CJ213">
        <v>6.2717483212344123E-5</v>
      </c>
      <c r="CK213">
        <v>9.3811263954892896E-5</v>
      </c>
      <c r="CL213">
        <v>4.1313631392485823E-5</v>
      </c>
      <c r="CM213">
        <v>8.1895409830696819E-5</v>
      </c>
      <c r="CN213">
        <v>4.5937076472988685E-5</v>
      </c>
      <c r="CO213">
        <v>3.0634487461822709E-5</v>
      </c>
      <c r="CP213">
        <v>4.6580099765482867E-5</v>
      </c>
      <c r="CQ213">
        <v>6.2756339972344283E-5</v>
      </c>
      <c r="CR213">
        <v>7.9859218825291839E-5</v>
      </c>
      <c r="CS213">
        <v>1.2636882984096707E-4</v>
      </c>
      <c r="CT213">
        <v>9.6272055958224859E-5</v>
      </c>
      <c r="CU213">
        <v>9.8516960649933587E-5</v>
      </c>
      <c r="CV213">
        <v>6.9764193738564001E-5</v>
      </c>
      <c r="CW213">
        <v>9.0303737507558109E-5</v>
      </c>
      <c r="CX213">
        <v>8.45102880774581E-6</v>
      </c>
      <c r="CY213">
        <v>9.3211041966905102E-5</v>
      </c>
      <c r="CZ213">
        <v>9.5582517560205828E-5</v>
      </c>
      <c r="DA213">
        <v>8.3142487280084458E-5</v>
      </c>
      <c r="DB213">
        <v>3.7047217850418348E-5</v>
      </c>
      <c r="DC213">
        <v>1.1977346486023548E-4</v>
      </c>
      <c r="DD213">
        <v>1.3232819150192871E-4</v>
      </c>
      <c r="DE213">
        <v>1.6941244701269327E-4</v>
      </c>
      <c r="DF213">
        <v>1.4556901272420051E-4</v>
      </c>
      <c r="DG213">
        <v>1.5442352719969533E-4</v>
      </c>
      <c r="DH213">
        <v>1.1097017524241993E-4</v>
      </c>
      <c r="DI213">
        <v>1.5084028186810266E-4</v>
      </c>
      <c r="DJ213">
        <v>1.4205486798108712E-4</v>
      </c>
      <c r="DK213">
        <v>8.5779331255487768E-5</v>
      </c>
      <c r="DL213">
        <v>5.8219342134325278E-5</v>
      </c>
      <c r="DM213">
        <v>1.2158258774442293E-4</v>
      </c>
      <c r="DN213">
        <v>1.0112669610485855E-4</v>
      </c>
      <c r="DO213">
        <v>1.0827764071556103E-4</v>
      </c>
      <c r="DP213">
        <v>9.8396264542702114E-5</v>
      </c>
      <c r="DQ213">
        <v>1.033078015390772E-4</v>
      </c>
      <c r="DR213">
        <v>4.9500555556478056E-5</v>
      </c>
      <c r="DS213">
        <v>7.9333403341042986E-5</v>
      </c>
      <c r="DT213">
        <v>6.4615483183692998E-5</v>
      </c>
      <c r="DU213">
        <v>3.7282179831945796E-5</v>
      </c>
      <c r="DV213">
        <v>4.0092281531820577E-5</v>
      </c>
      <c r="DW213">
        <v>1.5906574675768177E-4</v>
      </c>
      <c r="DX213">
        <v>6.8411689761534354E-5</v>
      </c>
      <c r="DY213">
        <v>5.9727518125825927E-5</v>
      </c>
      <c r="DZ213">
        <v>1.2277113676130579E-4</v>
      </c>
      <c r="EA213">
        <v>7.3023801070256578E-5</v>
      </c>
      <c r="EB213">
        <v>1.2964124358745378E-4</v>
      </c>
      <c r="EC213">
        <v>5.1795696076214451E-5</v>
      </c>
      <c r="ED213">
        <v>8.5375664055974856E-5</v>
      </c>
      <c r="EE213">
        <v>5.2758964597949915E-5</v>
      </c>
      <c r="EF213">
        <v>2.0229600924104465E-5</v>
      </c>
      <c r="EG213">
        <v>3.8113455920802778E-5</v>
      </c>
      <c r="EH213">
        <v>5.5117557892464459E-5</v>
      </c>
      <c r="EI213">
        <v>1.2725269444492887E-4</v>
      </c>
      <c r="EJ213">
        <v>1.2021908487205239E-4</v>
      </c>
      <c r="EK213">
        <v>1.2047889092894341E-4</v>
      </c>
      <c r="EL213">
        <v>8.3167719909191923E-5</v>
      </c>
      <c r="EM213">
        <v>7.7874549511632195E-5</v>
      </c>
      <c r="EN213">
        <v>1.3276717856457599E-4</v>
      </c>
      <c r="EO213">
        <v>2.8658144693755759E-5</v>
      </c>
      <c r="EP213">
        <v>9.8454288982544088E-5</v>
      </c>
      <c r="EQ213">
        <v>9.0807777049107215E-5</v>
      </c>
      <c r="ER213">
        <v>6.1742230391732066E-5</v>
      </c>
      <c r="ES213">
        <v>4.5461985795597927E-5</v>
      </c>
      <c r="ET213">
        <v>6.3693617657341751E-5</v>
      </c>
      <c r="EU213">
        <v>1.056989836666147E-4</v>
      </c>
      <c r="EV213">
        <v>1.118631153042705E-4</v>
      </c>
      <c r="EW213">
        <v>1.0672469173779476E-4</v>
      </c>
      <c r="EX213">
        <v>9.2916849281767419E-5</v>
      </c>
      <c r="EY213">
        <v>8.600391955711357E-5</v>
      </c>
      <c r="EZ213">
        <v>3.7613574640449576E-4</v>
      </c>
      <c r="FA213">
        <v>9.7927037410606594E-5</v>
      </c>
      <c r="FB213">
        <v>5.3730791461771754E-5</v>
      </c>
      <c r="FC213">
        <v>1.693288150624659E-4</v>
      </c>
      <c r="FD213">
        <v>7.3451245334301972E-5</v>
      </c>
      <c r="FE213">
        <v>8.299190187503424E-5</v>
      </c>
      <c r="FF213">
        <v>9.6597589451986282E-5</v>
      </c>
      <c r="FG213">
        <v>9.7281241020735101E-5</v>
      </c>
      <c r="FH213">
        <v>1.061460374417624E-4</v>
      </c>
      <c r="FI213">
        <v>4.7462528276396092E-5</v>
      </c>
      <c r="FJ213">
        <v>6.5088942280127119E-5</v>
      </c>
      <c r="FK213">
        <v>6.3378780372479231E-5</v>
      </c>
      <c r="FL213">
        <v>3.6967572051668134E-5</v>
      </c>
      <c r="FM213">
        <v>4.6045404369286262E-5</v>
      </c>
      <c r="FN213">
        <v>1.5292624807877319E-4</v>
      </c>
      <c r="FO213">
        <v>7.0373788707473868E-5</v>
      </c>
      <c r="FP213">
        <v>7.0411019264267889E-5</v>
      </c>
      <c r="FQ213">
        <v>1.448721500932282E-4</v>
      </c>
      <c r="FR213">
        <v>7.3761433289973888E-5</v>
      </c>
      <c r="FS213">
        <v>1.2777609947860088E-4</v>
      </c>
      <c r="FT213">
        <v>4.8100205611824928E-3</v>
      </c>
      <c r="FU213">
        <v>3.1402112031759929E-3</v>
      </c>
      <c r="FV213">
        <v>8.408600116865915E-3</v>
      </c>
      <c r="FW213">
        <v>4.327535058140433E-3</v>
      </c>
      <c r="FX213">
        <v>4.1463773548782315E-3</v>
      </c>
      <c r="FY213">
        <v>9.6040362901434768E-3</v>
      </c>
      <c r="FZ213">
        <v>5.9937414036388709E-3</v>
      </c>
      <c r="GA213">
        <v>5.2408994290401266E-3</v>
      </c>
      <c r="GB213">
        <v>1.0550528922889041E-2</v>
      </c>
      <c r="GC213">
        <v>7.5855115869490784E-3</v>
      </c>
      <c r="GD213">
        <v>6.7876328202204723E-3</v>
      </c>
      <c r="GE213">
        <v>3.1491160447830964E-2</v>
      </c>
      <c r="GF213">
        <v>6.888671228455415E-3</v>
      </c>
      <c r="GG213">
        <v>8.4944512371038384E-3</v>
      </c>
      <c r="GH213">
        <v>1.0199058679653683E-2</v>
      </c>
      <c r="GI213">
        <v>1.0714683347713144E-2</v>
      </c>
      <c r="GJ213">
        <v>3.5589294923151684E-3</v>
      </c>
      <c r="GK213">
        <v>1.0103478562585569E-2</v>
      </c>
      <c r="GL213">
        <v>8.2324395141262427E-3</v>
      </c>
      <c r="GM213">
        <v>1.0505183549683486E-2</v>
      </c>
      <c r="GN213">
        <v>1.021494087870169E-2</v>
      </c>
      <c r="GO213">
        <v>1.2380167423694809E-2</v>
      </c>
      <c r="GP213">
        <v>7.941370772584196E-3</v>
      </c>
      <c r="GQ213">
        <v>1.9966350963896193E-2</v>
      </c>
      <c r="GR213" s="4">
        <v>9.408471709481888E-3</v>
      </c>
      <c r="GS213" s="4">
        <v>4.4038783273069541E-3</v>
      </c>
      <c r="GT213" s="5">
        <v>5.4525801572206387E-3</v>
      </c>
      <c r="GU213" s="5">
        <v>8.0943819729607097E-3</v>
      </c>
      <c r="GV213" s="5">
        <v>1.4754071241086351E-2</v>
      </c>
      <c r="GW213" s="5">
        <v>9.5521203198129009E-3</v>
      </c>
      <c r="GX213" s="5">
        <v>1.5191564089752625E-2</v>
      </c>
      <c r="GY213" s="5">
        <v>1.1293110928156398E-2</v>
      </c>
      <c r="GZ213" s="5">
        <v>9.821949719395531E-3</v>
      </c>
      <c r="HA213" s="5">
        <v>1.437163869472236E-2</v>
      </c>
      <c r="HB213" s="5">
        <v>3.0749105144049684E-2</v>
      </c>
      <c r="HC213" s="5">
        <v>1.3326960430543563E-2</v>
      </c>
      <c r="HD213" s="5">
        <v>1.5863386718309825E-2</v>
      </c>
      <c r="HE213" s="5">
        <v>1.1176437985871643</v>
      </c>
      <c r="HF213" s="5">
        <v>2.054177738027E-2</v>
      </c>
      <c r="HG213" s="5">
        <v>2.124720990189918E-2</v>
      </c>
      <c r="HH213" s="5">
        <v>3.6796887093708541E-2</v>
      </c>
      <c r="HI213" s="5">
        <v>1.9989113686154695E-2</v>
      </c>
      <c r="HJ213" s="5">
        <v>4.4072056975545684E-2</v>
      </c>
      <c r="HK213" s="5">
        <v>3.3586473535888446E-5</v>
      </c>
      <c r="HL213" s="5">
        <v>6.5526215339391591E-5</v>
      </c>
      <c r="HM213" s="5">
        <v>3.9276879410427327E-5</v>
      </c>
      <c r="HN213" s="5">
        <v>2.4515192962452598E-5</v>
      </c>
      <c r="HO213" s="5">
        <v>3.0276995341115595E-5</v>
      </c>
      <c r="HP213" s="5">
        <v>4.832281160317717E-5</v>
      </c>
      <c r="HQ213" s="5">
        <v>5.9483725280226379E-5</v>
      </c>
      <c r="HR213" s="5">
        <v>6.5184325441909185E-5</v>
      </c>
      <c r="HS213" s="5">
        <v>6.2140484625493393E-5</v>
      </c>
      <c r="HT213" s="5">
        <v>8.082740840085078E-5</v>
      </c>
      <c r="HU213" s="5">
        <v>4.6970699102869757E-5</v>
      </c>
      <c r="HV213" s="5">
        <v>7.3878659527848784E-5</v>
      </c>
      <c r="HW213" s="5">
        <v>3.7040924485886713E-5</v>
      </c>
      <c r="HX213" s="5">
        <v>5.5493096803347821E-5</v>
      </c>
      <c r="HY213" s="5">
        <v>6.9908116440565437E-5</v>
      </c>
      <c r="HZ213" s="5">
        <v>6.3598300043731272E-5</v>
      </c>
      <c r="IA213" s="5">
        <v>3.9223213991161143E-5</v>
      </c>
      <c r="IB213" s="5">
        <v>5.1758355067231559E-5</v>
      </c>
      <c r="IC213" s="5">
        <v>1.0191547650555327E-4</v>
      </c>
      <c r="ID213" s="5">
        <v>7.758628047044083E-5</v>
      </c>
      <c r="IE213" s="5">
        <v>8.4825247477396352E-5</v>
      </c>
      <c r="IF213" s="5">
        <v>9.7317743471386631E-5</v>
      </c>
      <c r="IG213" s="5">
        <v>7.0372464010785737E-5</v>
      </c>
      <c r="IH213" s="5">
        <v>2.0263739649558488E-4</v>
      </c>
      <c r="II213" s="5">
        <v>8.5901873927931192E-5</v>
      </c>
      <c r="IJ213" s="5">
        <v>1.1715370928178562E-4</v>
      </c>
      <c r="IK213" s="5">
        <v>4.9172420706421085E-5</v>
      </c>
      <c r="IL213" s="5">
        <v>8.5379959510977803E-5</v>
      </c>
      <c r="IM213" s="5">
        <v>7.7185555436423432E-5</v>
      </c>
      <c r="IN213" s="5">
        <v>7.7764980651675447E-5</v>
      </c>
      <c r="IO213" s="5">
        <v>7.1724641547605587E-5</v>
      </c>
      <c r="IP213">
        <v>6.8321365221155807E-5</v>
      </c>
      <c r="IQ213" s="6">
        <v>4.341421788010779E-5</v>
      </c>
      <c r="IR213">
        <v>6.0752462870661711E-5</v>
      </c>
      <c r="IS213">
        <v>6.6410526983002899E-5</v>
      </c>
      <c r="IT213">
        <v>3.5247098899561409E-5</v>
      </c>
      <c r="IU213">
        <v>3.5727209487118941E-5</v>
      </c>
      <c r="IV213">
        <v>1.6065654435275839E-4</v>
      </c>
      <c r="IW213">
        <v>8.4538846620822394E-5</v>
      </c>
      <c r="IX213">
        <v>6.6031692850415378E-5</v>
      </c>
      <c r="IY213" s="6">
        <v>1.1398832254304805E-4</v>
      </c>
      <c r="IZ213">
        <v>6.51521176880206E-5</v>
      </c>
      <c r="JA213">
        <v>1.0516681626765215E-4</v>
      </c>
      <c r="JB213">
        <v>4.0307078730074054E-5</v>
      </c>
      <c r="JC213">
        <v>5.4507253290619007E-5</v>
      </c>
      <c r="JD213">
        <v>3.8727313670856288E-5</v>
      </c>
      <c r="JE213">
        <v>3.6699224237260069E-5</v>
      </c>
      <c r="JF213">
        <v>2.8450413935545461E-5</v>
      </c>
      <c r="JG213">
        <v>4.9712095536175407E-5</v>
      </c>
      <c r="JH213">
        <v>7.8604054272235667E-5</v>
      </c>
      <c r="JI213">
        <v>9.1215567485226426E-5</v>
      </c>
      <c r="JJ213">
        <v>1.1242357983158751E-4</v>
      </c>
      <c r="JK213">
        <v>8.8245520917862305E-5</v>
      </c>
      <c r="JL213">
        <v>5.7505757791880481E-5</v>
      </c>
      <c r="JM213">
        <v>1.0396518132762972E-4</v>
      </c>
      <c r="JN213">
        <v>3.2054240161970038E-5</v>
      </c>
      <c r="JO213">
        <v>8.9133684146471519E-5</v>
      </c>
      <c r="JP213">
        <v>6.9874402004146431E-5</v>
      </c>
      <c r="JQ213">
        <v>6.7445146506232292E-5</v>
      </c>
      <c r="JR213">
        <v>2.6895952787555683E-5</v>
      </c>
      <c r="JS213">
        <v>5.0068089099011252E-5</v>
      </c>
      <c r="JT213">
        <v>5.9323549707452613E-5</v>
      </c>
      <c r="JU213">
        <v>6.5738932222169765E-5</v>
      </c>
      <c r="JV213">
        <v>7.0710969206786204E-5</v>
      </c>
      <c r="JW213">
        <v>8.0115915486124152E-5</v>
      </c>
      <c r="JX213">
        <v>6.3034317480375749E-5</v>
      </c>
      <c r="JY213">
        <v>1.0491214672447666E-4</v>
      </c>
      <c r="JZ213">
        <v>8.1337226938222118E-5</v>
      </c>
      <c r="KA213">
        <v>2.9861763346404249E-5</v>
      </c>
      <c r="KB213">
        <v>5.8683470793561966E-5</v>
      </c>
      <c r="KC213">
        <v>7.2185259514699417E-5</v>
      </c>
      <c r="KD213">
        <v>7.402532503624996E-5</v>
      </c>
      <c r="KE213">
        <v>8.2518943658521724E-5</v>
      </c>
      <c r="KF213">
        <v>7.0752702579974304E-5</v>
      </c>
      <c r="KG213">
        <v>6.0364592869266742E-5</v>
      </c>
      <c r="KH213">
        <v>3.8201809783663507E-5</v>
      </c>
      <c r="KI213">
        <v>4.9677834534923445E-5</v>
      </c>
      <c r="KJ213">
        <v>6.2606936359050291E-5</v>
      </c>
      <c r="KK213">
        <v>3.2847672871010455E-5</v>
      </c>
      <c r="KL213">
        <v>3.8812243395549409E-5</v>
      </c>
      <c r="KM213">
        <v>1.3568895675810321E-4</v>
      </c>
      <c r="KN213">
        <v>4.1315902032577057E-5</v>
      </c>
      <c r="KO213">
        <v>6.4900647230804059E-5</v>
      </c>
      <c r="KP213">
        <v>8.5393010964289291E-5</v>
      </c>
      <c r="KQ213">
        <v>6.5256120300129775E-5</v>
      </c>
      <c r="KR213">
        <v>1.119806194923701E-4</v>
      </c>
    </row>
    <row r="214" spans="1:304">
      <c r="B214" s="1" t="s">
        <v>62</v>
      </c>
      <c r="C214" t="s">
        <v>77</v>
      </c>
      <c r="D214">
        <v>7.1423943800015255E-6</v>
      </c>
      <c r="E214">
        <v>3.6284572545362039E-5</v>
      </c>
      <c r="F214">
        <v>4.9036085587239632E-6</v>
      </c>
      <c r="G214">
        <v>2.3239543445724614E-6</v>
      </c>
      <c r="H214">
        <v>3.1669035486592664E-6</v>
      </c>
      <c r="I214">
        <v>1.4056206762594322E-6</v>
      </c>
      <c r="J214">
        <v>3.8260133983204864E-5</v>
      </c>
      <c r="K214">
        <v>8.1576785705725666E-5</v>
      </c>
      <c r="L214">
        <v>1.7232926291944264E-6</v>
      </c>
      <c r="M214">
        <v>4.0846816342354998E-6</v>
      </c>
      <c r="N214">
        <v>2.5252163965139044E-6</v>
      </c>
      <c r="O214">
        <v>2.8548569458209481E-6</v>
      </c>
      <c r="P214">
        <v>2.5315278734263862E-6</v>
      </c>
      <c r="Q214">
        <v>2.8196588528837714E-6</v>
      </c>
      <c r="R214">
        <v>4.9307289792490525E-6</v>
      </c>
      <c r="S214">
        <v>2.607143774115984E-6</v>
      </c>
      <c r="T214">
        <v>1.8743259940356805E-6</v>
      </c>
      <c r="U214">
        <v>2.6078820745472812E-6</v>
      </c>
      <c r="V214">
        <v>2.3121834819529415E-6</v>
      </c>
      <c r="W214">
        <v>3.5396006467744524E-6</v>
      </c>
      <c r="X214">
        <v>2.82067686080304E-6</v>
      </c>
      <c r="Y214">
        <v>3.1485622312815158E-6</v>
      </c>
      <c r="Z214">
        <v>3.4890316333641164E-6</v>
      </c>
      <c r="AA214">
        <v>3.9520057585272437E-6</v>
      </c>
      <c r="AB214">
        <v>4.7444926580987534E-6</v>
      </c>
      <c r="AC214">
        <v>1.4943200110976168E-6</v>
      </c>
      <c r="AD214">
        <v>2.869906031455734E-6</v>
      </c>
      <c r="AE214">
        <v>3.175282465700518E-6</v>
      </c>
      <c r="AF214">
        <v>6.7231366886559891E-6</v>
      </c>
      <c r="AG214">
        <v>3.5610923210140536E-6</v>
      </c>
      <c r="AH214">
        <v>3.1216577522603277E-6</v>
      </c>
      <c r="AI214">
        <v>3.124361568998374E-6</v>
      </c>
      <c r="AJ214">
        <v>1.0983417415176735E-6</v>
      </c>
      <c r="AK214">
        <v>2.4290734382210038E-6</v>
      </c>
      <c r="AL214">
        <v>9.7040066186917272E-7</v>
      </c>
      <c r="AM214">
        <v>5.2921725439081376E-7</v>
      </c>
      <c r="AN214">
        <v>1.2098845702236065E-6</v>
      </c>
      <c r="AO214">
        <v>1.8691812311587154E-6</v>
      </c>
      <c r="AP214">
        <v>1.3066735369482676E-6</v>
      </c>
      <c r="AQ214">
        <v>2.6213679117444468E-6</v>
      </c>
      <c r="AR214">
        <v>1.3759198361103313E-6</v>
      </c>
      <c r="AS214">
        <v>7.8448438289031108E-6</v>
      </c>
      <c r="AT214">
        <v>2.9376410783565727E-6</v>
      </c>
      <c r="AU214">
        <v>8.8635671220811298E-6</v>
      </c>
      <c r="AV214">
        <v>4.2147861695592432E-5</v>
      </c>
      <c r="AW214">
        <v>4.955018641893348E-6</v>
      </c>
      <c r="AX214">
        <v>3.1827833234776131E-6</v>
      </c>
      <c r="AY214">
        <v>3.780518943515995E-6</v>
      </c>
      <c r="AZ214">
        <v>2.4872877986924133E-6</v>
      </c>
      <c r="BA214">
        <v>3.7887595660791977E-5</v>
      </c>
      <c r="BB214">
        <v>6.592673774697334E-5</v>
      </c>
      <c r="BC214">
        <v>4.0205606080880469E-6</v>
      </c>
      <c r="BD214">
        <v>8.4547147169406438E-6</v>
      </c>
      <c r="BE214">
        <v>5.9238083011550573E-6</v>
      </c>
      <c r="BF214">
        <v>8.1032951712693441E-6</v>
      </c>
      <c r="BG214">
        <v>9.9564877676499424E-6</v>
      </c>
      <c r="BH214">
        <v>1.3660621365392487E-5</v>
      </c>
      <c r="BI214">
        <v>9.8909856086316309E-6</v>
      </c>
      <c r="BJ214">
        <v>2.6405779220245798E-5</v>
      </c>
      <c r="BK214">
        <v>4.8471615836514463E-6</v>
      </c>
      <c r="BL214">
        <v>7.9670834879534349E-6</v>
      </c>
      <c r="BM214">
        <v>1.0459802768046068E-5</v>
      </c>
      <c r="BN214">
        <v>1.1989988536321459E-5</v>
      </c>
      <c r="BO214">
        <v>1.2982055946844051E-5</v>
      </c>
      <c r="BP214">
        <v>1.4146619564643821E-5</v>
      </c>
      <c r="BQ214">
        <v>1.1151669612536284E-5</v>
      </c>
      <c r="BR214">
        <v>1.5367766867686357E-5</v>
      </c>
      <c r="BS214">
        <v>2.0399749879091512E-5</v>
      </c>
      <c r="BT214">
        <v>1.0067763275545685E-5</v>
      </c>
      <c r="BU214">
        <v>5.5163682650827388E-6</v>
      </c>
      <c r="BV214">
        <v>1.6978204070555521E-5</v>
      </c>
      <c r="BW214">
        <v>9.0841249304027366E-6</v>
      </c>
      <c r="BX214">
        <v>2.0590455488074559E-5</v>
      </c>
      <c r="BY214">
        <v>2.9609985546517989E-5</v>
      </c>
      <c r="BZ214">
        <v>2.1792594968040222E-5</v>
      </c>
      <c r="CA214">
        <v>1.9898444542522812E-6</v>
      </c>
      <c r="CB214">
        <v>2.4323173905523351E-6</v>
      </c>
      <c r="CC214">
        <v>1.8843919579238026E-6</v>
      </c>
      <c r="CD214">
        <v>1.2399096972284316E-6</v>
      </c>
      <c r="CE214">
        <v>1.8196713185515345E-6</v>
      </c>
      <c r="CF214">
        <v>2.5017673081682423E-6</v>
      </c>
      <c r="CG214">
        <v>1.407826927022486E-6</v>
      </c>
      <c r="CH214">
        <v>3.178028389415226E-6</v>
      </c>
      <c r="CI214">
        <v>3.3561319822628175E-6</v>
      </c>
      <c r="CJ214">
        <v>8.9632062156308636E-6</v>
      </c>
      <c r="CK214">
        <v>8.0517466462629152E-6</v>
      </c>
      <c r="CL214">
        <v>8.810284646175732E-6</v>
      </c>
      <c r="CM214">
        <v>4.4503720659815715E-5</v>
      </c>
      <c r="CN214">
        <v>7.0825226144637874E-6</v>
      </c>
      <c r="CO214">
        <v>5.8636551765079584E-6</v>
      </c>
      <c r="CP214">
        <v>8.0602885811636964E-6</v>
      </c>
      <c r="CQ214">
        <v>4.4407374505132018E-6</v>
      </c>
      <c r="CR214">
        <v>3.0353657144847167E-5</v>
      </c>
      <c r="CS214">
        <v>7.0055431918841451E-5</v>
      </c>
      <c r="CT214">
        <v>1.1189028400745503E-5</v>
      </c>
      <c r="CU214">
        <v>1.6357993436507874E-5</v>
      </c>
      <c r="CV214">
        <v>9.1050061266744259E-6</v>
      </c>
      <c r="CW214">
        <v>6.1896747128892041E-6</v>
      </c>
      <c r="CX214">
        <v>5.8413734461862807E-7</v>
      </c>
      <c r="CY214">
        <v>8.723678513404639E-6</v>
      </c>
      <c r="CZ214">
        <v>2.1586786864892989E-5</v>
      </c>
      <c r="DA214">
        <v>8.447823469098854E-6</v>
      </c>
      <c r="DB214">
        <v>4.8027355736551122E-6</v>
      </c>
      <c r="DC214">
        <v>1.3168944048651972E-5</v>
      </c>
      <c r="DD214">
        <v>1.694608616565182E-5</v>
      </c>
      <c r="DE214">
        <v>1.6800805071649969E-5</v>
      </c>
      <c r="DF214">
        <v>1.2446872266730537E-5</v>
      </c>
      <c r="DG214">
        <v>1.7637101321415075E-5</v>
      </c>
      <c r="DH214">
        <v>1.1779753983761405E-5</v>
      </c>
      <c r="DI214">
        <v>1.3759635607410154E-5</v>
      </c>
      <c r="DJ214">
        <v>1.4555931412356962E-5</v>
      </c>
      <c r="DK214">
        <v>8.7687099282486847E-6</v>
      </c>
      <c r="DL214">
        <v>6.7215018862638637E-6</v>
      </c>
      <c r="DM214">
        <v>1.2573218134539921E-5</v>
      </c>
      <c r="DN214">
        <v>1.3337076718310271E-5</v>
      </c>
      <c r="DO214">
        <v>1.3166449353610923E-5</v>
      </c>
      <c r="DP214">
        <v>9.9722126199543242E-6</v>
      </c>
      <c r="DQ214">
        <v>1.0660683074528125E-5</v>
      </c>
      <c r="DR214">
        <v>2.6701306333981628E-6</v>
      </c>
      <c r="DS214">
        <v>4.5945858491429671E-6</v>
      </c>
      <c r="DT214">
        <v>2.4116677805187299E-6</v>
      </c>
      <c r="DU214">
        <v>1.4157454402919137E-6</v>
      </c>
      <c r="DV214">
        <v>2.1173252176205142E-6</v>
      </c>
      <c r="DW214">
        <v>4.2494858320633123E-6</v>
      </c>
      <c r="DX214">
        <v>3.8640638082926084E-6</v>
      </c>
      <c r="DY214">
        <v>3.9503554879007064E-6</v>
      </c>
      <c r="DZ214">
        <v>5.6017878978498391E-6</v>
      </c>
      <c r="EA214">
        <v>1.1853750095724899E-5</v>
      </c>
      <c r="EB214">
        <v>1.3529756902238853E-5</v>
      </c>
      <c r="EC214">
        <v>8.5010455533991236E-6</v>
      </c>
      <c r="ED214">
        <v>4.5754121200308269E-5</v>
      </c>
      <c r="EE214">
        <v>6.5085004572293798E-6</v>
      </c>
      <c r="EF214">
        <v>3.8340674070645849E-6</v>
      </c>
      <c r="EG214">
        <v>6.769433150277411E-6</v>
      </c>
      <c r="EH214">
        <v>3.3883644766784924E-6</v>
      </c>
      <c r="EI214">
        <v>7.7899938602084043E-5</v>
      </c>
      <c r="EJ214">
        <v>6.7449625490789491E-5</v>
      </c>
      <c r="EK214">
        <v>1.3188886681672163E-5</v>
      </c>
      <c r="EL214">
        <v>1.344988841193528E-5</v>
      </c>
      <c r="EM214">
        <v>9.944826381933332E-6</v>
      </c>
      <c r="EN214">
        <v>7.5825054243799392E-6</v>
      </c>
      <c r="EO214">
        <v>2.3314798968483267E-6</v>
      </c>
      <c r="EP214">
        <v>6.0352844106835772E-6</v>
      </c>
      <c r="EQ214">
        <v>9.8209362841523789E-6</v>
      </c>
      <c r="ER214">
        <v>5.3398746854960325E-6</v>
      </c>
      <c r="ES214">
        <v>7.9127901276065952E-6</v>
      </c>
      <c r="ET214">
        <v>6.8982943186096693E-6</v>
      </c>
      <c r="EU214">
        <v>1.2850402194668297E-5</v>
      </c>
      <c r="EV214">
        <v>1.0502014655813808E-5</v>
      </c>
      <c r="EW214">
        <v>7.8498849348954093E-6</v>
      </c>
      <c r="EX214">
        <v>8.7397380613049914E-6</v>
      </c>
      <c r="EY214">
        <v>8.6173060564057309E-6</v>
      </c>
      <c r="EZ214">
        <v>2.5526472535864546E-5</v>
      </c>
      <c r="FA214">
        <v>8.7084964426292711E-6</v>
      </c>
      <c r="FB214">
        <v>5.4980519945217258E-6</v>
      </c>
      <c r="FC214">
        <v>1.4182080205813856E-5</v>
      </c>
      <c r="FD214">
        <v>6.5885552101151896E-6</v>
      </c>
      <c r="FE214">
        <v>9.0325689564913572E-6</v>
      </c>
      <c r="FF214">
        <v>1.0152336518368969E-5</v>
      </c>
      <c r="FG214">
        <v>7.8822580079278684E-6</v>
      </c>
      <c r="FH214">
        <v>9.0985100966460104E-6</v>
      </c>
      <c r="FI214">
        <v>2.5942447120938174E-6</v>
      </c>
      <c r="FJ214">
        <v>3.6938717459260292E-6</v>
      </c>
      <c r="FK214">
        <v>2.4608460723042272E-6</v>
      </c>
      <c r="FL214">
        <v>1.5831409208126317E-6</v>
      </c>
      <c r="FM214">
        <v>2.8032892129122665E-6</v>
      </c>
      <c r="FN214">
        <v>4.1412515607131798E-6</v>
      </c>
      <c r="FO214">
        <v>3.7503890008679339E-6</v>
      </c>
      <c r="FP214">
        <v>4.6606189588762575E-6</v>
      </c>
      <c r="FQ214">
        <v>5.781792770921472E-6</v>
      </c>
      <c r="FR214">
        <v>1.1656556888467608E-5</v>
      </c>
      <c r="FS214">
        <v>1.4082910818923745E-5</v>
      </c>
      <c r="FT214">
        <v>4.9256317922230534E-3</v>
      </c>
      <c r="FU214">
        <v>1.1472653307306676E-3</v>
      </c>
      <c r="FV214">
        <v>9.3437215520407388E-3</v>
      </c>
      <c r="FW214">
        <v>6.1874015889432921E-3</v>
      </c>
      <c r="FX214">
        <v>1.2028303296953949E-3</v>
      </c>
      <c r="FY214">
        <v>1.3997542655229342E-3</v>
      </c>
      <c r="FZ214">
        <v>1.8073408513489373E-3</v>
      </c>
      <c r="GA214">
        <v>2.2247477083073243E-3</v>
      </c>
      <c r="GB214">
        <v>1.5078544080037554E-3</v>
      </c>
      <c r="GC214">
        <v>1.7118346815243025E-3</v>
      </c>
      <c r="GD214">
        <v>1.1293064266437339E-3</v>
      </c>
      <c r="GE214">
        <v>1.4778512030404574E-3</v>
      </c>
      <c r="GF214">
        <v>2.0592830088910002E-3</v>
      </c>
      <c r="GG214">
        <v>1.2676709827142091E-3</v>
      </c>
      <c r="GH214">
        <v>1.348952535724696E-3</v>
      </c>
      <c r="GI214">
        <v>1.5078625510933585E-3</v>
      </c>
      <c r="GJ214">
        <v>1.6861535379044561E-3</v>
      </c>
      <c r="GK214">
        <v>1.284569572985452E-3</v>
      </c>
      <c r="GL214">
        <v>1.6103931626325278E-3</v>
      </c>
      <c r="GM214">
        <v>1.0741840137073742E-3</v>
      </c>
      <c r="GN214">
        <v>1.1214739561234773E-3</v>
      </c>
      <c r="GO214">
        <v>2.0745491075708062E-3</v>
      </c>
      <c r="GP214">
        <v>1.1501912369001825E-3</v>
      </c>
      <c r="GQ214">
        <v>1.2557539745428913E-3</v>
      </c>
      <c r="GR214" s="4">
        <v>9.4533939235789055E-4</v>
      </c>
      <c r="GS214" s="4">
        <v>4.5197529027796683E-4</v>
      </c>
      <c r="GT214" s="5">
        <v>1.1879551323116229E-3</v>
      </c>
      <c r="GU214" s="5">
        <v>9.7418565138863435E-4</v>
      </c>
      <c r="GV214" s="5">
        <v>2.4835594394967582E-3</v>
      </c>
      <c r="GW214" s="5">
        <v>1.5248492246624867E-3</v>
      </c>
      <c r="GX214" s="5">
        <v>2.2482829205433138E-3</v>
      </c>
      <c r="GY214" s="5">
        <v>3.3466309838391921E-3</v>
      </c>
      <c r="GZ214" s="5">
        <v>1.1958461841126509E-3</v>
      </c>
      <c r="HA214" s="5">
        <v>2.0890462745996111E-3</v>
      </c>
      <c r="HB214" s="5">
        <v>2.3873195187096119E-3</v>
      </c>
      <c r="HC214" s="5">
        <v>1.5194358235296145E-3</v>
      </c>
      <c r="HD214" s="5">
        <v>2.1839864058500712E-3</v>
      </c>
      <c r="HE214" s="5">
        <v>4.6278018884813579E-3</v>
      </c>
      <c r="HF214" s="5">
        <v>1.0007749446158305</v>
      </c>
      <c r="HG214" s="5">
        <v>2.8052670868098911E-3</v>
      </c>
      <c r="HH214" s="5">
        <v>1.5980372457655603E-3</v>
      </c>
      <c r="HI214" s="5">
        <v>1.4723831002002206E-3</v>
      </c>
      <c r="HJ214" s="5">
        <v>0.22572494363127338</v>
      </c>
      <c r="HK214" s="5">
        <v>7.7386087503460448E-6</v>
      </c>
      <c r="HL214" s="5">
        <v>3.6490317008512835E-5</v>
      </c>
      <c r="HM214" s="5">
        <v>5.696531051103297E-6</v>
      </c>
      <c r="HN214" s="5">
        <v>4.8919861682970144E-6</v>
      </c>
      <c r="HO214" s="5">
        <v>3.8759986999778473E-6</v>
      </c>
      <c r="HP214" s="5">
        <v>2.6995797595692353E-6</v>
      </c>
      <c r="HQ214" s="5">
        <v>3.0371423266077225E-5</v>
      </c>
      <c r="HR214" s="5">
        <v>3.8998060976316622E-5</v>
      </c>
      <c r="HS214" s="5">
        <v>6.1227777615890845E-6</v>
      </c>
      <c r="HT214" s="5">
        <v>1.2202764276393167E-5</v>
      </c>
      <c r="HU214" s="5">
        <v>5.9825321332701225E-6</v>
      </c>
      <c r="HV214" s="5">
        <v>4.5897084629822091E-6</v>
      </c>
      <c r="HW214" s="5">
        <v>2.9464868922691794E-6</v>
      </c>
      <c r="HX214" s="5">
        <v>4.2067115444628885E-6</v>
      </c>
      <c r="HY214" s="5">
        <v>1.7397058685698871E-5</v>
      </c>
      <c r="HZ214" s="5">
        <v>6.1144667986922103E-6</v>
      </c>
      <c r="IA214" s="5">
        <v>4.3327782560921955E-6</v>
      </c>
      <c r="IB214" s="5">
        <v>4.908211505019057E-6</v>
      </c>
      <c r="IC214" s="5">
        <v>1.4066473667424813E-5</v>
      </c>
      <c r="ID214" s="5">
        <v>7.1146573727581722E-6</v>
      </c>
      <c r="IE214" s="5">
        <v>5.6561927510170319E-6</v>
      </c>
      <c r="IF214" s="5">
        <v>8.9068718100524511E-6</v>
      </c>
      <c r="IG214" s="5">
        <v>7.2882955656139456E-6</v>
      </c>
      <c r="IH214" s="5">
        <v>1.3895275395425809E-5</v>
      </c>
      <c r="II214" s="5">
        <v>7.4145161766075413E-6</v>
      </c>
      <c r="IJ214" s="5">
        <v>1.17424877507301E-5</v>
      </c>
      <c r="IK214" s="5">
        <v>5.5047479633878763E-6</v>
      </c>
      <c r="IL214" s="5">
        <v>8.1301848562191162E-6</v>
      </c>
      <c r="IM214" s="5">
        <v>9.0244702054985356E-6</v>
      </c>
      <c r="IN214" s="5">
        <v>1.0285282520878004E-5</v>
      </c>
      <c r="IO214" s="5">
        <v>6.7295376285124475E-6</v>
      </c>
      <c r="IP214">
        <v>6.9019995579063381E-6</v>
      </c>
      <c r="IQ214" s="6">
        <v>1.7976267229181076E-6</v>
      </c>
      <c r="IR214">
        <v>3.1201935855572258E-6</v>
      </c>
      <c r="IS214">
        <v>1.9254046078829417E-6</v>
      </c>
      <c r="IT214">
        <v>9.2934877878417459E-7</v>
      </c>
      <c r="IU214">
        <v>1.7017751241154971E-6</v>
      </c>
      <c r="IV214">
        <v>2.9717094948785673E-6</v>
      </c>
      <c r="IW214">
        <v>3.4602249092251426E-6</v>
      </c>
      <c r="IX214">
        <v>3.5495287216678846E-6</v>
      </c>
      <c r="IY214" s="6">
        <v>6.074573961346556E-6</v>
      </c>
      <c r="IZ214">
        <v>8.9010545670391654E-6</v>
      </c>
      <c r="JA214">
        <v>9.6875454657026834E-6</v>
      </c>
      <c r="JB214">
        <v>6.8986631119146722E-6</v>
      </c>
      <c r="JC214">
        <v>2.6801202046685866E-5</v>
      </c>
      <c r="JD214">
        <v>5.210392093206007E-6</v>
      </c>
      <c r="JE214">
        <v>6.7433026783983952E-6</v>
      </c>
      <c r="JF214">
        <v>3.3628612191123103E-6</v>
      </c>
      <c r="JG214">
        <v>2.2155334770492372E-6</v>
      </c>
      <c r="JH214">
        <v>3.8843595495140382E-5</v>
      </c>
      <c r="JI214">
        <v>5.5191256160243076E-5</v>
      </c>
      <c r="JJ214">
        <v>1.1954892211237956E-5</v>
      </c>
      <c r="JK214">
        <v>1.3506086452868794E-5</v>
      </c>
      <c r="JL214">
        <v>6.873028891085303E-6</v>
      </c>
      <c r="JM214">
        <v>6.0387989225368179E-6</v>
      </c>
      <c r="JN214">
        <v>2.4138745889039786E-6</v>
      </c>
      <c r="JO214">
        <v>5.907798456461167E-6</v>
      </c>
      <c r="JP214">
        <v>8.1000209457216047E-6</v>
      </c>
      <c r="JQ214">
        <v>6.64301609715277E-6</v>
      </c>
      <c r="JR214">
        <v>2.642191516157599E-6</v>
      </c>
      <c r="JS214">
        <v>4.067893938696158E-6</v>
      </c>
      <c r="JT214">
        <v>6.0648579197576791E-6</v>
      </c>
      <c r="JU214">
        <v>5.2169591522675322E-6</v>
      </c>
      <c r="JV214">
        <v>4.536237384299881E-6</v>
      </c>
      <c r="JW214">
        <v>8.0645013914484058E-6</v>
      </c>
      <c r="JX214">
        <v>5.6770110828841628E-6</v>
      </c>
      <c r="JY214">
        <v>6.980920574814533E-6</v>
      </c>
      <c r="JZ214">
        <v>7.4691420428733486E-6</v>
      </c>
      <c r="KA214">
        <v>2.416431423015665E-6</v>
      </c>
      <c r="KB214">
        <v>5.8393683785553324E-6</v>
      </c>
      <c r="KC214">
        <v>6.1595863890759059E-6</v>
      </c>
      <c r="KD214">
        <v>1.1246675151430563E-5</v>
      </c>
      <c r="KE214">
        <v>9.7745969306669936E-6</v>
      </c>
      <c r="KF214">
        <v>6.7837280394444946E-6</v>
      </c>
      <c r="KG214">
        <v>6.3289554623824027E-6</v>
      </c>
      <c r="KH214">
        <v>1.8845818639322143E-6</v>
      </c>
      <c r="KI214">
        <v>2.8638676892396127E-6</v>
      </c>
      <c r="KJ214">
        <v>1.9004644526936301E-6</v>
      </c>
      <c r="KK214">
        <v>1.1235376100349138E-6</v>
      </c>
      <c r="KL214">
        <v>1.8137886230341801E-6</v>
      </c>
      <c r="KM214">
        <v>2.6108810664029941E-6</v>
      </c>
      <c r="KN214">
        <v>1.8987663837074634E-6</v>
      </c>
      <c r="KO214">
        <v>3.7933392673229673E-6</v>
      </c>
      <c r="KP214">
        <v>2.4740384293818453E-6</v>
      </c>
      <c r="KQ214">
        <v>8.0236614499612123E-6</v>
      </c>
      <c r="KR214">
        <v>1.2092589961117858E-5</v>
      </c>
    </row>
    <row r="215" spans="1:304">
      <c r="B215" s="1" t="s">
        <v>62</v>
      </c>
      <c r="C215" t="s">
        <v>78</v>
      </c>
      <c r="D215">
        <v>7.7900561314459482E-5</v>
      </c>
      <c r="E215">
        <v>8.9278398499391507E-5</v>
      </c>
      <c r="F215">
        <v>3.3520259136779876E-5</v>
      </c>
      <c r="G215">
        <v>1.2135019089222402E-5</v>
      </c>
      <c r="H215">
        <v>3.0501648900669361E-5</v>
      </c>
      <c r="I215">
        <v>3.2973658358566256E-5</v>
      </c>
      <c r="J215">
        <v>1.0020610310731593E-4</v>
      </c>
      <c r="K215">
        <v>1.7258784209284067E-4</v>
      </c>
      <c r="L215">
        <v>4.0466386233849897E-5</v>
      </c>
      <c r="M215">
        <v>7.5720184222310136E-5</v>
      </c>
      <c r="N215">
        <v>5.1297084260172645E-5</v>
      </c>
      <c r="O215">
        <v>2.031943442308419E-4</v>
      </c>
      <c r="P215">
        <v>6.7632457928873348E-5</v>
      </c>
      <c r="Q215">
        <v>2.1492007153276179E-4</v>
      </c>
      <c r="R215">
        <v>1.1436555345373366E-4</v>
      </c>
      <c r="S215">
        <v>8.1221195586243518E-5</v>
      </c>
      <c r="T215">
        <v>4.2526210583834529E-5</v>
      </c>
      <c r="U215">
        <v>7.4278186009776452E-5</v>
      </c>
      <c r="V215">
        <v>8.9015010248780002E-5</v>
      </c>
      <c r="W215">
        <v>1.651800803706814E-4</v>
      </c>
      <c r="X215">
        <v>1.9832422518903327E-4</v>
      </c>
      <c r="Y215">
        <v>1.6814413999947491E-4</v>
      </c>
      <c r="Z215">
        <v>1.8318386802531266E-4</v>
      </c>
      <c r="AA215">
        <v>2.1991585497364385E-4</v>
      </c>
      <c r="AB215">
        <v>3.1044399785084967E-4</v>
      </c>
      <c r="AC215">
        <v>6.0989028127655229E-5</v>
      </c>
      <c r="AD215">
        <v>7.0885141795027823E-5</v>
      </c>
      <c r="AE215">
        <v>1.7268934297152955E-4</v>
      </c>
      <c r="AF215">
        <v>4.9998052485992757E-5</v>
      </c>
      <c r="AG215">
        <v>8.5523855058551606E-5</v>
      </c>
      <c r="AH215">
        <v>6.3796217336536663E-5</v>
      </c>
      <c r="AI215">
        <v>7.0766543209954685E-5</v>
      </c>
      <c r="AJ215">
        <v>3.3447787991399298E-5</v>
      </c>
      <c r="AK215">
        <v>5.3290789122766026E-5</v>
      </c>
      <c r="AL215">
        <v>1.5413399666617807E-5</v>
      </c>
      <c r="AM215">
        <v>9.1391965654539332E-6</v>
      </c>
      <c r="AN215">
        <v>1.6205307817050716E-5</v>
      </c>
      <c r="AO215">
        <v>3.1857945743310153E-5</v>
      </c>
      <c r="AP215">
        <v>1.7661195732212494E-5</v>
      </c>
      <c r="AQ215">
        <v>8.0597558122203402E-5</v>
      </c>
      <c r="AR215">
        <v>3.8429794801134074E-5</v>
      </c>
      <c r="AS215">
        <v>5.1410426282604543E-5</v>
      </c>
      <c r="AT215">
        <v>7.6985470407590575E-5</v>
      </c>
      <c r="AU215">
        <v>1.0934914186602254E-4</v>
      </c>
      <c r="AV215">
        <v>1.2081307339676692E-4</v>
      </c>
      <c r="AW215">
        <v>4.7799677218162266E-5</v>
      </c>
      <c r="AX215">
        <v>4.7343620683237768E-5</v>
      </c>
      <c r="AY215">
        <v>4.5835465603797512E-5</v>
      </c>
      <c r="AZ215">
        <v>6.1603284688303543E-5</v>
      </c>
      <c r="BA215">
        <v>1.2922079350669572E-4</v>
      </c>
      <c r="BB215">
        <v>1.900167934148255E-4</v>
      </c>
      <c r="BC215">
        <v>7.4585764480040895E-5</v>
      </c>
      <c r="BD215">
        <v>1.6010911295321787E-4</v>
      </c>
      <c r="BE215">
        <v>1.2634190303634498E-4</v>
      </c>
      <c r="BF215">
        <v>3.8297250503950233E-4</v>
      </c>
      <c r="BG215">
        <v>3.7368358211604485E-4</v>
      </c>
      <c r="BH215">
        <v>4.9976362996761049E-4</v>
      </c>
      <c r="BI215" s="22">
        <v>2.2780538946787516E-4</v>
      </c>
      <c r="BJ215">
        <v>1.1285515891465434E-3</v>
      </c>
      <c r="BK215">
        <v>1.0607206341390371E-4</v>
      </c>
      <c r="BL215">
        <v>2.111526645294692E-4</v>
      </c>
      <c r="BM215">
        <v>3.9286250041761897E-4</v>
      </c>
      <c r="BN215">
        <v>5.8592514035216972E-4</v>
      </c>
      <c r="BO215">
        <v>1.2137844058739337E-3</v>
      </c>
      <c r="BP215">
        <v>5.0449642006113583E-4</v>
      </c>
      <c r="BQ215">
        <v>6.7025260228930055E-4</v>
      </c>
      <c r="BR215">
        <v>1.2264002167079976E-3</v>
      </c>
      <c r="BS215">
        <v>1.5006214753533744E-3</v>
      </c>
      <c r="BT215">
        <v>4.4235659894897433E-4</v>
      </c>
      <c r="BU215">
        <v>1.8534369109252279E-4</v>
      </c>
      <c r="BV215">
        <v>9.944972736825122E-4</v>
      </c>
      <c r="BW215">
        <v>1.7314301034019282E-4</v>
      </c>
      <c r="BX215">
        <v>7.7123124082052372E-4</v>
      </c>
      <c r="BY215">
        <v>1.210270068738233E-3</v>
      </c>
      <c r="BZ215">
        <v>8.4678137034503167E-4</v>
      </c>
      <c r="CA215">
        <v>7.5643261247253316E-5</v>
      </c>
      <c r="CB215">
        <v>6.2672470451850571E-5</v>
      </c>
      <c r="CC215">
        <v>4.4652138550427477E-5</v>
      </c>
      <c r="CD215">
        <v>3.7039586361379382E-5</v>
      </c>
      <c r="CE215">
        <v>3.903570159118655E-5</v>
      </c>
      <c r="CF215">
        <v>5.6795236386955191E-5</v>
      </c>
      <c r="CG215">
        <v>2.8912249101167594E-5</v>
      </c>
      <c r="CH215">
        <v>8.5052851817151549E-5</v>
      </c>
      <c r="CI215">
        <v>1.2515437866132467E-4</v>
      </c>
      <c r="CJ215">
        <v>8.9846110397414294E-5</v>
      </c>
      <c r="CK215">
        <v>2.4686489167381477E-4</v>
      </c>
      <c r="CL215">
        <v>1.0068155158870178E-4</v>
      </c>
      <c r="CM215">
        <v>1.2152983597098309E-4</v>
      </c>
      <c r="CN215">
        <v>6.7112332996068983E-5</v>
      </c>
      <c r="CO215">
        <v>5.1701516710638881E-5</v>
      </c>
      <c r="CP215">
        <v>8.7365606910604388E-5</v>
      </c>
      <c r="CQ215">
        <v>9.1992768563664597E-5</v>
      </c>
      <c r="CR215">
        <v>1.345091621076027E-4</v>
      </c>
      <c r="CS215">
        <v>2.0051567682512336E-4</v>
      </c>
      <c r="CT215">
        <v>1.6440272029097448E-4</v>
      </c>
      <c r="CU215">
        <v>1.6539210424149664E-4</v>
      </c>
      <c r="CV215">
        <v>1.1383659096113868E-4</v>
      </c>
      <c r="CW215">
        <v>3.5586987003602698E-4</v>
      </c>
      <c r="CX215">
        <v>1.1824024881040144E-5</v>
      </c>
      <c r="CY215">
        <v>3.7201915418239462E-4</v>
      </c>
      <c r="CZ215">
        <v>3.0229814810721925E-4</v>
      </c>
      <c r="DA215">
        <v>2.9935168975583464E-4</v>
      </c>
      <c r="DB215">
        <v>8.8033576466666315E-5</v>
      </c>
      <c r="DC215">
        <v>3.2952026367939432E-4</v>
      </c>
      <c r="DD215">
        <v>5.927916218636739E-4</v>
      </c>
      <c r="DE215">
        <v>8.0776392513398187E-4</v>
      </c>
      <c r="DF215">
        <v>1.0287875961120716E-3</v>
      </c>
      <c r="DG215">
        <v>6.8753607659465584E-4</v>
      </c>
      <c r="DH215">
        <v>6.396078695122834E-4</v>
      </c>
      <c r="DI215">
        <v>9.8687167307060734E-4</v>
      </c>
      <c r="DJ215">
        <v>1.0377036322617894E-3</v>
      </c>
      <c r="DK215">
        <v>4.2058109961347811E-4</v>
      </c>
      <c r="DL215">
        <v>1.8486033494294435E-4</v>
      </c>
      <c r="DM215">
        <v>7.8786985970135553E-4</v>
      </c>
      <c r="DN215">
        <v>2.2453401018285163E-4</v>
      </c>
      <c r="DO215">
        <v>3.2020247462994836E-4</v>
      </c>
      <c r="DP215">
        <v>3.0822971124230022E-4</v>
      </c>
      <c r="DQ215">
        <v>3.0820206199443431E-4</v>
      </c>
      <c r="DR215">
        <v>7.0845381889217952E-5</v>
      </c>
      <c r="DS215">
        <v>9.6732334523413224E-5</v>
      </c>
      <c r="DT215">
        <v>4.2217905298546088E-5</v>
      </c>
      <c r="DU215">
        <v>2.5185054997586448E-5</v>
      </c>
      <c r="DV215">
        <v>3.4327163330821312E-5</v>
      </c>
      <c r="DW215">
        <v>6.7445419676770416E-5</v>
      </c>
      <c r="DX215">
        <v>6.8978532613785814E-5</v>
      </c>
      <c r="DY215">
        <v>1.0709346009352373E-4</v>
      </c>
      <c r="DZ215">
        <v>1.6026076109894912E-4</v>
      </c>
      <c r="EA215">
        <v>9.1423287583254718E-5</v>
      </c>
      <c r="EB215">
        <v>2.2164116989382483E-4</v>
      </c>
      <c r="EC215">
        <v>1.6799481326326026E-4</v>
      </c>
      <c r="ED215">
        <v>1.3653936153277301E-4</v>
      </c>
      <c r="EE215">
        <v>1.1317590865693623E-4</v>
      </c>
      <c r="EF215">
        <v>3.2347017110323745E-5</v>
      </c>
      <c r="EG215">
        <v>6.3779444383271677E-5</v>
      </c>
      <c r="EH215">
        <v>7.8970865743916306E-5</v>
      </c>
      <c r="EI215">
        <v>2.0013932986409009E-4</v>
      </c>
      <c r="EJ215">
        <v>1.9185474543613137E-4</v>
      </c>
      <c r="EK215">
        <v>2.2344961106742742E-4</v>
      </c>
      <c r="EL215">
        <v>1.588319012505622E-4</v>
      </c>
      <c r="EM215">
        <v>1.2736527370801675E-4</v>
      </c>
      <c r="EN215">
        <v>5.4272153075742144E-4</v>
      </c>
      <c r="EO215">
        <v>4.5175502831736766E-5</v>
      </c>
      <c r="EP215">
        <v>4.2722780992945962E-4</v>
      </c>
      <c r="EQ215">
        <v>3.1919213531427404E-4</v>
      </c>
      <c r="ER215">
        <v>1.8463828196497805E-4</v>
      </c>
      <c r="ES215">
        <v>9.3936680958858803E-5</v>
      </c>
      <c r="ET215">
        <v>1.4888588126952583E-4</v>
      </c>
      <c r="EU215">
        <v>3.6085847356580049E-4</v>
      </c>
      <c r="EV215">
        <v>4.604812867990075E-4</v>
      </c>
      <c r="EW215">
        <v>6.0260069115480224E-4</v>
      </c>
      <c r="EX215">
        <v>3.464747882285478E-4</v>
      </c>
      <c r="EY215">
        <v>3.8116411318711525E-4</v>
      </c>
      <c r="EZ215">
        <v>1.5991629124823983E-3</v>
      </c>
      <c r="FA215">
        <v>5.8846581750774155E-4</v>
      </c>
      <c r="FB215">
        <v>2.4009759800099742E-4</v>
      </c>
      <c r="FC215">
        <v>5.8947678816721034E-4</v>
      </c>
      <c r="FD215">
        <v>3.6959387858613135E-4</v>
      </c>
      <c r="FE215">
        <v>1.8846628924956444E-4</v>
      </c>
      <c r="FF215">
        <v>2.4326647688054684E-4</v>
      </c>
      <c r="FG215">
        <v>2.5658105184599974E-4</v>
      </c>
      <c r="FH215">
        <v>2.9875097176788239E-4</v>
      </c>
      <c r="FI215">
        <v>6.6086777512824866E-5</v>
      </c>
      <c r="FJ215">
        <v>8.2846955027293385E-5</v>
      </c>
      <c r="FK215">
        <v>4.2284474438765357E-5</v>
      </c>
      <c r="FL215">
        <v>2.8924105838820201E-5</v>
      </c>
      <c r="FM215">
        <v>4.7196688132069366E-5</v>
      </c>
      <c r="FN215">
        <v>6.5395128414505286E-5</v>
      </c>
      <c r="FO215">
        <v>9.5492730722332645E-5</v>
      </c>
      <c r="FP215">
        <v>1.6782837011208304E-4</v>
      </c>
      <c r="FQ215">
        <v>2.1784901950886801E-4</v>
      </c>
      <c r="FR215">
        <v>9.1466835145349247E-5</v>
      </c>
      <c r="FS215">
        <v>2.8406838435473798E-4</v>
      </c>
      <c r="FT215">
        <v>6.0009981652817054E-3</v>
      </c>
      <c r="FU215">
        <v>2.9792981451522062E-3</v>
      </c>
      <c r="FV215">
        <v>5.1063655696721374E-3</v>
      </c>
      <c r="FW215">
        <v>7.6500171223799398E-3</v>
      </c>
      <c r="FX215">
        <v>7.3068734134613808E-3</v>
      </c>
      <c r="FY215">
        <v>5.391296400572192E-3</v>
      </c>
      <c r="FZ215">
        <v>1.2609663543883249E-2</v>
      </c>
      <c r="GA215">
        <v>7.7892037288608629E-3</v>
      </c>
      <c r="GB215">
        <v>1.5048374114154847E-2</v>
      </c>
      <c r="GC215">
        <v>1.0174578122157506E-2</v>
      </c>
      <c r="GD215">
        <v>5.2123424596073826E-3</v>
      </c>
      <c r="GE215">
        <v>0.1768584995773021</v>
      </c>
      <c r="GF215">
        <v>1.0170421674748874E-2</v>
      </c>
      <c r="GG215">
        <v>4.0158120818258855E-2</v>
      </c>
      <c r="GH215">
        <v>3.7265041928788517E-2</v>
      </c>
      <c r="GI215">
        <v>6.6822412968756198E-2</v>
      </c>
      <c r="GJ215">
        <v>9.4569951545491315E-3</v>
      </c>
      <c r="GK215">
        <v>3.1733390699165934E-2</v>
      </c>
      <c r="GL215">
        <v>3.5125661466940863E-2</v>
      </c>
      <c r="GM215">
        <v>6.3608387664982349E-2</v>
      </c>
      <c r="GN215">
        <v>8.4482027946577679E-2</v>
      </c>
      <c r="GO215">
        <v>0.11435340451552997</v>
      </c>
      <c r="GP215">
        <v>7.6522074620570105E-2</v>
      </c>
      <c r="GQ215">
        <v>7.6039622350393521E-2</v>
      </c>
      <c r="GR215" s="4">
        <v>0.10754680078647399</v>
      </c>
      <c r="GS215" s="4">
        <v>3.6563399726161641E-2</v>
      </c>
      <c r="GT215" s="5">
        <v>1.6447329950495543E-2</v>
      </c>
      <c r="GU215" s="5">
        <v>5.7559742684502993E-2</v>
      </c>
      <c r="GV215" s="5">
        <v>2.3905137740343186E-2</v>
      </c>
      <c r="GW215" s="5">
        <v>6.3447695530062832E-3</v>
      </c>
      <c r="GX215" s="5">
        <v>7.3991730905603337E-3</v>
      </c>
      <c r="GY215" s="5">
        <v>7.8562484108415306E-3</v>
      </c>
      <c r="GZ215" s="5">
        <v>3.1771014587959612E-2</v>
      </c>
      <c r="HA215" s="5">
        <v>1.9547746501033685E-2</v>
      </c>
      <c r="HB215" s="5">
        <v>6.9159922440785804E-3</v>
      </c>
      <c r="HC215" s="5">
        <v>4.2081860362279755E-3</v>
      </c>
      <c r="HD215" s="5">
        <v>8.1474672905157766E-3</v>
      </c>
      <c r="HE215" s="5">
        <v>2.3538892769515925E-2</v>
      </c>
      <c r="HF215" s="5">
        <v>2.1390173549024919E-3</v>
      </c>
      <c r="HG215" s="5">
        <v>1.0163462652514461</v>
      </c>
      <c r="HH215" s="5">
        <v>9.2845937369191358E-3</v>
      </c>
      <c r="HI215" s="5">
        <v>1.0836560287660165E-2</v>
      </c>
      <c r="HJ215" s="5">
        <v>3.5592473415487963E-2</v>
      </c>
      <c r="HK215" s="5">
        <v>6.8448270551550651E-5</v>
      </c>
      <c r="HL215" s="5">
        <v>9.0417638342759333E-5</v>
      </c>
      <c r="HM215" s="5">
        <v>5.1236372249109604E-5</v>
      </c>
      <c r="HN215" s="5">
        <v>3.6356044464277504E-5</v>
      </c>
      <c r="HO215" s="5">
        <v>4.3695578853830036E-5</v>
      </c>
      <c r="HP215" s="5">
        <v>6.1469051847347098E-5</v>
      </c>
      <c r="HQ215" s="5">
        <v>9.113842280913145E-5</v>
      </c>
      <c r="HR215" s="5">
        <v>9.3734319682164293E-5</v>
      </c>
      <c r="HS215" s="5">
        <v>8.8067517612968704E-5</v>
      </c>
      <c r="HT215" s="5">
        <v>1.2217759387965778E-4</v>
      </c>
      <c r="HU215" s="5">
        <v>5.9716849187185382E-5</v>
      </c>
      <c r="HV215" s="5">
        <v>2.2300220001988136E-4</v>
      </c>
      <c r="HW215" s="5">
        <v>7.1497900785091114E-5</v>
      </c>
      <c r="HX215" s="5">
        <v>1.7837931971791251E-4</v>
      </c>
      <c r="HY215" s="5">
        <v>1.7833014663266096E-4</v>
      </c>
      <c r="HZ215" s="5">
        <v>2.0149706084310602E-4</v>
      </c>
      <c r="IA215" s="5">
        <v>6.9439230353922674E-5</v>
      </c>
      <c r="IB215" s="5">
        <v>1.0746898149247489E-4</v>
      </c>
      <c r="IC215" s="5">
        <v>3.4538106932724584E-4</v>
      </c>
      <c r="ID215" s="5">
        <v>2.7200248224523027E-4</v>
      </c>
      <c r="IE215" s="5">
        <v>3.9759315526405185E-4</v>
      </c>
      <c r="IF215" s="5">
        <v>3.5091046584333452E-4</v>
      </c>
      <c r="IG215" s="5">
        <v>3.1837443390409664E-4</v>
      </c>
      <c r="IH215" s="5">
        <v>8.7945505796208719E-4</v>
      </c>
      <c r="II215" s="5">
        <v>4.9624124342969537E-4</v>
      </c>
      <c r="IJ215" s="5">
        <v>7.7922080156652177E-4</v>
      </c>
      <c r="IK215" s="5">
        <v>1.5600000161527508E-4</v>
      </c>
      <c r="IL215" s="5">
        <v>4.6909293082891048E-4</v>
      </c>
      <c r="IM215" s="5">
        <v>1.6896083193500568E-4</v>
      </c>
      <c r="IN215" s="5">
        <v>2.33013833414822E-4</v>
      </c>
      <c r="IO215" s="5">
        <v>2.0340147654823086E-4</v>
      </c>
      <c r="IP215">
        <v>1.9513305724084271E-4</v>
      </c>
      <c r="IQ215" s="6">
        <v>5.3985806794252946E-5</v>
      </c>
      <c r="IR215">
        <v>5.732430681552738E-5</v>
      </c>
      <c r="IS215">
        <v>3.3663769295708631E-5</v>
      </c>
      <c r="IT215">
        <v>1.4848606642163055E-5</v>
      </c>
      <c r="IU215">
        <v>2.5784166802934572E-5</v>
      </c>
      <c r="IV215">
        <v>4.6393630409204027E-5</v>
      </c>
      <c r="IW215">
        <v>6.406435059664502E-5</v>
      </c>
      <c r="IX215">
        <v>8.6072682301886931E-5</v>
      </c>
      <c r="IY215" s="6">
        <v>2.3660577628776779E-4</v>
      </c>
      <c r="IZ215">
        <v>6.2298578156520155E-5</v>
      </c>
      <c r="JA215">
        <v>1.6538506438044053E-4</v>
      </c>
      <c r="JB215">
        <v>1.204437013349021E-4</v>
      </c>
      <c r="JC215">
        <v>8.2291457248897927E-5</v>
      </c>
      <c r="JD215">
        <v>5.4046203373481769E-5</v>
      </c>
      <c r="JE215">
        <v>6.9502691819276033E-5</v>
      </c>
      <c r="JF215">
        <v>4.2092879612703485E-5</v>
      </c>
      <c r="JG215">
        <v>5.0928025904252401E-5</v>
      </c>
      <c r="JH215">
        <v>1.1735154776613205E-4</v>
      </c>
      <c r="JI215">
        <v>1.3116987808361056E-4</v>
      </c>
      <c r="JJ215">
        <v>2.482979790482629E-4</v>
      </c>
      <c r="JK215">
        <v>1.5677126412743663E-4</v>
      </c>
      <c r="JL215">
        <v>9.0831264912431806E-5</v>
      </c>
      <c r="JM215">
        <v>4.5568445848558092E-4</v>
      </c>
      <c r="JN215">
        <v>6.8116763801656766E-5</v>
      </c>
      <c r="JO215">
        <v>3.6401553920341513E-4</v>
      </c>
      <c r="JP215">
        <v>2.2432581002401419E-4</v>
      </c>
      <c r="JQ215">
        <v>2.2974609584349283E-4</v>
      </c>
      <c r="JR215">
        <v>5.5556828934023447E-5</v>
      </c>
      <c r="JS215">
        <v>1.0111642824295389E-4</v>
      </c>
      <c r="JT215">
        <v>1.7461178777335111E-4</v>
      </c>
      <c r="JU215">
        <v>2.0746592535181898E-4</v>
      </c>
      <c r="JV215">
        <v>3.7586741967232564E-4</v>
      </c>
      <c r="JW215">
        <v>3.8706922057210239E-4</v>
      </c>
      <c r="JX215">
        <v>2.7448378974063807E-4</v>
      </c>
      <c r="JY215">
        <v>5.1140350101683935E-4</v>
      </c>
      <c r="JZ215">
        <v>5.0881183295373503E-4</v>
      </c>
      <c r="KA215">
        <v>1.025215075001195E-4</v>
      </c>
      <c r="KB215">
        <v>1.8356662017352776E-4</v>
      </c>
      <c r="KC215">
        <v>3.6028102023157044E-4</v>
      </c>
      <c r="KD215">
        <v>1.4395874143179139E-4</v>
      </c>
      <c r="KE215">
        <v>2.3256961197401003E-4</v>
      </c>
      <c r="KF215">
        <v>2.0242517107716516E-4</v>
      </c>
      <c r="KG215">
        <v>2.0585891733082104E-4</v>
      </c>
      <c r="KH215">
        <v>4.9486936550565446E-5</v>
      </c>
      <c r="KI215">
        <v>5.87274482509192E-5</v>
      </c>
      <c r="KJ215">
        <v>2.6321208383995542E-5</v>
      </c>
      <c r="KK215">
        <v>1.8230028630448899E-5</v>
      </c>
      <c r="KL215">
        <v>2.4770681291995382E-5</v>
      </c>
      <c r="KM215">
        <v>3.8441453133819299E-5</v>
      </c>
      <c r="KN215">
        <v>2.4290512347910154E-5</v>
      </c>
      <c r="KO215">
        <v>1.1616991272856605E-4</v>
      </c>
      <c r="KP215">
        <v>5.9545071136308602E-5</v>
      </c>
      <c r="KQ215">
        <v>6.3962605615771272E-5</v>
      </c>
      <c r="KR215">
        <v>2.0005573252157918E-4</v>
      </c>
    </row>
    <row r="216" spans="1:304">
      <c r="B216" s="1" t="s">
        <v>62</v>
      </c>
      <c r="C216" t="s">
        <v>95</v>
      </c>
      <c r="D216">
        <v>5.8545787270212552E-5</v>
      </c>
      <c r="E216">
        <v>2.086940150454718E-4</v>
      </c>
      <c r="F216">
        <v>4.9326582348636159E-5</v>
      </c>
      <c r="G216">
        <v>2.1798091437449514E-5</v>
      </c>
      <c r="H216">
        <v>3.7017157425566833E-5</v>
      </c>
      <c r="I216">
        <v>6.0700595361872125E-5</v>
      </c>
      <c r="J216">
        <v>2.3591639473595418E-4</v>
      </c>
      <c r="K216">
        <v>4.3692668514912621E-4</v>
      </c>
      <c r="L216">
        <v>3.8604485767083003E-5</v>
      </c>
      <c r="M216">
        <v>6.5948152168863013E-5</v>
      </c>
      <c r="N216">
        <v>5.2662549859822074E-5</v>
      </c>
      <c r="O216">
        <v>5.991176928808731E-5</v>
      </c>
      <c r="P216">
        <v>5.8320855260848698E-5</v>
      </c>
      <c r="Q216">
        <v>6.4806468658222665E-5</v>
      </c>
      <c r="R216">
        <v>5.0896736817136765E-5</v>
      </c>
      <c r="S216">
        <v>7.6104465730743849E-5</v>
      </c>
      <c r="T216">
        <v>4.5625475350050308E-5</v>
      </c>
      <c r="U216">
        <v>5.0002740206632994E-5</v>
      </c>
      <c r="V216">
        <v>4.4475127828315495E-5</v>
      </c>
      <c r="W216">
        <v>7.6756320768599001E-5</v>
      </c>
      <c r="X216">
        <v>6.4666397876504645E-5</v>
      </c>
      <c r="Y216">
        <v>6.2294278556052082E-5</v>
      </c>
      <c r="Z216">
        <v>7.1354186354622822E-5</v>
      </c>
      <c r="AA216">
        <v>8.5851717234084124E-5</v>
      </c>
      <c r="AB216">
        <v>9.3361074775843818E-5</v>
      </c>
      <c r="AC216">
        <v>3.2337339879076657E-5</v>
      </c>
      <c r="AD216">
        <v>4.9393082941714152E-5</v>
      </c>
      <c r="AE216">
        <v>7.5333429083143045E-5</v>
      </c>
      <c r="AF216">
        <v>7.5542218191611727E-5</v>
      </c>
      <c r="AG216">
        <v>7.8155983357411815E-5</v>
      </c>
      <c r="AH216">
        <v>7.7055305921954449E-5</v>
      </c>
      <c r="AI216">
        <v>7.3777096471864794E-5</v>
      </c>
      <c r="AJ216">
        <v>4.2146035450396903E-5</v>
      </c>
      <c r="AK216">
        <v>6.3689283372709906E-5</v>
      </c>
      <c r="AL216">
        <v>3.1737249099630521E-5</v>
      </c>
      <c r="AM216">
        <v>2.0244139348512866E-5</v>
      </c>
      <c r="AN216">
        <v>3.9428292205431363E-5</v>
      </c>
      <c r="AO216">
        <v>4.9841681911255069E-5</v>
      </c>
      <c r="AP216">
        <v>3.6455880664556582E-5</v>
      </c>
      <c r="AQ216">
        <v>4.8159634570159776E-5</v>
      </c>
      <c r="AR216">
        <v>4.1623039967839894E-5</v>
      </c>
      <c r="AS216">
        <v>8.1724843088649328E-5</v>
      </c>
      <c r="AT216">
        <v>6.475292123191209E-5</v>
      </c>
      <c r="AU216">
        <v>9.6984720731943885E-5</v>
      </c>
      <c r="AV216">
        <v>2.5435616320548473E-4</v>
      </c>
      <c r="AW216">
        <v>5.8871001446374907E-5</v>
      </c>
      <c r="AX216">
        <v>4.4144671477807191E-5</v>
      </c>
      <c r="AY216">
        <v>4.7509599605778971E-5</v>
      </c>
      <c r="AZ216">
        <v>8.7252116557177224E-5</v>
      </c>
      <c r="BA216">
        <v>2.4481720884305346E-4</v>
      </c>
      <c r="BB216">
        <v>3.8619971621356973E-4</v>
      </c>
      <c r="BC216">
        <v>7.073633908109001E-5</v>
      </c>
      <c r="BD216">
        <v>1.4366536578840034E-4</v>
      </c>
      <c r="BE216">
        <v>1.1041445556854578E-4</v>
      </c>
      <c r="BF216">
        <v>1.8564113628829771E-4</v>
      </c>
      <c r="BG216">
        <v>2.6210041505584801E-4</v>
      </c>
      <c r="BH216">
        <v>2.6407508249744633E-4</v>
      </c>
      <c r="BI216">
        <v>1.3907619180374549E-4</v>
      </c>
      <c r="BJ216">
        <v>7.2434183029948659E-4</v>
      </c>
      <c r="BK216">
        <v>7.8710304286063303E-5</v>
      </c>
      <c r="BL216">
        <v>1.5118284343658832E-4</v>
      </c>
      <c r="BM216">
        <v>2.0645426816561749E-4</v>
      </c>
      <c r="BN216">
        <v>2.8883396258558828E-4</v>
      </c>
      <c r="BO216">
        <v>3.4409287531789412E-4</v>
      </c>
      <c r="BP216">
        <v>2.6939398727167277E-4</v>
      </c>
      <c r="BQ216">
        <v>2.4964513485422035E-4</v>
      </c>
      <c r="BR216">
        <v>3.7247829739043507E-4</v>
      </c>
      <c r="BS216">
        <v>5.218057577215839E-4</v>
      </c>
      <c r="BT216">
        <v>2.419265135864255E-4</v>
      </c>
      <c r="BU216">
        <v>1.1167084491546908E-4</v>
      </c>
      <c r="BV216">
        <v>4.1500716000943241E-4</v>
      </c>
      <c r="BW216">
        <v>1.4237988685723973E-4</v>
      </c>
      <c r="BX216">
        <v>5.1090911247516941E-4</v>
      </c>
      <c r="BY216">
        <v>7.9077691004037702E-4</v>
      </c>
      <c r="BZ216">
        <v>5.5847806921708188E-4</v>
      </c>
      <c r="CA216">
        <v>5.9354412971517078E-5</v>
      </c>
      <c r="CB216">
        <v>6.2039805218198563E-5</v>
      </c>
      <c r="CC216">
        <v>5.4101698703390537E-5</v>
      </c>
      <c r="CD216">
        <v>3.8011711514126682E-5</v>
      </c>
      <c r="CE216">
        <v>5.5698321224617172E-5</v>
      </c>
      <c r="CF216">
        <v>7.246091478818694E-5</v>
      </c>
      <c r="CG216">
        <v>3.7789018106810607E-5</v>
      </c>
      <c r="CH216">
        <v>6.7223378224146775E-5</v>
      </c>
      <c r="CI216">
        <v>8.9896382911287823E-5</v>
      </c>
      <c r="CJ216">
        <v>1.1396219187643369E-4</v>
      </c>
      <c r="CK216">
        <v>1.7696977631077336E-4</v>
      </c>
      <c r="CL216">
        <v>8.7750168730779245E-5</v>
      </c>
      <c r="CM216">
        <v>2.743016906330976E-4</v>
      </c>
      <c r="CN216">
        <v>8.7070466793248659E-5</v>
      </c>
      <c r="CO216">
        <v>6.6402148049091696E-5</v>
      </c>
      <c r="CP216">
        <v>1.0253893097370005E-4</v>
      </c>
      <c r="CQ216">
        <v>1.2722405347284654E-4</v>
      </c>
      <c r="CR216">
        <v>2.3656450394289998E-4</v>
      </c>
      <c r="CS216">
        <v>4.3381611960440435E-4</v>
      </c>
      <c r="CT216">
        <v>1.721142158243398E-4</v>
      </c>
      <c r="CU216">
        <v>2.2043793224247633E-4</v>
      </c>
      <c r="CV216">
        <v>1.461250856446887E-4</v>
      </c>
      <c r="CW216">
        <v>1.2704425790674542E-4</v>
      </c>
      <c r="CX216">
        <v>1.5984936228566442E-5</v>
      </c>
      <c r="CY216">
        <v>1.6823592447786159E-4</v>
      </c>
      <c r="CZ216">
        <v>1.8044478702960136E-4</v>
      </c>
      <c r="DA216">
        <v>2.0371361758972999E-4</v>
      </c>
      <c r="DB216">
        <v>7.9235283499780125E-5</v>
      </c>
      <c r="DC216">
        <v>2.383620513514939E-4</v>
      </c>
      <c r="DD216">
        <v>3.1289962057480617E-4</v>
      </c>
      <c r="DE216">
        <v>4.051070062031904E-4</v>
      </c>
      <c r="DF216">
        <v>3.0568972356187285E-4</v>
      </c>
      <c r="DG216">
        <v>3.1474946808363925E-4</v>
      </c>
      <c r="DH216">
        <v>2.4621721205355659E-4</v>
      </c>
      <c r="DI216">
        <v>3.2249130537544959E-4</v>
      </c>
      <c r="DJ216">
        <v>3.3002437035515865E-4</v>
      </c>
      <c r="DK216">
        <v>1.9905477038554019E-4</v>
      </c>
      <c r="DL216">
        <v>1.2671592071727611E-4</v>
      </c>
      <c r="DM216">
        <v>2.9300188981822793E-4</v>
      </c>
      <c r="DN216">
        <v>2.0715837715887755E-4</v>
      </c>
      <c r="DO216">
        <v>2.5190369976571417E-4</v>
      </c>
      <c r="DP216">
        <v>2.362299913621926E-4</v>
      </c>
      <c r="DQ216">
        <v>2.3015522635324193E-4</v>
      </c>
      <c r="DR216">
        <v>7.2711910159006446E-5</v>
      </c>
      <c r="DS216">
        <v>1.0908021002987222E-4</v>
      </c>
      <c r="DT216">
        <v>5.8625715211520564E-5</v>
      </c>
      <c r="DU216">
        <v>3.827162418573355E-5</v>
      </c>
      <c r="DV216">
        <v>5.6604172335108473E-5</v>
      </c>
      <c r="DW216">
        <v>9.7763271652471072E-5</v>
      </c>
      <c r="DX216">
        <v>8.3131606132183183E-5</v>
      </c>
      <c r="DY216">
        <v>7.7055625367431627E-5</v>
      </c>
      <c r="DZ216">
        <v>1.2491458541149226E-4</v>
      </c>
      <c r="EA216">
        <v>1.4135729148037014E-4</v>
      </c>
      <c r="EB216">
        <v>2.2388810941813872E-4</v>
      </c>
      <c r="EC216">
        <v>9.0990042500023867E-5</v>
      </c>
      <c r="ED216">
        <v>2.7319877322738706E-4</v>
      </c>
      <c r="EE216">
        <v>8.7735619018689456E-5</v>
      </c>
      <c r="EF216">
        <v>4.2270299117597817E-5</v>
      </c>
      <c r="EG216">
        <v>7.958890058218875E-5</v>
      </c>
      <c r="EH216">
        <v>9.225091388992651E-5</v>
      </c>
      <c r="EI216">
        <v>4.4070515801095008E-4</v>
      </c>
      <c r="EJ216">
        <v>4.0574237471024857E-4</v>
      </c>
      <c r="EK216">
        <v>2.0930903374318172E-4</v>
      </c>
      <c r="EL216">
        <v>1.7236230278677245E-4</v>
      </c>
      <c r="EM216">
        <v>1.6228439353689478E-4</v>
      </c>
      <c r="EN216">
        <v>1.5625473546003376E-4</v>
      </c>
      <c r="EO216">
        <v>6.4129213807557402E-5</v>
      </c>
      <c r="EP216">
        <v>1.2843858765503675E-4</v>
      </c>
      <c r="EQ216">
        <v>1.3011980125403013E-4</v>
      </c>
      <c r="ER216">
        <v>1.2333872879316998E-4</v>
      </c>
      <c r="ES216">
        <v>8.1180438608471624E-5</v>
      </c>
      <c r="ET216">
        <v>1.2092590004152347E-4</v>
      </c>
      <c r="EU216">
        <v>2.1935980410599246E-4</v>
      </c>
      <c r="EV216">
        <v>2.2936310622621452E-4</v>
      </c>
      <c r="EW216">
        <v>1.9396667138327813E-4</v>
      </c>
      <c r="EX216">
        <v>1.6149586052741473E-4</v>
      </c>
      <c r="EY216">
        <v>1.7042916533242501E-4</v>
      </c>
      <c r="EZ216">
        <v>6.1315187849719701E-4</v>
      </c>
      <c r="FA216">
        <v>1.9764242045777563E-4</v>
      </c>
      <c r="FB216">
        <v>1.1093287515676219E-4</v>
      </c>
      <c r="FC216">
        <v>2.9190927396132821E-4</v>
      </c>
      <c r="FD216">
        <v>1.469971604210129E-4</v>
      </c>
      <c r="FE216">
        <v>1.5000262876079928E-4</v>
      </c>
      <c r="FF216">
        <v>1.8943892178354123E-4</v>
      </c>
      <c r="FG216">
        <v>1.7861239775031533E-4</v>
      </c>
      <c r="FH216">
        <v>1.9332257599292109E-4</v>
      </c>
      <c r="FI216">
        <v>7.2104261147618829E-5</v>
      </c>
      <c r="FJ216">
        <v>8.8279981172551694E-5</v>
      </c>
      <c r="FK216">
        <v>5.8724210631365711E-5</v>
      </c>
      <c r="FL216">
        <v>4.0385869649167404E-5</v>
      </c>
      <c r="FM216">
        <v>6.8338249025483742E-5</v>
      </c>
      <c r="FN216">
        <v>9.2951654858377402E-5</v>
      </c>
      <c r="FO216">
        <v>8.646264182617222E-5</v>
      </c>
      <c r="FP216">
        <v>8.7400387142146368E-5</v>
      </c>
      <c r="FQ216">
        <v>1.3404711539495459E-4</v>
      </c>
      <c r="FR216">
        <v>1.3213196659859743E-4</v>
      </c>
      <c r="FS216">
        <v>2.3347034908049484E-4</v>
      </c>
      <c r="FT216">
        <v>2.1780900499790781E-2</v>
      </c>
      <c r="FU216">
        <v>1.3868375975716961E-2</v>
      </c>
      <c r="FV216">
        <v>3.3445159003399408E-2</v>
      </c>
      <c r="FW216">
        <v>1.8176519618889126E-2</v>
      </c>
      <c r="FX216">
        <v>4.4772937989881502E-3</v>
      </c>
      <c r="FY216">
        <v>0.12119376524561247</v>
      </c>
      <c r="FZ216">
        <v>2.0951270498977822E-2</v>
      </c>
      <c r="GA216">
        <v>1.5405544483569896E-2</v>
      </c>
      <c r="GB216">
        <v>2.1394534030280968E-2</v>
      </c>
      <c r="GC216">
        <v>2.0202119353921463E-2</v>
      </c>
      <c r="GD216">
        <v>2.032164663389029E-2</v>
      </c>
      <c r="GE216">
        <v>3.3741155311653469E-2</v>
      </c>
      <c r="GF216">
        <v>3.1208806573827453E-2</v>
      </c>
      <c r="GG216">
        <v>2.1810042534241653E-2</v>
      </c>
      <c r="GH216">
        <v>2.1824465243837222E-2</v>
      </c>
      <c r="GI216">
        <v>4.1437025482600198E-2</v>
      </c>
      <c r="GJ216">
        <v>7.4266290758630091E-3</v>
      </c>
      <c r="GK216">
        <v>2.2212059190132208E-2</v>
      </c>
      <c r="GL216">
        <v>2.4691643552870512E-2</v>
      </c>
      <c r="GM216">
        <v>3.1408249580432271E-2</v>
      </c>
      <c r="GN216">
        <v>2.552124960172893E-2</v>
      </c>
      <c r="GO216">
        <v>3.0833304105152427E-2</v>
      </c>
      <c r="GP216">
        <v>1.8350676878176538E-2</v>
      </c>
      <c r="GQ216">
        <v>3.0801588685520739E-2</v>
      </c>
      <c r="GR216" s="4">
        <v>2.6075058337053925E-2</v>
      </c>
      <c r="GS216" s="4">
        <v>1.267759366116579E-2</v>
      </c>
      <c r="GT216" s="5">
        <v>2.1453744053918249E-2</v>
      </c>
      <c r="GU216" s="5">
        <v>2.3125276216557768E-2</v>
      </c>
      <c r="GV216" s="5">
        <v>3.9157707788288157E-2</v>
      </c>
      <c r="GW216" s="5">
        <v>4.9359691579428988E-2</v>
      </c>
      <c r="GX216" s="5">
        <v>7.8394446724928513E-2</v>
      </c>
      <c r="GY216" s="5">
        <v>5.6250867536951327E-2</v>
      </c>
      <c r="GZ216" s="5">
        <v>5.5177311066440436E-2</v>
      </c>
      <c r="HA216" s="5">
        <v>4.2690453206170133E-2</v>
      </c>
      <c r="HB216" s="5">
        <v>4.1290132382235896E-2</v>
      </c>
      <c r="HC216" s="5">
        <v>3.3109650551205752E-2</v>
      </c>
      <c r="HD216" s="5">
        <v>4.1171298045067348E-2</v>
      </c>
      <c r="HE216" s="5">
        <v>5.8157908354405409E-2</v>
      </c>
      <c r="HF216" s="5">
        <v>4.2744332441838187E-2</v>
      </c>
      <c r="HG216" s="5">
        <v>3.5192456530366505E-2</v>
      </c>
      <c r="HH216" s="5">
        <v>1.0561411198227613</v>
      </c>
      <c r="HI216" s="5">
        <v>2.2511900380963738E-2</v>
      </c>
      <c r="HJ216" s="5">
        <v>4.5211466432451726E-2</v>
      </c>
      <c r="HK216" s="5">
        <v>7.4407478443507137E-5</v>
      </c>
      <c r="HL216" s="5">
        <v>2.2187564354093488E-4</v>
      </c>
      <c r="HM216" s="5">
        <v>7.237484776334914E-5</v>
      </c>
      <c r="HN216" s="5">
        <v>5.3130209020183805E-5</v>
      </c>
      <c r="HO216" s="5">
        <v>5.7553981517235004E-5</v>
      </c>
      <c r="HP216" s="5">
        <v>8.7412801955054904E-5</v>
      </c>
      <c r="HQ216" s="5">
        <v>1.9268815646472686E-4</v>
      </c>
      <c r="HR216" s="5">
        <v>2.3008367291840008E-4</v>
      </c>
      <c r="HS216" s="5">
        <v>1.0275318965270086E-4</v>
      </c>
      <c r="HT216" s="5">
        <v>1.7114036352547374E-4</v>
      </c>
      <c r="HU216" s="5">
        <v>9.7170260477502204E-5</v>
      </c>
      <c r="HV216" s="5">
        <v>9.4979870414007675E-5</v>
      </c>
      <c r="HW216" s="5">
        <v>6.8248319464219592E-5</v>
      </c>
      <c r="HX216" s="5">
        <v>8.7239803481649794E-5</v>
      </c>
      <c r="HY216" s="5">
        <v>1.3371739811338703E-4</v>
      </c>
      <c r="HZ216" s="5">
        <v>1.4307907364921005E-4</v>
      </c>
      <c r="IA216" s="5">
        <v>7.0749963042744682E-5</v>
      </c>
      <c r="IB216" s="5">
        <v>9.3749526483644875E-5</v>
      </c>
      <c r="IC216" s="5">
        <v>2.3646197501065469E-4</v>
      </c>
      <c r="ID216" s="5">
        <v>1.4681211407891408E-4</v>
      </c>
      <c r="IE216" s="5">
        <v>1.3480153297960914E-4</v>
      </c>
      <c r="IF216" s="5">
        <v>1.6932427089564673E-4</v>
      </c>
      <c r="IG216" s="5">
        <v>1.4461005856886518E-4</v>
      </c>
      <c r="IH216" s="5">
        <v>3.3342948533631183E-4</v>
      </c>
      <c r="II216" s="5">
        <v>1.7088639188669706E-4</v>
      </c>
      <c r="IJ216" s="5">
        <v>2.9961771879710535E-4</v>
      </c>
      <c r="IK216" s="5">
        <v>1.1750140255034568E-4</v>
      </c>
      <c r="IL216" s="5">
        <v>1.901964040734294E-4</v>
      </c>
      <c r="IM216" s="5">
        <v>1.4759164242068344E-4</v>
      </c>
      <c r="IN216" s="5">
        <v>1.9227389847791462E-4</v>
      </c>
      <c r="IO216" s="5">
        <v>1.6509116155494094E-4</v>
      </c>
      <c r="IP216">
        <v>1.5265391862106573E-4</v>
      </c>
      <c r="IQ216" s="6">
        <v>6.0286354616776351E-5</v>
      </c>
      <c r="IR216">
        <v>7.7972456038281253E-5</v>
      </c>
      <c r="IS216">
        <v>5.2232525756490153E-5</v>
      </c>
      <c r="IT216">
        <v>2.8758506048296239E-5</v>
      </c>
      <c r="IU216">
        <v>4.9505585262299068E-5</v>
      </c>
      <c r="IV216">
        <v>7.1936211250450872E-5</v>
      </c>
      <c r="IW216">
        <v>8.4321817941077304E-5</v>
      </c>
      <c r="IX216">
        <v>7.1816819971029923E-5</v>
      </c>
      <c r="IY216" s="6">
        <v>1.4003893669961996E-4</v>
      </c>
      <c r="IZ216">
        <v>1.0376481292732752E-4</v>
      </c>
      <c r="JA216">
        <v>1.7063799470792609E-4</v>
      </c>
      <c r="JB216">
        <v>7.4372647967982491E-5</v>
      </c>
      <c r="JC216">
        <v>1.6557526748460949E-4</v>
      </c>
      <c r="JD216">
        <v>6.4966640300157663E-5</v>
      </c>
      <c r="JE216">
        <v>8.1241423303154102E-5</v>
      </c>
      <c r="JF216">
        <v>4.8216431539743563E-5</v>
      </c>
      <c r="JG216">
        <v>6.6129876511500374E-5</v>
      </c>
      <c r="JH216">
        <v>2.4111698250505503E-4</v>
      </c>
      <c r="JI216">
        <v>3.0658822094442167E-4</v>
      </c>
      <c r="JJ216">
        <v>1.8629894725717187E-4</v>
      </c>
      <c r="JK216">
        <v>1.8722605657621087E-4</v>
      </c>
      <c r="JL216">
        <v>1.1163573398504607E-4</v>
      </c>
      <c r="JM216">
        <v>1.2933192800789254E-4</v>
      </c>
      <c r="JN216">
        <v>6.2114172483847716E-5</v>
      </c>
      <c r="JO216">
        <v>1.2531267806418779E-4</v>
      </c>
      <c r="JP216">
        <v>9.9767903107640221E-5</v>
      </c>
      <c r="JQ216">
        <v>1.6622120135426964E-4</v>
      </c>
      <c r="JR216">
        <v>5.0102276478587951E-5</v>
      </c>
      <c r="JS216">
        <v>8.1491057489446861E-5</v>
      </c>
      <c r="JT216">
        <v>1.1385729418657581E-4</v>
      </c>
      <c r="JU216">
        <v>1.107845897062098E-4</v>
      </c>
      <c r="JV216">
        <v>1.1600430516214338E-4</v>
      </c>
      <c r="JW216">
        <v>1.4690352248474304E-4</v>
      </c>
      <c r="JX216">
        <v>1.1661307302856594E-4</v>
      </c>
      <c r="JY216">
        <v>1.7148932524193309E-4</v>
      </c>
      <c r="JZ216">
        <v>1.7426686903725962E-4</v>
      </c>
      <c r="KA216">
        <v>5.0938834261718192E-5</v>
      </c>
      <c r="KB216">
        <v>1.1850424227592076E-4</v>
      </c>
      <c r="KC216">
        <v>1.3936057612610447E-4</v>
      </c>
      <c r="KD216">
        <v>1.4854979858349473E-4</v>
      </c>
      <c r="KE216">
        <v>1.9228560780529757E-4</v>
      </c>
      <c r="KF216">
        <v>1.7844703470017858E-4</v>
      </c>
      <c r="KG216">
        <v>1.5419661312698728E-4</v>
      </c>
      <c r="KH216">
        <v>5.3936412161043901E-5</v>
      </c>
      <c r="KI216">
        <v>6.9804321306772188E-5</v>
      </c>
      <c r="KJ216">
        <v>4.8028793908123136E-5</v>
      </c>
      <c r="KK216">
        <v>3.0031769703456541E-5</v>
      </c>
      <c r="KL216">
        <v>4.9351138138149766E-5</v>
      </c>
      <c r="KM216">
        <v>6.3924726434387639E-5</v>
      </c>
      <c r="KN216">
        <v>4.3775163788069459E-5</v>
      </c>
      <c r="KO216">
        <v>7.2418411228875791E-5</v>
      </c>
      <c r="KP216">
        <v>6.2505448828382526E-5</v>
      </c>
      <c r="KQ216">
        <v>9.7087933368542043E-5</v>
      </c>
      <c r="KR216">
        <v>1.9829636412333003E-4</v>
      </c>
    </row>
    <row r="217" spans="1:304">
      <c r="B217" s="1" t="s">
        <v>62</v>
      </c>
      <c r="C217" t="s">
        <v>79</v>
      </c>
      <c r="D217">
        <v>3.7642523136517646E-6</v>
      </c>
      <c r="E217">
        <v>5.887802191302892E-6</v>
      </c>
      <c r="F217">
        <v>1.3431029570122612E-5</v>
      </c>
      <c r="G217">
        <v>3.4398466959572084E-6</v>
      </c>
      <c r="H217">
        <v>9.0606134411995636E-6</v>
      </c>
      <c r="I217">
        <v>5.2120986967513639E-6</v>
      </c>
      <c r="J217">
        <v>7.2268123786892898E-6</v>
      </c>
      <c r="K217">
        <v>1.107201827235027E-5</v>
      </c>
      <c r="L217">
        <v>5.1627414588622338E-6</v>
      </c>
      <c r="M217">
        <v>6.2570166675385977E-6</v>
      </c>
      <c r="N217">
        <v>3.5740972940960382E-6</v>
      </c>
      <c r="O217">
        <v>1.2368601575014294E-5</v>
      </c>
      <c r="P217">
        <v>4.6552489464399847E-6</v>
      </c>
      <c r="Q217">
        <v>6.4475760844625943E-6</v>
      </c>
      <c r="R217">
        <v>4.4700378854290549E-6</v>
      </c>
      <c r="S217">
        <v>7.7342193948319975E-6</v>
      </c>
      <c r="T217">
        <v>5.0378694716449584E-6</v>
      </c>
      <c r="U217">
        <v>4.1294486960932637E-6</v>
      </c>
      <c r="V217">
        <v>5.4984363112727817E-6</v>
      </c>
      <c r="W217">
        <v>9.6824973182193746E-6</v>
      </c>
      <c r="X217">
        <v>1.0853422192317481E-5</v>
      </c>
      <c r="Y217">
        <v>5.3041212996934973E-6</v>
      </c>
      <c r="Z217">
        <v>9.8820062764544077E-6</v>
      </c>
      <c r="AA217">
        <v>9.1038781847609971E-6</v>
      </c>
      <c r="AB217">
        <v>1.3053289466645695E-5</v>
      </c>
      <c r="AC217">
        <v>3.579870326328927E-6</v>
      </c>
      <c r="AD217">
        <v>3.9118170787412181E-6</v>
      </c>
      <c r="AE217">
        <v>1.0262486238518827E-5</v>
      </c>
      <c r="AF217">
        <v>4.1506349308712208E-6</v>
      </c>
      <c r="AG217">
        <v>6.8026230437992439E-6</v>
      </c>
      <c r="AH217">
        <v>8.7971749927280013E-6</v>
      </c>
      <c r="AI217">
        <v>9.4459195132220899E-6</v>
      </c>
      <c r="AJ217">
        <v>5.9173769209099527E-6</v>
      </c>
      <c r="AK217">
        <v>6.5886731533661508E-6</v>
      </c>
      <c r="AL217">
        <v>1.3883774871618697E-5</v>
      </c>
      <c r="AM217">
        <v>4.5417361709794299E-6</v>
      </c>
      <c r="AN217">
        <v>6.1926260182676098E-6</v>
      </c>
      <c r="AO217">
        <v>9.3084574557058389E-5</v>
      </c>
      <c r="AP217">
        <v>9.371217800085754E-6</v>
      </c>
      <c r="AQ217">
        <v>7.7787164162241939E-5</v>
      </c>
      <c r="AR217">
        <v>1.5855086553809777E-5</v>
      </c>
      <c r="AS217">
        <v>7.5664681532089444E-5</v>
      </c>
      <c r="AT217">
        <v>2.7812228035317429E-5</v>
      </c>
      <c r="AU217">
        <v>4.101708222376665E-6</v>
      </c>
      <c r="AV217">
        <v>7.1149089549063713E-6</v>
      </c>
      <c r="AW217">
        <v>1.4533354354611602E-5</v>
      </c>
      <c r="AX217">
        <v>4.4174912572857707E-6</v>
      </c>
      <c r="AY217">
        <v>9.3843411239617859E-6</v>
      </c>
      <c r="AZ217">
        <v>6.4478113779718157E-6</v>
      </c>
      <c r="BA217">
        <v>6.9329952257807309E-6</v>
      </c>
      <c r="BB217">
        <v>9.0705155213359922E-6</v>
      </c>
      <c r="BC217">
        <v>4.1677179290937641E-6</v>
      </c>
      <c r="BD217">
        <v>6.5651783636404702E-6</v>
      </c>
      <c r="BE217">
        <v>5.4142079624174158E-6</v>
      </c>
      <c r="BF217">
        <v>1.7978787849211803E-5</v>
      </c>
      <c r="BG217">
        <v>8.9783370054822154E-6</v>
      </c>
      <c r="BH217">
        <v>9.7346142313510727E-6</v>
      </c>
      <c r="BI217">
        <v>8.0874234054664127E-6</v>
      </c>
      <c r="BJ217">
        <v>1.8165364058295127E-5</v>
      </c>
      <c r="BK217">
        <v>3.7871243187705722E-6</v>
      </c>
      <c r="BL217">
        <v>6.960908724958126E-6</v>
      </c>
      <c r="BM217">
        <v>1.0342233639445641E-5</v>
      </c>
      <c r="BN217">
        <v>1.3615843914331541E-5</v>
      </c>
      <c r="BO217">
        <v>2.0686203466684285E-5</v>
      </c>
      <c r="BP217">
        <v>1.3593591784092204E-5</v>
      </c>
      <c r="BQ217">
        <v>1.4343041942733064E-5</v>
      </c>
      <c r="BR217">
        <v>2.1416814332087557E-5</v>
      </c>
      <c r="BS217">
        <v>2.4735611482951147E-5</v>
      </c>
      <c r="BT217">
        <v>9.9643626455198434E-6</v>
      </c>
      <c r="BU217">
        <v>8.1103134478220059E-6</v>
      </c>
      <c r="BV217">
        <v>1.7846363997752162E-5</v>
      </c>
      <c r="BW217">
        <v>6.615585439107458E-6</v>
      </c>
      <c r="BX217">
        <v>1.4347801804960473E-5</v>
      </c>
      <c r="BY217">
        <v>2.090203485701766E-5</v>
      </c>
      <c r="BZ217">
        <v>1.7778369973594179E-5</v>
      </c>
      <c r="CA217">
        <v>5.0155462949059179E-6</v>
      </c>
      <c r="CB217">
        <v>3.6039292059818246E-6</v>
      </c>
      <c r="CC217">
        <v>1.1561412419057672E-5</v>
      </c>
      <c r="CD217">
        <v>5.7226061557721057E-6</v>
      </c>
      <c r="CE217">
        <v>7.8226651636971348E-6</v>
      </c>
      <c r="CF217">
        <v>8.161548940902532E-5</v>
      </c>
      <c r="CG217">
        <v>4.1015762079146741E-6</v>
      </c>
      <c r="CH217">
        <v>6.5472740704388733E-5</v>
      </c>
      <c r="CI217">
        <v>1.5166806338946776E-5</v>
      </c>
      <c r="CJ217">
        <v>7.8515876626354667E-5</v>
      </c>
      <c r="CK217">
        <v>2.7956114419080545E-5</v>
      </c>
      <c r="CL217">
        <v>5.4428001149706794E-6</v>
      </c>
      <c r="CM217">
        <v>6.9720376549775869E-6</v>
      </c>
      <c r="CN217">
        <v>1.8774335113102398E-5</v>
      </c>
      <c r="CO217">
        <v>6.6748179184474562E-6</v>
      </c>
      <c r="CP217">
        <v>1.472095517916619E-5</v>
      </c>
      <c r="CQ217">
        <v>7.9991226715530922E-6</v>
      </c>
      <c r="CR217">
        <v>7.2661669429762323E-6</v>
      </c>
      <c r="CS217">
        <v>9.8505014375707723E-6</v>
      </c>
      <c r="CT217">
        <v>6.2652556932394165E-6</v>
      </c>
      <c r="CU217">
        <v>7.6395109265378679E-6</v>
      </c>
      <c r="CV217">
        <v>5.7393901936066483E-6</v>
      </c>
      <c r="CW217">
        <v>1.196749525542916E-5</v>
      </c>
      <c r="CX217">
        <v>1.2307353302750777E-6</v>
      </c>
      <c r="CY217">
        <v>8.9656167349327477E-6</v>
      </c>
      <c r="CZ217">
        <v>1.0550296132284805E-5</v>
      </c>
      <c r="DA217">
        <v>1.0217283121320437E-5</v>
      </c>
      <c r="DB217">
        <v>4.5100941248445423E-6</v>
      </c>
      <c r="DC217">
        <v>9.3303270713234911E-6</v>
      </c>
      <c r="DD217">
        <v>1.4302141176517531E-5</v>
      </c>
      <c r="DE217">
        <v>1.7479220314730838E-5</v>
      </c>
      <c r="DF217">
        <v>1.9812627455380753E-5</v>
      </c>
      <c r="DG217">
        <v>1.7728462324428426E-5</v>
      </c>
      <c r="DH217">
        <v>1.4620178546583057E-5</v>
      </c>
      <c r="DI217">
        <v>1.8685971432215527E-5</v>
      </c>
      <c r="DJ217">
        <v>2.1293842688895346E-5</v>
      </c>
      <c r="DK217">
        <v>1.0781986766691099E-5</v>
      </c>
      <c r="DL217">
        <v>4.8877495429937883E-6</v>
      </c>
      <c r="DM217">
        <v>1.5828792943623094E-5</v>
      </c>
      <c r="DN217">
        <v>2.2742430570044794E-5</v>
      </c>
      <c r="DO217">
        <v>1.0500190931416676E-5</v>
      </c>
      <c r="DP217">
        <v>1.2236858366259232E-5</v>
      </c>
      <c r="DQ217">
        <v>1.3457383615444793E-5</v>
      </c>
      <c r="DR217">
        <v>7.6707256819620579E-6</v>
      </c>
      <c r="DS217">
        <v>8.4739871165782626E-6</v>
      </c>
      <c r="DT217">
        <v>1.2535902245259368E-5</v>
      </c>
      <c r="DU217">
        <v>7.4193556932541469E-6</v>
      </c>
      <c r="DV217">
        <v>8.0584261398912217E-6</v>
      </c>
      <c r="DW217">
        <v>7.7367363732922288E-5</v>
      </c>
      <c r="DX217">
        <v>9.2559977948239295E-6</v>
      </c>
      <c r="DY217">
        <v>6.2547709954820867E-5</v>
      </c>
      <c r="DZ217">
        <v>2.0652964872474776E-5</v>
      </c>
      <c r="EA217">
        <v>7.8730429794309531E-5</v>
      </c>
      <c r="EB217">
        <v>3.0232898352249904E-5</v>
      </c>
      <c r="EC217">
        <v>5.4346767619220992E-6</v>
      </c>
      <c r="ED217">
        <v>7.0403964807045733E-6</v>
      </c>
      <c r="EE217">
        <v>2.1096296100197762E-5</v>
      </c>
      <c r="EF217">
        <v>4.160170612925708E-6</v>
      </c>
      <c r="EG217">
        <v>1.3106954537936309E-5</v>
      </c>
      <c r="EH217">
        <v>7.0344510120527065E-6</v>
      </c>
      <c r="EI217">
        <v>9.813599830909322E-6</v>
      </c>
      <c r="EJ217">
        <v>8.506867437887307E-6</v>
      </c>
      <c r="EK217">
        <v>8.0703499093899987E-6</v>
      </c>
      <c r="EL217">
        <v>6.7553894633649003E-6</v>
      </c>
      <c r="EM217">
        <v>6.0476450260349443E-6</v>
      </c>
      <c r="EN217">
        <v>1.512889539376456E-5</v>
      </c>
      <c r="EO217">
        <v>2.80672161309758E-6</v>
      </c>
      <c r="EP217">
        <v>8.63773825181489E-6</v>
      </c>
      <c r="EQ217">
        <v>9.0257143189000143E-6</v>
      </c>
      <c r="ER217">
        <v>8.0556769756401018E-6</v>
      </c>
      <c r="ES217">
        <v>4.9506231928234066E-6</v>
      </c>
      <c r="ET217">
        <v>6.3712472286372245E-6</v>
      </c>
      <c r="EU217">
        <v>9.9803924866009464E-6</v>
      </c>
      <c r="EV217">
        <v>1.4368044406813312E-5</v>
      </c>
      <c r="EW217">
        <v>1.6119166840602399E-5</v>
      </c>
      <c r="EX217">
        <v>1.3706121962564717E-5</v>
      </c>
      <c r="EY217">
        <v>1.1932539657099114E-5</v>
      </c>
      <c r="EZ217">
        <v>2.6187580732417784E-5</v>
      </c>
      <c r="FA217">
        <v>1.678970488988305E-5</v>
      </c>
      <c r="FB217">
        <v>7.3438866544800731E-6</v>
      </c>
      <c r="FC217">
        <v>9.510645286174611E-6</v>
      </c>
      <c r="FD217">
        <v>1.1434235347018786E-5</v>
      </c>
      <c r="FE217">
        <v>1.2157887887596476E-5</v>
      </c>
      <c r="FF217">
        <v>8.8981754242098876E-6</v>
      </c>
      <c r="FG217">
        <v>1.0803512381787912E-5</v>
      </c>
      <c r="FH217">
        <v>1.1616219801724336E-5</v>
      </c>
      <c r="FI217">
        <v>6.6357220855291519E-6</v>
      </c>
      <c r="FJ217">
        <v>6.2671774182612198E-6</v>
      </c>
      <c r="FK217">
        <v>1.1506709791689309E-5</v>
      </c>
      <c r="FL217">
        <v>7.048363649598194E-6</v>
      </c>
      <c r="FM217">
        <v>8.5659777321549875E-6</v>
      </c>
      <c r="FN217">
        <v>8.6690704628160641E-5</v>
      </c>
      <c r="FO217">
        <v>7.6451149345854667E-6</v>
      </c>
      <c r="FP217">
        <v>6.3278117288273833E-5</v>
      </c>
      <c r="FQ217">
        <v>1.876699039600993E-5</v>
      </c>
      <c r="FR217">
        <v>9.1848674206118037E-5</v>
      </c>
      <c r="FS217">
        <v>1.9425284681125391E-5</v>
      </c>
      <c r="FT217">
        <v>2.8877399478791267E-4</v>
      </c>
      <c r="FU217">
        <v>1.5272915800843191E-4</v>
      </c>
      <c r="FV217">
        <v>1.4698184001733421E-3</v>
      </c>
      <c r="FW217">
        <v>2.7232217024227495E-4</v>
      </c>
      <c r="FX217">
        <v>2.8602673604005225E-4</v>
      </c>
      <c r="FY217">
        <v>2.4726977753930198E-4</v>
      </c>
      <c r="FZ217">
        <v>3.1027638047882467E-4</v>
      </c>
      <c r="GA217">
        <v>2.0448838309697719E-4</v>
      </c>
      <c r="GB217">
        <v>3.5788740817625396E-4</v>
      </c>
      <c r="GC217">
        <v>2.7203638188721165E-4</v>
      </c>
      <c r="GD217">
        <v>2.6443212366222607E-4</v>
      </c>
      <c r="GE217">
        <v>1.5434103490085387E-3</v>
      </c>
      <c r="GF217">
        <v>1.9468145525432742E-4</v>
      </c>
      <c r="GG217">
        <v>4.8672506643987902E-4</v>
      </c>
      <c r="GH217">
        <v>3.6261043977742549E-4</v>
      </c>
      <c r="GI217">
        <v>7.1127526552492001E-4</v>
      </c>
      <c r="GJ217">
        <v>1.3762814509234739E-4</v>
      </c>
      <c r="GK217">
        <v>4.4878735496573082E-4</v>
      </c>
      <c r="GL217">
        <v>4.4445442264998277E-4</v>
      </c>
      <c r="GM217">
        <v>7.3141322268133841E-4</v>
      </c>
      <c r="GN217">
        <v>6.9454359294576773E-4</v>
      </c>
      <c r="GO217">
        <v>1.0939335025324736E-3</v>
      </c>
      <c r="GP217">
        <v>6.4183904730932394E-4</v>
      </c>
      <c r="GQ217">
        <v>7.7577799472735469E-4</v>
      </c>
      <c r="GR217" s="4">
        <v>1.0046374948956621E-3</v>
      </c>
      <c r="GS217" s="4">
        <v>3.8354578400835889E-4</v>
      </c>
      <c r="GT217" s="5">
        <v>1.9601706921373188E-4</v>
      </c>
      <c r="GU217" s="5">
        <v>5.5013554897277478E-4</v>
      </c>
      <c r="GV217" s="5">
        <v>4.6064265135619954E-4</v>
      </c>
      <c r="GW217" s="5">
        <v>3.8493418029005223E-4</v>
      </c>
      <c r="GX217" s="5">
        <v>5.7267890803205479E-4</v>
      </c>
      <c r="GY217" s="5">
        <v>5.7637532611841066E-4</v>
      </c>
      <c r="GZ217" s="5">
        <v>4.6089032298414701E-4</v>
      </c>
      <c r="HA217" s="5">
        <v>3.6566615042476878E-4</v>
      </c>
      <c r="HB217" s="5">
        <v>8.5688845397180967E-4</v>
      </c>
      <c r="HC217" s="5">
        <v>4.9232253583356882E-4</v>
      </c>
      <c r="HD217" s="5">
        <v>5.8308986581036683E-4</v>
      </c>
      <c r="HE217" s="5">
        <v>2.1945696547472828E-3</v>
      </c>
      <c r="HF217" s="5">
        <v>4.6538468372090926E-4</v>
      </c>
      <c r="HG217" s="5">
        <v>7.4278561872570242E-3</v>
      </c>
      <c r="HH217" s="5">
        <v>1.0133755573414594E-3</v>
      </c>
      <c r="HI217" s="5">
        <v>1.009637639930385</v>
      </c>
      <c r="HJ217" s="5">
        <v>3.7446987644904972E-3</v>
      </c>
      <c r="HK217" s="5">
        <v>4.2916230005133461E-6</v>
      </c>
      <c r="HL217" s="5">
        <v>5.0997388718007169E-6</v>
      </c>
      <c r="HM217" s="5">
        <v>1.8315965789083808E-5</v>
      </c>
      <c r="HN217" s="5">
        <v>6.7975112225419367E-6</v>
      </c>
      <c r="HO217" s="5">
        <v>1.2471345097641361E-5</v>
      </c>
      <c r="HP217" s="5">
        <v>5.514469257705111E-6</v>
      </c>
      <c r="HQ217" s="5">
        <v>5.4848979535120461E-6</v>
      </c>
      <c r="HR217" s="5">
        <v>4.4314490784132979E-6</v>
      </c>
      <c r="HS217" s="5">
        <v>5.043483871721028E-6</v>
      </c>
      <c r="HT217" s="5">
        <v>6.2209358097897699E-6</v>
      </c>
      <c r="HU217" s="5">
        <v>3.5543857706436646E-6</v>
      </c>
      <c r="HV217" s="5">
        <v>1.0169931673977081E-5</v>
      </c>
      <c r="HW217" s="5">
        <v>3.5917522802986648E-6</v>
      </c>
      <c r="HX217" s="5">
        <v>6.2645299109541938E-6</v>
      </c>
      <c r="HY217" s="5">
        <v>7.6560290052816928E-6</v>
      </c>
      <c r="HZ217" s="5">
        <v>7.7919195380908759E-6</v>
      </c>
      <c r="IA217" s="5">
        <v>4.4572885450024961E-6</v>
      </c>
      <c r="IB217" s="5">
        <v>4.7833450639106833E-6</v>
      </c>
      <c r="IC217" s="5">
        <v>8.6701200192548223E-6</v>
      </c>
      <c r="ID217" s="5">
        <v>1.0134639185693671E-5</v>
      </c>
      <c r="IE217" s="5">
        <v>1.2398878361226793E-5</v>
      </c>
      <c r="IF217" s="5">
        <v>1.3347745191065174E-5</v>
      </c>
      <c r="IG217" s="5">
        <v>9.7244308039666175E-6</v>
      </c>
      <c r="IH217" s="5">
        <v>1.68086477129649E-5</v>
      </c>
      <c r="II217" s="5">
        <v>1.5585038156473509E-5</v>
      </c>
      <c r="IJ217" s="5">
        <v>1.2726500799530028E-5</v>
      </c>
      <c r="IK217" s="5">
        <v>6.6431491743766381E-6</v>
      </c>
      <c r="IL217" s="5">
        <v>1.1007249956975556E-5</v>
      </c>
      <c r="IM217" s="5">
        <v>7.3939119063479555E-6</v>
      </c>
      <c r="IN217" s="5">
        <v>7.7269859048492678E-6</v>
      </c>
      <c r="IO217" s="5">
        <v>1.0018790592092077E-5</v>
      </c>
      <c r="IP217">
        <v>9.8050074460977597E-6</v>
      </c>
      <c r="IQ217" s="6">
        <v>5.7317446324348784E-6</v>
      </c>
      <c r="IR217">
        <v>5.1336438275436606E-6</v>
      </c>
      <c r="IS217">
        <v>1.0349164354554547E-5</v>
      </c>
      <c r="IT217">
        <v>5.2810010324399407E-6</v>
      </c>
      <c r="IU217">
        <v>6.0150185782485096E-6</v>
      </c>
      <c r="IV217">
        <v>8.2899726723922746E-5</v>
      </c>
      <c r="IW217">
        <v>8.6906885355217173E-6</v>
      </c>
      <c r="IX217">
        <v>5.8071862340691049E-5</v>
      </c>
      <c r="IY217" s="6">
        <v>1.4395668424310012E-5</v>
      </c>
      <c r="IZ217">
        <v>9.0464316194333811E-5</v>
      </c>
      <c r="JA217">
        <v>7.0018675821804992E-5</v>
      </c>
      <c r="JB217">
        <v>4.1932555481387595E-6</v>
      </c>
      <c r="JC217">
        <v>4.3751375186956442E-6</v>
      </c>
      <c r="JD217">
        <v>1.7794004223768331E-5</v>
      </c>
      <c r="JE217">
        <v>4.0786618935814265E-6</v>
      </c>
      <c r="JF217">
        <v>1.1035711593523464E-5</v>
      </c>
      <c r="JG217">
        <v>6.5936837680287403E-6</v>
      </c>
      <c r="JH217">
        <v>6.9012712872795353E-6</v>
      </c>
      <c r="JI217">
        <v>7.0332903809734817E-6</v>
      </c>
      <c r="JJ217">
        <v>7.3113193044925737E-6</v>
      </c>
      <c r="JK217">
        <v>7.0489921116234489E-6</v>
      </c>
      <c r="JL217">
        <v>4.6149718149417951E-6</v>
      </c>
      <c r="JM217">
        <v>1.0441010207188941E-5</v>
      </c>
      <c r="JN217">
        <v>3.5211899648544316E-6</v>
      </c>
      <c r="JO217">
        <v>8.4627048984952001E-6</v>
      </c>
      <c r="JP217">
        <v>7.1397190430419114E-6</v>
      </c>
      <c r="JQ217">
        <v>8.3326972689543847E-6</v>
      </c>
      <c r="JR217">
        <v>3.5148561936539999E-6</v>
      </c>
      <c r="JS217">
        <v>5.3210457363742542E-6</v>
      </c>
      <c r="JT217">
        <v>6.9099699528178689E-6</v>
      </c>
      <c r="JU217">
        <v>1.0589680289201148E-5</v>
      </c>
      <c r="JV217">
        <v>1.2000847226234464E-5</v>
      </c>
      <c r="JW217">
        <v>1.2119540698604077E-5</v>
      </c>
      <c r="JX217">
        <v>1.1191825109661807E-5</v>
      </c>
      <c r="JY217">
        <v>1.142561144733196E-5</v>
      </c>
      <c r="JZ217">
        <v>1.5467688322573316E-5</v>
      </c>
      <c r="KA217">
        <v>5.4189231992085343E-6</v>
      </c>
      <c r="KB217">
        <v>6.2365552086070353E-6</v>
      </c>
      <c r="KC217">
        <v>1.2642968626724946E-5</v>
      </c>
      <c r="KD217">
        <v>6.5669219959096838E-6</v>
      </c>
      <c r="KE217">
        <v>8.5648027861235689E-6</v>
      </c>
      <c r="KF217">
        <v>1.1445542109709299E-5</v>
      </c>
      <c r="KG217">
        <v>9.8345530307034184E-6</v>
      </c>
      <c r="KH217">
        <v>5.7024624569805433E-6</v>
      </c>
      <c r="KI217">
        <v>4.6185521206815948E-6</v>
      </c>
      <c r="KJ217">
        <v>1.1364007320926863E-5</v>
      </c>
      <c r="KK217">
        <v>5.8846775846115431E-6</v>
      </c>
      <c r="KL217">
        <v>6.9464761394547172E-6</v>
      </c>
      <c r="KM217">
        <v>5.2918875739612687E-5</v>
      </c>
      <c r="KN217">
        <v>4.4628126064059889E-6</v>
      </c>
      <c r="KO217">
        <v>6.8975278573793044E-5</v>
      </c>
      <c r="KP217">
        <v>1.4297590935398183E-5</v>
      </c>
      <c r="KQ217">
        <v>1.0032471730879107E-4</v>
      </c>
      <c r="KR217">
        <v>3.5520697046881544E-5</v>
      </c>
    </row>
    <row r="218" spans="1:304">
      <c r="A218">
        <v>395</v>
      </c>
      <c r="B218" s="1" t="s">
        <v>62</v>
      </c>
      <c r="C218" t="s">
        <v>80</v>
      </c>
      <c r="D218">
        <v>3.1814302121363616E-5</v>
      </c>
      <c r="E218">
        <v>1.6162204043715047E-4</v>
      </c>
      <c r="F218">
        <v>2.1842098863786788E-5</v>
      </c>
      <c r="G218">
        <v>1.0351568633832283E-5</v>
      </c>
      <c r="H218">
        <v>1.4106309582731685E-5</v>
      </c>
      <c r="I218">
        <v>6.2610433537196374E-6</v>
      </c>
      <c r="J218">
        <v>1.7042176572518974E-4</v>
      </c>
      <c r="K218">
        <v>3.6336673228217018E-4</v>
      </c>
      <c r="L218">
        <v>7.6760466353159845E-6</v>
      </c>
      <c r="M218">
        <v>1.8194360135728838E-5</v>
      </c>
      <c r="N218">
        <v>1.1248048355528831E-5</v>
      </c>
      <c r="O218">
        <v>1.2716363246746631E-5</v>
      </c>
      <c r="P218">
        <v>1.1276161509555704E-5</v>
      </c>
      <c r="Q218">
        <v>1.2559580702515433E-5</v>
      </c>
      <c r="R218">
        <v>2.1962901105491559E-5</v>
      </c>
      <c r="S218">
        <v>1.1612976726096215E-5</v>
      </c>
      <c r="T218">
        <v>8.3487931743365173E-6</v>
      </c>
      <c r="U218">
        <v>1.1616265330971253E-5</v>
      </c>
      <c r="V218">
        <v>1.0299137787860669E-5</v>
      </c>
      <c r="W218">
        <v>1.5766410866468053E-5</v>
      </c>
      <c r="X218">
        <v>1.2564115205902186E-5</v>
      </c>
      <c r="Y218">
        <v>1.4024612020077716E-5</v>
      </c>
      <c r="Z218">
        <v>1.5541161771413836E-5</v>
      </c>
      <c r="AA218">
        <v>1.7603383193064123E-5</v>
      </c>
      <c r="AB218">
        <v>2.1133350359366887E-5</v>
      </c>
      <c r="AC218">
        <v>6.6561359916180981E-6</v>
      </c>
      <c r="AD218">
        <v>1.2783396251585439E-5</v>
      </c>
      <c r="AE218">
        <v>1.4143631716461325E-5</v>
      </c>
      <c r="AF218">
        <v>2.9946806412008852E-5</v>
      </c>
      <c r="AG218">
        <v>1.5862141034948682E-5</v>
      </c>
      <c r="AH218">
        <v>1.390477164464359E-5</v>
      </c>
      <c r="AI218">
        <v>1.3916815230870896E-5</v>
      </c>
      <c r="AJ218">
        <v>4.8923335982380254E-6</v>
      </c>
      <c r="AK218">
        <v>1.0819799653589848E-5</v>
      </c>
      <c r="AL218">
        <v>4.3224468144631442E-6</v>
      </c>
      <c r="AM218">
        <v>2.3572875877828916E-6</v>
      </c>
      <c r="AN218">
        <v>5.3891778024530921E-6</v>
      </c>
      <c r="AO218">
        <v>8.3258769039932333E-6</v>
      </c>
      <c r="AP218">
        <v>5.8203040138556575E-6</v>
      </c>
      <c r="AQ218">
        <v>1.1676335172557091E-5</v>
      </c>
      <c r="AR218">
        <v>6.1287471724267656E-6</v>
      </c>
      <c r="AS218">
        <v>3.4943216292627228E-5</v>
      </c>
      <c r="AT218">
        <v>1.3085107852997665E-5</v>
      </c>
      <c r="AU218">
        <v>3.9480906162845377E-5</v>
      </c>
      <c r="AV218">
        <v>1.8773883580379088E-4</v>
      </c>
      <c r="AW218">
        <v>2.2071094328195045E-5</v>
      </c>
      <c r="AX218">
        <v>1.4177042718821834E-5</v>
      </c>
      <c r="AY218">
        <v>1.6839531037563701E-5</v>
      </c>
      <c r="AZ218">
        <v>1.1079103348303895E-5</v>
      </c>
      <c r="BA218">
        <v>1.6876237167461533E-4</v>
      </c>
      <c r="BB218">
        <v>2.9365686644674871E-4</v>
      </c>
      <c r="BC218">
        <v>1.7908746433984967E-5</v>
      </c>
      <c r="BD218">
        <v>3.7659758624898435E-5</v>
      </c>
      <c r="BE218">
        <v>2.6386365268442159E-5</v>
      </c>
      <c r="BF218">
        <v>3.6094433748881624E-5</v>
      </c>
      <c r="BG218">
        <v>4.4349092622859169E-5</v>
      </c>
      <c r="BH218">
        <v>6.0848381111665546E-5</v>
      </c>
      <c r="BI218">
        <v>4.4057326953569729E-5</v>
      </c>
      <c r="BJ218">
        <v>1.1761902146080392E-4</v>
      </c>
      <c r="BK218">
        <v>2.1590667617729825E-5</v>
      </c>
      <c r="BL218">
        <v>3.5487707290650074E-5</v>
      </c>
      <c r="BM218">
        <v>4.6591004036999415E-5</v>
      </c>
      <c r="BN218">
        <v>5.3406896543584011E-5</v>
      </c>
      <c r="BO218">
        <v>5.7825853358891895E-5</v>
      </c>
      <c r="BP218">
        <v>6.3013158456460885E-5</v>
      </c>
      <c r="BQ218">
        <v>4.9672780209986557E-5</v>
      </c>
      <c r="BR218">
        <v>6.8452503746950879E-5</v>
      </c>
      <c r="BS218">
        <v>9.0866419764058142E-5</v>
      </c>
      <c r="BT218">
        <v>4.4844746102428334E-5</v>
      </c>
      <c r="BU218">
        <v>2.4571508833149473E-5</v>
      </c>
      <c r="BV218">
        <v>7.5625859486451908E-5</v>
      </c>
      <c r="BW218">
        <v>4.0463334796136292E-5</v>
      </c>
      <c r="BX218">
        <v>9.1715878018199445E-5</v>
      </c>
      <c r="BY218">
        <v>1.3189148846551535E-4</v>
      </c>
      <c r="BZ218">
        <v>9.7070556935780931E-5</v>
      </c>
      <c r="CA218">
        <v>8.8633459977168781E-6</v>
      </c>
      <c r="CB218">
        <v>1.0834249160862258E-5</v>
      </c>
      <c r="CC218">
        <v>8.3936299054439697E-6</v>
      </c>
      <c r="CD218">
        <v>5.522918451728706E-6</v>
      </c>
      <c r="CE218">
        <v>8.1053453519835145E-6</v>
      </c>
      <c r="CF218">
        <v>1.1143599295254547E-5</v>
      </c>
      <c r="CG218">
        <v>6.2708706363642049E-6</v>
      </c>
      <c r="CH218">
        <v>1.415586285941061E-5</v>
      </c>
      <c r="CI218">
        <v>1.4949188068057572E-5</v>
      </c>
      <c r="CJ218">
        <v>3.9924727668161003E-5</v>
      </c>
      <c r="CK218">
        <v>3.5864821624261751E-5</v>
      </c>
      <c r="CL218">
        <v>3.9243570516556358E-5</v>
      </c>
      <c r="CM218">
        <v>1.9823251689384395E-4</v>
      </c>
      <c r="CN218">
        <v>3.1547615862384359E-5</v>
      </c>
      <c r="CO218">
        <v>2.6118425754149139E-5</v>
      </c>
      <c r="CP218">
        <v>3.5902869886955778E-5</v>
      </c>
      <c r="CQ218">
        <v>1.978033630960753E-5</v>
      </c>
      <c r="CR218">
        <v>1.3520401808087354E-4</v>
      </c>
      <c r="CS218">
        <v>3.1204727122729467E-4</v>
      </c>
      <c r="CT218">
        <v>4.9839187119454353E-5</v>
      </c>
      <c r="CU218">
        <v>7.2863260917865137E-5</v>
      </c>
      <c r="CV218">
        <v>4.0556345718174272E-5</v>
      </c>
      <c r="CW218">
        <v>2.7570611600528785E-5</v>
      </c>
      <c r="CX218">
        <v>2.6019176446070381E-6</v>
      </c>
      <c r="CY218">
        <v>3.8857801609527472E-5</v>
      </c>
      <c r="CZ218">
        <v>9.6153827779675533E-5</v>
      </c>
      <c r="DA218">
        <v>3.762906300251083E-5</v>
      </c>
      <c r="DB218">
        <v>2.1392781246735335E-5</v>
      </c>
      <c r="DC218">
        <v>5.8658307325653112E-5</v>
      </c>
      <c r="DD218">
        <v>7.548279699567526E-5</v>
      </c>
      <c r="DE218">
        <v>7.483567274417242E-5</v>
      </c>
      <c r="DF218">
        <v>5.5441989575448582E-5</v>
      </c>
      <c r="DG218">
        <v>7.8560779499336518E-5</v>
      </c>
      <c r="DH218">
        <v>5.2470450694244909E-5</v>
      </c>
      <c r="DI218">
        <v>6.1289419346502905E-5</v>
      </c>
      <c r="DJ218">
        <v>6.4836352485267361E-5</v>
      </c>
      <c r="DK218">
        <v>3.9058384629811621E-5</v>
      </c>
      <c r="DL218">
        <v>2.9939524526629185E-5</v>
      </c>
      <c r="DM218">
        <v>5.6004770821682797E-5</v>
      </c>
      <c r="DN218">
        <v>5.9407219142110324E-5</v>
      </c>
      <c r="DO218">
        <v>5.864719522829277E-5</v>
      </c>
      <c r="DP218">
        <v>4.4419135689008812E-5</v>
      </c>
      <c r="DQ218">
        <v>4.7485783353379142E-5</v>
      </c>
      <c r="DR218">
        <v>1.1893538518719966E-5</v>
      </c>
      <c r="DS218">
        <v>2.0465621827948556E-5</v>
      </c>
      <c r="DT218">
        <v>1.0742269791291609E-5</v>
      </c>
      <c r="DU218">
        <v>6.3061419977736141E-6</v>
      </c>
      <c r="DV218">
        <v>9.4311823988843705E-6</v>
      </c>
      <c r="DW218">
        <v>1.8928445970479671E-5</v>
      </c>
      <c r="DX218">
        <v>1.7211664166495037E-5</v>
      </c>
      <c r="DY218">
        <v>1.7596032407668999E-5</v>
      </c>
      <c r="DZ218">
        <v>2.4951992724035929E-5</v>
      </c>
      <c r="EA218">
        <v>5.2800050900641255E-5</v>
      </c>
      <c r="EB218">
        <v>6.0265472727416036E-5</v>
      </c>
      <c r="EC218">
        <v>3.7866129647024141E-5</v>
      </c>
      <c r="ED218">
        <v>2.0380216461300831E-4</v>
      </c>
      <c r="EE218">
        <v>2.8990754204654325E-5</v>
      </c>
      <c r="EF218">
        <v>1.7078051470184964E-5</v>
      </c>
      <c r="EG218">
        <v>3.015302431861146E-5</v>
      </c>
      <c r="EH218">
        <v>1.5092760973851826E-5</v>
      </c>
      <c r="EI218">
        <v>3.4698898577508201E-4</v>
      </c>
      <c r="EJ218">
        <v>3.0044025142957005E-4</v>
      </c>
      <c r="EK218">
        <v>5.8747137613963185E-5</v>
      </c>
      <c r="EL218">
        <v>5.9909715239757596E-5</v>
      </c>
      <c r="EM218">
        <v>4.4297149418857319E-5</v>
      </c>
      <c r="EN218">
        <v>3.3774684730871747E-5</v>
      </c>
      <c r="EO218">
        <v>1.0385089632673364E-5</v>
      </c>
      <c r="EP218">
        <v>2.6882912286034006E-5</v>
      </c>
      <c r="EQ218">
        <v>4.3745306886654891E-5</v>
      </c>
      <c r="ER218">
        <v>2.3785355091881087E-5</v>
      </c>
      <c r="ES218">
        <v>3.524586887101657E-5</v>
      </c>
      <c r="ET218">
        <v>3.0727009445015739E-5</v>
      </c>
      <c r="EU218">
        <v>5.7239429251752414E-5</v>
      </c>
      <c r="EV218">
        <v>4.6779028063552188E-5</v>
      </c>
      <c r="EW218">
        <v>3.4965670845054896E-5</v>
      </c>
      <c r="EX218">
        <v>3.8929335507216613E-5</v>
      </c>
      <c r="EY218">
        <v>3.8383987744833782E-5</v>
      </c>
      <c r="EZ218">
        <v>1.1370233371914589E-4</v>
      </c>
      <c r="FA218">
        <v>3.8790176250190291E-5</v>
      </c>
      <c r="FB218">
        <v>2.4489922836302765E-5</v>
      </c>
      <c r="FC218">
        <v>6.3171110466890242E-5</v>
      </c>
      <c r="FD218">
        <v>2.9347341360033412E-5</v>
      </c>
      <c r="FE218">
        <v>4.0233689491927073E-5</v>
      </c>
      <c r="FF218">
        <v>4.5221459926310334E-5</v>
      </c>
      <c r="FG218">
        <v>3.5109869928899308E-5</v>
      </c>
      <c r="FH218">
        <v>4.0527410510886921E-5</v>
      </c>
      <c r="FI218">
        <v>1.1555520551818788E-5</v>
      </c>
      <c r="FJ218">
        <v>1.6453579215886784E-5</v>
      </c>
      <c r="FK218">
        <v>1.0961324207700915E-5</v>
      </c>
      <c r="FL218">
        <v>7.0517701593812163E-6</v>
      </c>
      <c r="FM218">
        <v>1.2486665564542998E-5</v>
      </c>
      <c r="FN218">
        <v>1.8446339043108061E-5</v>
      </c>
      <c r="FO218">
        <v>1.6705323508924751E-5</v>
      </c>
      <c r="FP218">
        <v>2.0759752506163439E-5</v>
      </c>
      <c r="FQ218">
        <v>2.5753786787838008E-5</v>
      </c>
      <c r="FR218">
        <v>5.1921694996698199E-5</v>
      </c>
      <c r="FS218">
        <v>6.2729381171663191E-5</v>
      </c>
      <c r="FT218">
        <v>2.1940196751827165E-2</v>
      </c>
      <c r="FU218">
        <v>5.11025349530248E-3</v>
      </c>
      <c r="FV218">
        <v>4.1619653659401679E-2</v>
      </c>
      <c r="FW218">
        <v>2.7560486445275936E-2</v>
      </c>
      <c r="FX218">
        <v>5.3577561632294751E-3</v>
      </c>
      <c r="FY218">
        <v>6.2349126538997638E-3</v>
      </c>
      <c r="FZ218">
        <v>8.0504218644231896E-3</v>
      </c>
      <c r="GA218">
        <v>9.9096734190538115E-3</v>
      </c>
      <c r="GB218">
        <v>6.716422132272558E-3</v>
      </c>
      <c r="GC218">
        <v>7.6250096035485005E-3</v>
      </c>
      <c r="GD218">
        <v>5.0302593126807489E-3</v>
      </c>
      <c r="GE218">
        <v>6.5827791301465155E-3</v>
      </c>
      <c r="GF218">
        <v>9.172645518103555E-3</v>
      </c>
      <c r="GG218">
        <v>5.6465752923807499E-3</v>
      </c>
      <c r="GH218">
        <v>6.0086269723621487E-3</v>
      </c>
      <c r="GI218">
        <v>6.7164584039622784E-3</v>
      </c>
      <c r="GJ218">
        <v>7.5106183198311496E-3</v>
      </c>
      <c r="GK218">
        <v>5.721846528847308E-3</v>
      </c>
      <c r="GL218">
        <v>7.1731595714767211E-3</v>
      </c>
      <c r="GM218">
        <v>4.7847280516618677E-3</v>
      </c>
      <c r="GN218">
        <v>4.9953712107039276E-3</v>
      </c>
      <c r="GO218">
        <v>9.2406451621688222E-3</v>
      </c>
      <c r="GP218">
        <v>5.1232863324580909E-3</v>
      </c>
      <c r="GQ218">
        <v>5.5934934716111483E-3</v>
      </c>
      <c r="GR218" s="4">
        <v>4.210816630332001E-3</v>
      </c>
      <c r="GS218" s="4">
        <v>2.0132294117720202E-3</v>
      </c>
      <c r="GT218" s="5">
        <v>5.2914977072406316E-3</v>
      </c>
      <c r="GU218" s="5">
        <v>4.339306258746357E-3</v>
      </c>
      <c r="GV218" s="5">
        <v>1.1062496151955335E-2</v>
      </c>
      <c r="GW218" s="5">
        <v>6.7921219890589501E-3</v>
      </c>
      <c r="GX218" s="5">
        <v>1.001450610018702E-2</v>
      </c>
      <c r="GY218" s="5">
        <v>1.4906867857464015E-2</v>
      </c>
      <c r="GZ218" s="5">
        <v>5.3266467472819056E-3</v>
      </c>
      <c r="HA218" s="5">
        <v>9.3052197609965956E-3</v>
      </c>
      <c r="HB218" s="5">
        <v>1.0633815550862898E-2</v>
      </c>
      <c r="HC218" s="5">
        <v>6.768009125783357E-3</v>
      </c>
      <c r="HD218" s="5">
        <v>9.7281107214147265E-3</v>
      </c>
      <c r="HE218" s="5">
        <v>2.0613575728918455E-2</v>
      </c>
      <c r="HF218" s="5">
        <v>3.4518287318886509E-3</v>
      </c>
      <c r="HG218" s="5">
        <v>1.2495475590199539E-2</v>
      </c>
      <c r="HH218" s="5">
        <v>7.1181227237085785E-3</v>
      </c>
      <c r="HI218" s="5">
        <v>6.5584226095548965E-3</v>
      </c>
      <c r="HJ218" s="5">
        <v>1.0054445569570425</v>
      </c>
      <c r="HK218" s="5">
        <v>3.4470014351473643E-5</v>
      </c>
      <c r="HL218" s="5">
        <v>1.625384861222007E-4</v>
      </c>
      <c r="HM218" s="5">
        <v>2.537400628715923E-5</v>
      </c>
      <c r="HN218" s="5">
        <v>2.1790329356147911E-5</v>
      </c>
      <c r="HO218" s="5">
        <v>1.7264825645637541E-5</v>
      </c>
      <c r="HP218" s="5">
        <v>1.2024713492737086E-5</v>
      </c>
      <c r="HQ218" s="5">
        <v>1.3528315355257472E-4</v>
      </c>
      <c r="HR218" s="5">
        <v>1.7370870719793979E-4</v>
      </c>
      <c r="HS218" s="5">
        <v>2.7272633120704259E-5</v>
      </c>
      <c r="HT218" s="5">
        <v>5.4354661581271024E-5</v>
      </c>
      <c r="HU218" s="5">
        <v>2.6647938298050277E-5</v>
      </c>
      <c r="HV218" s="5">
        <v>2.0443896531272771E-5</v>
      </c>
      <c r="HW218" s="5">
        <v>1.3124509681201536E-5</v>
      </c>
      <c r="HX218" s="5">
        <v>1.873791685148337E-5</v>
      </c>
      <c r="HY218" s="5">
        <v>7.7491559777156696E-5</v>
      </c>
      <c r="HZ218" s="5">
        <v>2.7235613674499932E-5</v>
      </c>
      <c r="IA218" s="5">
        <v>1.9299454654891592E-5</v>
      </c>
      <c r="IB218" s="5">
        <v>2.1862601725472839E-5</v>
      </c>
      <c r="IC218" s="5">
        <v>6.2656165317710047E-5</v>
      </c>
      <c r="ID218" s="5">
        <v>3.1690753423065266E-5</v>
      </c>
      <c r="IE218" s="5">
        <v>2.5194327765121847E-5</v>
      </c>
      <c r="IF218" s="5">
        <v>3.9673797839374534E-5</v>
      </c>
      <c r="IG218" s="5">
        <v>3.2464188441269926E-5</v>
      </c>
      <c r="IH218" s="5">
        <v>6.1893598416716433E-5</v>
      </c>
      <c r="II218" s="5">
        <v>3.3026411757212397E-5</v>
      </c>
      <c r="IJ218" s="5">
        <v>5.2304456052461629E-5</v>
      </c>
      <c r="IK218" s="5">
        <v>2.451974862933087E-5</v>
      </c>
      <c r="IL218" s="5">
        <v>3.621420822721845E-5</v>
      </c>
      <c r="IM218" s="5">
        <v>4.0197615299270751E-5</v>
      </c>
      <c r="IN218" s="5">
        <v>4.5813640092319192E-5</v>
      </c>
      <c r="IO218" s="5">
        <v>2.9975318060010848E-5</v>
      </c>
      <c r="IP218">
        <v>3.0743513658609198E-5</v>
      </c>
      <c r="IQ218" s="6">
        <v>8.0071523107831076E-6</v>
      </c>
      <c r="IR218">
        <v>1.3898249820256661E-5</v>
      </c>
      <c r="IS218">
        <v>8.5763121779674793E-6</v>
      </c>
      <c r="IT218">
        <v>4.1395897861850794E-6</v>
      </c>
      <c r="IU218">
        <v>7.5802014087634163E-6</v>
      </c>
      <c r="IV218">
        <v>1.3236858489879615E-5</v>
      </c>
      <c r="IW218">
        <v>1.5412848242907173E-5</v>
      </c>
      <c r="IX218">
        <v>1.5810633399884523E-5</v>
      </c>
      <c r="IY218" s="6">
        <v>2.7057919373083775E-5</v>
      </c>
      <c r="IZ218">
        <v>3.9647886146895549E-5</v>
      </c>
      <c r="JA218">
        <v>4.3151145381059947E-5</v>
      </c>
      <c r="JB218">
        <v>3.0728652157669435E-5</v>
      </c>
      <c r="JC218">
        <v>1.1938034974887385E-4</v>
      </c>
      <c r="JD218">
        <v>2.3208601962411458E-5</v>
      </c>
      <c r="JE218">
        <v>3.0036631596128854E-5</v>
      </c>
      <c r="JF218">
        <v>1.4979162046360331E-5</v>
      </c>
      <c r="JG218">
        <v>9.8686305528293424E-6</v>
      </c>
      <c r="JH218">
        <v>1.7302067301444229E-4</v>
      </c>
      <c r="JI218">
        <v>2.4583790876291089E-4</v>
      </c>
      <c r="JJ218">
        <v>5.3250567302974881E-5</v>
      </c>
      <c r="JK218">
        <v>6.01600376607504E-5</v>
      </c>
      <c r="JL218">
        <v>3.0614469881709587E-5</v>
      </c>
      <c r="JM218">
        <v>2.6898566944116347E-5</v>
      </c>
      <c r="JN218">
        <v>1.0752099557747627E-5</v>
      </c>
      <c r="JO218">
        <v>2.6315052763292116E-5</v>
      </c>
      <c r="JP218">
        <v>3.6079849395897589E-5</v>
      </c>
      <c r="JQ218">
        <v>2.9589925992276968E-5</v>
      </c>
      <c r="JR218">
        <v>1.1769089563705077E-5</v>
      </c>
      <c r="JS218">
        <v>1.8119582856654824E-5</v>
      </c>
      <c r="JT218">
        <v>2.7014641297681228E-5</v>
      </c>
      <c r="JU218">
        <v>2.3237853553672974E-5</v>
      </c>
      <c r="JV218">
        <v>2.020572079335527E-5</v>
      </c>
      <c r="JW218">
        <v>3.5921634969370334E-5</v>
      </c>
      <c r="JX218">
        <v>2.5287058670816185E-5</v>
      </c>
      <c r="JY218">
        <v>3.1095050824167086E-5</v>
      </c>
      <c r="JZ218">
        <v>3.3269731254926975E-5</v>
      </c>
      <c r="KA218">
        <v>1.076348844060338E-5</v>
      </c>
      <c r="KB218">
        <v>2.6010245291615602E-5</v>
      </c>
      <c r="KC218">
        <v>2.7436589454285807E-5</v>
      </c>
      <c r="KD218">
        <v>5.0095962515075855E-5</v>
      </c>
      <c r="KE218">
        <v>4.3538897927213997E-5</v>
      </c>
      <c r="KF218">
        <v>3.0216697913005277E-5</v>
      </c>
      <c r="KG218">
        <v>2.8191008572232498E-5</v>
      </c>
      <c r="KH218">
        <v>8.3944758020445886E-6</v>
      </c>
      <c r="KI218">
        <v>1.2756499718944545E-5</v>
      </c>
      <c r="KJ218">
        <v>8.4652214722556649E-6</v>
      </c>
      <c r="KK218">
        <v>5.0045633254933647E-6</v>
      </c>
      <c r="KL218">
        <v>8.0791421150128612E-6</v>
      </c>
      <c r="KM218">
        <v>1.1629623713032083E-5</v>
      </c>
      <c r="KN218">
        <v>8.4576577790633502E-6</v>
      </c>
      <c r="KO218">
        <v>1.6896636488927572E-5</v>
      </c>
      <c r="KP218">
        <v>1.1020086803467883E-5</v>
      </c>
      <c r="KQ218">
        <v>3.5739721990617639E-5</v>
      </c>
      <c r="KR218">
        <v>5.3863913133944017E-5</v>
      </c>
    </row>
    <row r="219" spans="1:304">
      <c r="A219">
        <v>451</v>
      </c>
      <c r="B219" s="1" t="s">
        <v>63</v>
      </c>
      <c r="C219" t="s">
        <v>65</v>
      </c>
      <c r="D219">
        <v>4.452028681807248E-4</v>
      </c>
      <c r="E219">
        <v>2.7912918592244533E-3</v>
      </c>
      <c r="F219">
        <v>3.304665089460689E-4</v>
      </c>
      <c r="G219">
        <v>4.2487510209301472E-5</v>
      </c>
      <c r="H219">
        <v>2.7850680987603167E-4</v>
      </c>
      <c r="I219">
        <v>3.2875712670962208E-5</v>
      </c>
      <c r="J219">
        <v>3.2281226860919718E-3</v>
      </c>
      <c r="K219">
        <v>6.1341261464386903E-3</v>
      </c>
      <c r="L219">
        <v>2.2398324726171863E-5</v>
      </c>
      <c r="M219">
        <v>4.5503513532593092E-5</v>
      </c>
      <c r="N219">
        <v>1.0573787847856919E-5</v>
      </c>
      <c r="O219">
        <v>6.7754016589595368E-5</v>
      </c>
      <c r="P219">
        <v>4.5368913595933297E-5</v>
      </c>
      <c r="Q219">
        <v>1.539639397537184E-5</v>
      </c>
      <c r="R219">
        <v>3.7116605241206685E-4</v>
      </c>
      <c r="S219">
        <v>3.2482552252516509E-5</v>
      </c>
      <c r="T219">
        <v>1.5354670930825954E-5</v>
      </c>
      <c r="U219">
        <v>8.2149961901300035E-6</v>
      </c>
      <c r="V219">
        <v>2.6448999779693124E-5</v>
      </c>
      <c r="W219">
        <v>3.4355843838186662E-5</v>
      </c>
      <c r="X219">
        <v>2.878781287308091E-5</v>
      </c>
      <c r="Y219">
        <v>7.8284056412712783E-6</v>
      </c>
      <c r="Z219">
        <v>4.2109164504440871E-5</v>
      </c>
      <c r="AA219">
        <v>3.8047949814214811E-5</v>
      </c>
      <c r="AB219">
        <v>2.5678708752825134E-5</v>
      </c>
      <c r="AC219">
        <v>3.5447339779189534E-5</v>
      </c>
      <c r="AD219">
        <v>4.0529612069892638E-5</v>
      </c>
      <c r="AE219">
        <v>3.7088767670501794E-5</v>
      </c>
      <c r="AF219">
        <v>3.3498625034045053E-4</v>
      </c>
      <c r="AG219">
        <v>1.9450981425576937E-5</v>
      </c>
      <c r="AH219">
        <v>6.9269204250315205E-5</v>
      </c>
      <c r="AI219">
        <v>4.4522079138968699E-5</v>
      </c>
      <c r="AJ219">
        <v>1.0876202566226656E-5</v>
      </c>
      <c r="AK219">
        <v>2.8109297602911113E-5</v>
      </c>
      <c r="AL219">
        <v>1.038193317871021E-5</v>
      </c>
      <c r="AM219">
        <v>4.2345304334989012E-6</v>
      </c>
      <c r="AN219">
        <v>1.1832028661260469E-5</v>
      </c>
      <c r="AO219">
        <v>1.8273888819810466E-5</v>
      </c>
      <c r="AP219">
        <v>1.663680986945308E-5</v>
      </c>
      <c r="AQ219">
        <v>1.0536802622475301E-4</v>
      </c>
      <c r="AR219">
        <v>7.0929359774315359E-5</v>
      </c>
      <c r="AS219">
        <v>6.4759739061696735E-4</v>
      </c>
      <c r="AT219">
        <v>4.2728839988414703E-5</v>
      </c>
      <c r="AU219">
        <v>4.8143671009240053E-4</v>
      </c>
      <c r="AV219">
        <v>3.1576931450995548E-3</v>
      </c>
      <c r="AW219">
        <v>2.7300278160415819E-4</v>
      </c>
      <c r="AX219">
        <v>7.5572442745111854E-5</v>
      </c>
      <c r="AY219">
        <v>3.0530391195725834E-4</v>
      </c>
      <c r="AZ219">
        <v>1.9396276592182916E-5</v>
      </c>
      <c r="BA219">
        <v>3.0705278174184693E-3</v>
      </c>
      <c r="BB219">
        <v>5.0872955536426425E-3</v>
      </c>
      <c r="BC219">
        <v>2.9536195016093067E-5</v>
      </c>
      <c r="BD219">
        <v>2.6073812147429524E-5</v>
      </c>
      <c r="BE219">
        <v>7.5546993967715358E-6</v>
      </c>
      <c r="BF219">
        <v>9.2453636221803774E-5</v>
      </c>
      <c r="BG219">
        <v>4.0943799575815671E-5</v>
      </c>
      <c r="BH219">
        <v>1.2059188218319732E-5</v>
      </c>
      <c r="BI219">
        <v>3.9435654117781578E-4</v>
      </c>
      <c r="BJ219">
        <v>2.0291318656011011E-5</v>
      </c>
      <c r="BK219">
        <v>5.9613689512585051E-6</v>
      </c>
      <c r="BL219">
        <v>9.4226706951276882E-6</v>
      </c>
      <c r="BM219">
        <v>2.5237992546311561E-5</v>
      </c>
      <c r="BN219">
        <v>3.371546363576737E-5</v>
      </c>
      <c r="BO219">
        <v>2.0498547043304321E-5</v>
      </c>
      <c r="BP219">
        <v>1.9338493609566592E-5</v>
      </c>
      <c r="BQ219">
        <v>2.548498025523888E-5</v>
      </c>
      <c r="BR219">
        <v>3.3705125200123581E-5</v>
      </c>
      <c r="BS219">
        <v>2.2373770453420857E-5</v>
      </c>
      <c r="BT219">
        <v>4.4638622205796226E-5</v>
      </c>
      <c r="BU219">
        <v>4.9831761958615599E-5</v>
      </c>
      <c r="BV219">
        <v>2.435504456706618E-5</v>
      </c>
      <c r="BW219">
        <v>2.6860530448684285E-4</v>
      </c>
      <c r="BX219">
        <v>1.455960013496435E-5</v>
      </c>
      <c r="BY219">
        <v>5.5264914186235154E-5</v>
      </c>
      <c r="BZ219">
        <v>3.7306564187008525E-5</v>
      </c>
      <c r="CA219">
        <v>6.8473415420637119E-6</v>
      </c>
      <c r="CB219">
        <v>1.3574744893598801E-5</v>
      </c>
      <c r="CC219">
        <v>8.2612229567354284E-6</v>
      </c>
      <c r="CD219">
        <v>2.7483223713821516E-6</v>
      </c>
      <c r="CE219">
        <v>7.2606700193653088E-6</v>
      </c>
      <c r="CF219">
        <v>1.5189960512218891E-5</v>
      </c>
      <c r="CG219">
        <v>3.1856151461872169E-6</v>
      </c>
      <c r="CH219">
        <v>9.3167139003386395E-5</v>
      </c>
      <c r="CI219">
        <v>2.7823331527291403E-5</v>
      </c>
      <c r="CJ219">
        <v>7.1505626494353157E-4</v>
      </c>
      <c r="CK219">
        <v>3.1532801658624495E-5</v>
      </c>
      <c r="CL219">
        <v>5.0611298526962031E-4</v>
      </c>
      <c r="CM219">
        <v>3.4850910761211763E-3</v>
      </c>
      <c r="CN219">
        <v>4.0504134387901936E-4</v>
      </c>
      <c r="CO219">
        <v>1.0892335036619039E-4</v>
      </c>
      <c r="CP219">
        <v>4.0940542590361468E-4</v>
      </c>
      <c r="CQ219">
        <v>9.1742694888939457E-5</v>
      </c>
      <c r="CR219">
        <v>2.0595979010236596E-3</v>
      </c>
      <c r="CS219">
        <v>4.7812772437454167E-3</v>
      </c>
      <c r="CT219">
        <v>1.2171253635638059E-4</v>
      </c>
      <c r="CU219">
        <v>3.9080884997341055E-5</v>
      </c>
      <c r="CV219">
        <v>1.8351160733034376E-5</v>
      </c>
      <c r="CW219">
        <v>6.0992763011040053E-5</v>
      </c>
      <c r="CX219">
        <v>4.4629152754940012E-6</v>
      </c>
      <c r="CY219">
        <v>2.4094743981384793E-5</v>
      </c>
      <c r="CZ219">
        <v>1.47857800400662E-3</v>
      </c>
      <c r="DA219">
        <v>3.0593784523473864E-5</v>
      </c>
      <c r="DB219">
        <v>1.9548193911180868E-5</v>
      </c>
      <c r="DC219">
        <v>2.8880387906217535E-5</v>
      </c>
      <c r="DD219">
        <v>8.9106369943862555E-5</v>
      </c>
      <c r="DE219">
        <v>1.0775868233322793E-4</v>
      </c>
      <c r="DF219">
        <v>5.4414760498202381E-5</v>
      </c>
      <c r="DG219">
        <v>3.5136287762232544E-5</v>
      </c>
      <c r="DH219">
        <v>9.4676305126610691E-5</v>
      </c>
      <c r="DI219">
        <v>1.03698102615132E-4</v>
      </c>
      <c r="DJ219">
        <v>4.1439087933031334E-5</v>
      </c>
      <c r="DK219">
        <v>2.0361359047231528E-4</v>
      </c>
      <c r="DL219">
        <v>1.0711391603867516E-4</v>
      </c>
      <c r="DM219">
        <v>7.413745381057908E-5</v>
      </c>
      <c r="DN219">
        <v>2.2489827137578205E-4</v>
      </c>
      <c r="DO219">
        <v>2.6217089980524449E-5</v>
      </c>
      <c r="DP219">
        <v>1.0079838095783672E-4</v>
      </c>
      <c r="DQ219">
        <v>7.6096605276554082E-5</v>
      </c>
      <c r="DR219">
        <v>1.7449608653336067E-5</v>
      </c>
      <c r="DS219">
        <v>6.3906997185370824E-5</v>
      </c>
      <c r="DT219">
        <v>1.5522434559019057E-5</v>
      </c>
      <c r="DU219">
        <v>7.7825763190165044E-6</v>
      </c>
      <c r="DV219">
        <v>2.2327167078863296E-5</v>
      </c>
      <c r="DW219">
        <v>2.4595935333227615E-5</v>
      </c>
      <c r="DX219">
        <v>3.0288259281254357E-5</v>
      </c>
      <c r="DY219">
        <v>8.2527690684376599E-5</v>
      </c>
      <c r="DZ219">
        <v>1.00740779160503E-4</v>
      </c>
      <c r="EA219">
        <v>6.557702182610688E-4</v>
      </c>
      <c r="EB219">
        <v>7.3279290849153587E-5</v>
      </c>
      <c r="EC219">
        <v>4.2532304103554602E-4</v>
      </c>
      <c r="ED219">
        <v>3.1666861166658586E-3</v>
      </c>
      <c r="EE219">
        <v>2.4910617048127181E-4</v>
      </c>
      <c r="EF219">
        <v>8.177672519957686E-5</v>
      </c>
      <c r="EG219">
        <v>3.5634816269577806E-4</v>
      </c>
      <c r="EH219">
        <v>2.8225159648314966E-5</v>
      </c>
      <c r="EI219">
        <v>5.4883419386966524E-3</v>
      </c>
      <c r="EJ219">
        <v>4.6805849887568999E-3</v>
      </c>
      <c r="EK219">
        <v>4.0582741201418843E-5</v>
      </c>
      <c r="EL219">
        <v>3.4087839313210059E-5</v>
      </c>
      <c r="EM219">
        <v>1.1124731271085599E-5</v>
      </c>
      <c r="EN219">
        <v>9.1335571734975775E-5</v>
      </c>
      <c r="EO219">
        <v>1.4673839535952621E-5</v>
      </c>
      <c r="EP219">
        <v>3.0803845737317286E-5</v>
      </c>
      <c r="EQ219">
        <v>5.2811166571565399E-4</v>
      </c>
      <c r="ER219">
        <v>1.8075510403258424E-5</v>
      </c>
      <c r="ES219">
        <v>1.4495073924136138E-5</v>
      </c>
      <c r="ET219">
        <v>1.2494859053273555E-5</v>
      </c>
      <c r="EU219">
        <v>4.1240177912042952E-5</v>
      </c>
      <c r="EV219">
        <v>4.6903700420116513E-5</v>
      </c>
      <c r="EW219">
        <v>3.3832303707607068E-5</v>
      </c>
      <c r="EX219">
        <v>2.6795000932402318E-5</v>
      </c>
      <c r="EY219">
        <v>3.7900714864715932E-5</v>
      </c>
      <c r="EZ219">
        <v>3.7378301283991259E-5</v>
      </c>
      <c r="FA219">
        <v>2.9565341003724202E-5</v>
      </c>
      <c r="FB219">
        <v>5.7611892451188973E-5</v>
      </c>
      <c r="FC219">
        <v>7.4749870046781527E-5</v>
      </c>
      <c r="FD219">
        <v>3.305946312603221E-5</v>
      </c>
      <c r="FE219">
        <v>1.3109586332250403E-4</v>
      </c>
      <c r="FF219">
        <v>1.7739599976295253E-5</v>
      </c>
      <c r="FG219">
        <v>6.5560444094599435E-5</v>
      </c>
      <c r="FH219">
        <v>4.8841781669128278E-5</v>
      </c>
      <c r="FI219">
        <v>1.057853031663556E-5</v>
      </c>
      <c r="FJ219">
        <v>2.8301582456306499E-5</v>
      </c>
      <c r="FK219">
        <v>9.434604125658485E-6</v>
      </c>
      <c r="FL219">
        <v>3.9790099652323835E-6</v>
      </c>
      <c r="FM219">
        <v>1.0820831896605989E-5</v>
      </c>
      <c r="FN219">
        <v>1.6382043299823752E-5</v>
      </c>
      <c r="FO219">
        <v>9.6300670994802411E-6</v>
      </c>
      <c r="FP219">
        <v>1.0009218151617803E-4</v>
      </c>
      <c r="FQ219">
        <v>4.69643919231599E-5</v>
      </c>
      <c r="FR219">
        <v>6.9777811828258959E-4</v>
      </c>
      <c r="FS219">
        <v>4.5452254375340295E-5</v>
      </c>
      <c r="FT219">
        <v>4.0449964611780591E-4</v>
      </c>
      <c r="FU219">
        <v>3.6514448947876075E-3</v>
      </c>
      <c r="FV219">
        <v>2.8533073037578034E-4</v>
      </c>
      <c r="FW219">
        <v>1.5696233332858944E-4</v>
      </c>
      <c r="FX219">
        <v>2.4365066031992592E-4</v>
      </c>
      <c r="FY219">
        <v>3.4175601191260983E-5</v>
      </c>
      <c r="FZ219">
        <v>3.2665982558179132E-3</v>
      </c>
      <c r="GA219">
        <v>5.56298235417442E-3</v>
      </c>
      <c r="GB219">
        <v>7.8813550298184644E-5</v>
      </c>
      <c r="GC219">
        <v>2.4197902365953971E-5</v>
      </c>
      <c r="GD219">
        <v>9.7285637027097333E-6</v>
      </c>
      <c r="GE219">
        <v>1.2557978727762976E-4</v>
      </c>
      <c r="GF219">
        <v>3.6736507281514513E-5</v>
      </c>
      <c r="GG219">
        <v>2.4889217100044266E-5</v>
      </c>
      <c r="GH219">
        <v>5.2949560652795042E-4</v>
      </c>
      <c r="GI219">
        <v>2.0143658185058667E-5</v>
      </c>
      <c r="GJ219">
        <v>1.237044045242024E-5</v>
      </c>
      <c r="GK219">
        <v>1.5452235170393315E-5</v>
      </c>
      <c r="GL219">
        <v>5.8465703149186944E-5</v>
      </c>
      <c r="GM219">
        <v>4.5077065930950548E-5</v>
      </c>
      <c r="GN219">
        <v>2.9390801853184896E-5</v>
      </c>
      <c r="GO219">
        <v>3.7040915986996523E-5</v>
      </c>
      <c r="GP219">
        <v>3.981728851062424E-5</v>
      </c>
      <c r="GQ219">
        <v>2.4448335855141665E-5</v>
      </c>
      <c r="GR219" s="4">
        <v>2.9013961988656311E-5</v>
      </c>
      <c r="GS219" s="4">
        <v>7.5150260057626906E-5</v>
      </c>
      <c r="GT219" s="5">
        <v>6.731956531111599E-5</v>
      </c>
      <c r="GU219" s="5">
        <v>3.3218452160133797E-5</v>
      </c>
      <c r="GV219" s="5">
        <v>3.4238723862515012E-4</v>
      </c>
      <c r="GW219" s="5">
        <v>1.7127123807734993E-5</v>
      </c>
      <c r="GX219" s="5">
        <v>6.6632102255019442E-5</v>
      </c>
      <c r="GY219" s="5">
        <v>5.7031118827429494E-5</v>
      </c>
      <c r="GZ219" s="5">
        <v>1.19515236402219E-5</v>
      </c>
      <c r="HA219" s="5">
        <v>2.8616237958866999E-5</v>
      </c>
      <c r="HB219" s="5">
        <v>1.1093083702503803E-5</v>
      </c>
      <c r="HC219" s="5">
        <v>3.6334702816843693E-6</v>
      </c>
      <c r="HD219" s="5">
        <v>1.1752982940847265E-5</v>
      </c>
      <c r="HE219" s="5">
        <v>1.1035279432547327E-5</v>
      </c>
      <c r="HF219" s="5">
        <v>1.3503303216628234E-5</v>
      </c>
      <c r="HG219" s="5">
        <v>9.368290224157529E-5</v>
      </c>
      <c r="HH219" s="5">
        <v>5.2215474062314449E-5</v>
      </c>
      <c r="HI219" s="5">
        <v>8.3104248063476272E-4</v>
      </c>
      <c r="HJ219" s="5">
        <v>4.7789883842665843E-5</v>
      </c>
      <c r="HK219" s="5">
        <v>1.011591610648054</v>
      </c>
      <c r="HL219" s="5">
        <v>5.2090632963599739E-2</v>
      </c>
      <c r="HM219" s="5">
        <v>5.0993941387935601E-3</v>
      </c>
      <c r="HN219" s="5">
        <v>1.6038655484718748E-3</v>
      </c>
      <c r="HO219" s="5">
        <v>8.8173968051419435E-4</v>
      </c>
      <c r="HP219" s="5">
        <v>6.633185834279136E-5</v>
      </c>
      <c r="HQ219" s="5">
        <v>6.1037948527482601E-2</v>
      </c>
      <c r="HR219" s="5">
        <v>7.3169115595361434E-2</v>
      </c>
      <c r="HS219" s="5">
        <v>2.0117266676718598E-4</v>
      </c>
      <c r="HT219" s="5">
        <v>1.3261200566520122E-4</v>
      </c>
      <c r="HU219" s="5">
        <v>2.0249749503963886E-5</v>
      </c>
      <c r="HV219" s="5">
        <v>9.1786753211154401E-4</v>
      </c>
      <c r="HW219" s="5">
        <v>1.0353630201879382E-3</v>
      </c>
      <c r="HX219" s="5">
        <v>8.2997760329911761E-5</v>
      </c>
      <c r="HY219" s="5">
        <v>3.5450989967290188E-2</v>
      </c>
      <c r="HZ219" s="5">
        <v>1.4461294229064275E-4</v>
      </c>
      <c r="IA219" s="5">
        <v>4.1089135931399131E-5</v>
      </c>
      <c r="IB219" s="5">
        <v>3.4275933900002693E-5</v>
      </c>
      <c r="IC219" s="5">
        <v>9.2111094068186996E-5</v>
      </c>
      <c r="ID219" s="5">
        <v>1.1479632188061586E-4</v>
      </c>
      <c r="IE219" s="5">
        <v>1.2805858222010751E-4</v>
      </c>
      <c r="IF219" s="5">
        <v>1.3842784407452053E-4</v>
      </c>
      <c r="IG219" s="5">
        <v>1.2978055337548397E-4</v>
      </c>
      <c r="IH219" s="5">
        <v>1.1772211852393345E-4</v>
      </c>
      <c r="II219" s="5">
        <v>1.6956294819811988E-4</v>
      </c>
      <c r="IJ219" s="5">
        <v>1.451058093944019E-4</v>
      </c>
      <c r="IK219" s="5">
        <v>8.0325496466861844E-5</v>
      </c>
      <c r="IL219" s="5">
        <v>1.0865562432512627E-4</v>
      </c>
      <c r="IM219" s="5">
        <v>2.9896231356576599E-3</v>
      </c>
      <c r="IN219" s="5">
        <v>7.3082898696741534E-4</v>
      </c>
      <c r="IO219" s="5">
        <v>1.3760308828990222E-3</v>
      </c>
      <c r="IP219">
        <v>1.1752400298189309E-3</v>
      </c>
      <c r="IQ219" s="6">
        <v>6.9008877769705663E-5</v>
      </c>
      <c r="IR219">
        <v>5.1859928023382153E-5</v>
      </c>
      <c r="IS219">
        <v>1.0734685289338683E-4</v>
      </c>
      <c r="IT219">
        <v>1.6005935156348897E-5</v>
      </c>
      <c r="IU219">
        <v>2.8305738180985916E-5</v>
      </c>
      <c r="IV219">
        <v>1.1975599045533031E-4</v>
      </c>
      <c r="IW219">
        <v>5.7033855722962177E-5</v>
      </c>
      <c r="IX219">
        <v>1.1376795806245146E-3</v>
      </c>
      <c r="IY219" s="6">
        <v>9.8967378378840158E-5</v>
      </c>
      <c r="IZ219">
        <v>8.5535863994423735E-3</v>
      </c>
      <c r="JA219">
        <v>2.4079860506262868E-4</v>
      </c>
      <c r="JB219">
        <v>3.526741903197802E-4</v>
      </c>
      <c r="JC219">
        <v>1.9002001828063396E-3</v>
      </c>
      <c r="JD219">
        <v>2.2528420595664651E-4</v>
      </c>
      <c r="JE219">
        <v>2.1147787138270328E-4</v>
      </c>
      <c r="JF219">
        <v>1.3323861094153249E-4</v>
      </c>
      <c r="JG219">
        <v>1.5747524622627719E-5</v>
      </c>
      <c r="JH219">
        <v>2.8312770827759758E-3</v>
      </c>
      <c r="JI219">
        <v>4.0074035293295581E-3</v>
      </c>
      <c r="JJ219">
        <v>6.508548077875923E-5</v>
      </c>
      <c r="JK219">
        <v>2.721611415712947E-5</v>
      </c>
      <c r="JL219">
        <v>5.889163195238061E-6</v>
      </c>
      <c r="JM219">
        <v>4.5207431392691774E-5</v>
      </c>
      <c r="JN219">
        <v>1.8577662665019024E-5</v>
      </c>
      <c r="JO219">
        <v>1.4720305788792113E-5</v>
      </c>
      <c r="JP219">
        <v>3.9301087913716775E-4</v>
      </c>
      <c r="JQ219">
        <v>1.8679296960144001E-5</v>
      </c>
      <c r="JR219">
        <v>7.0321824929798822E-6</v>
      </c>
      <c r="JS219">
        <v>8.0524427466514192E-6</v>
      </c>
      <c r="JT219">
        <v>1.9598813499311924E-5</v>
      </c>
      <c r="JU219">
        <v>1.8900527936258263E-5</v>
      </c>
      <c r="JV219">
        <v>1.7315494135224897E-5</v>
      </c>
      <c r="JW219">
        <v>1.6223295096908356E-5</v>
      </c>
      <c r="JX219">
        <v>2.1630486973781508E-5</v>
      </c>
      <c r="JY219">
        <v>1.0964075389447313E-5</v>
      </c>
      <c r="JZ219">
        <v>1.8309775114965858E-5</v>
      </c>
      <c r="KA219">
        <v>2.9299011814476814E-5</v>
      </c>
      <c r="KB219">
        <v>3.7883067193242083E-5</v>
      </c>
      <c r="KC219">
        <v>2.011863099205358E-5</v>
      </c>
      <c r="KD219">
        <v>3.2241728377451601E-4</v>
      </c>
      <c r="KE219">
        <v>1.7797237334289885E-5</v>
      </c>
      <c r="KF219">
        <v>6.0412372894276103E-5</v>
      </c>
      <c r="KG219">
        <v>3.333902776513464E-5</v>
      </c>
      <c r="KH219">
        <v>7.571241756595359E-6</v>
      </c>
      <c r="KI219">
        <v>1.5728254435445707E-5</v>
      </c>
      <c r="KJ219">
        <v>6.7735142693139007E-6</v>
      </c>
      <c r="KK219">
        <v>2.6099907868307668E-6</v>
      </c>
      <c r="KL219">
        <v>6.2249947533560652E-6</v>
      </c>
      <c r="KM219">
        <v>8.8446409796407657E-6</v>
      </c>
      <c r="KN219">
        <v>4.028841416575263E-6</v>
      </c>
      <c r="KO219">
        <v>7.8621372528105482E-5</v>
      </c>
      <c r="KP219">
        <v>2.2447722377580592E-5</v>
      </c>
      <c r="KQ219">
        <v>5.022003092927474E-4</v>
      </c>
      <c r="KR219">
        <v>3.00676377861911E-5</v>
      </c>
    </row>
    <row r="220" spans="1:304">
      <c r="A220">
        <v>452</v>
      </c>
      <c r="B220" s="1" t="s">
        <v>63</v>
      </c>
      <c r="C220" t="s">
        <v>83</v>
      </c>
      <c r="D220">
        <v>5.266787569251115E-4</v>
      </c>
      <c r="E220">
        <v>5.5252367988801567E-3</v>
      </c>
      <c r="F220">
        <v>4.0161461414195664E-4</v>
      </c>
      <c r="G220">
        <v>3.2429439709501974E-5</v>
      </c>
      <c r="H220">
        <v>3.0666322976059438E-4</v>
      </c>
      <c r="I220">
        <v>2.0720214618641448E-6</v>
      </c>
      <c r="J220">
        <v>1.2653385820187707E-2</v>
      </c>
      <c r="K220">
        <v>1.812543567402977E-3</v>
      </c>
      <c r="L220">
        <v>6.4511855645496226E-6</v>
      </c>
      <c r="M220">
        <v>3.3476371730341417E-5</v>
      </c>
      <c r="N220">
        <v>2.9496451559529384E-6</v>
      </c>
      <c r="O220">
        <v>4.8170824330682064E-5</v>
      </c>
      <c r="P220">
        <v>3.3086558457297434E-6</v>
      </c>
      <c r="Q220">
        <v>4.9255631145388262E-6</v>
      </c>
      <c r="R220">
        <v>1.1022797526661995E-5</v>
      </c>
      <c r="S220">
        <v>7.5328760681174635E-6</v>
      </c>
      <c r="T220">
        <v>2.9435032373078207E-6</v>
      </c>
      <c r="U220">
        <v>2.4522697291935669E-6</v>
      </c>
      <c r="V220">
        <v>4.7763184547664688E-6</v>
      </c>
      <c r="W220">
        <v>8.4734054593538087E-6</v>
      </c>
      <c r="X220">
        <v>1.0634970846850571E-5</v>
      </c>
      <c r="Y220">
        <v>4.2027804878561901E-6</v>
      </c>
      <c r="Z220">
        <v>9.8360746180973188E-6</v>
      </c>
      <c r="AA220">
        <v>7.6109296863551259E-6</v>
      </c>
      <c r="AB220">
        <v>1.1602100509379873E-5</v>
      </c>
      <c r="AC220">
        <v>3.0071019131453352E-6</v>
      </c>
      <c r="AD220">
        <v>2.14389719013107E-6</v>
      </c>
      <c r="AE220">
        <v>9.6887884579311105E-6</v>
      </c>
      <c r="AF220">
        <v>1.1504564409689211E-5</v>
      </c>
      <c r="AG220">
        <v>3.0979353512940327E-6</v>
      </c>
      <c r="AH220">
        <v>3.5654377148261375E-6</v>
      </c>
      <c r="AI220">
        <v>2.8130061671072336E-6</v>
      </c>
      <c r="AJ220">
        <v>3.6037251331314014E-6</v>
      </c>
      <c r="AK220">
        <v>3.2883532779094889E-6</v>
      </c>
      <c r="AL220">
        <v>3.0978547135347132E-6</v>
      </c>
      <c r="AM220">
        <v>1.0118100126835972E-6</v>
      </c>
      <c r="AN220">
        <v>2.4737189891245811E-6</v>
      </c>
      <c r="AO220">
        <v>1.1013509835573905E-5</v>
      </c>
      <c r="AP220">
        <v>3.5199233146333211E-6</v>
      </c>
      <c r="AQ220">
        <v>1.0627715523693959E-4</v>
      </c>
      <c r="AR220">
        <v>3.0125709790612507E-6</v>
      </c>
      <c r="AS220">
        <v>7.3007119120747867E-4</v>
      </c>
      <c r="AT220">
        <v>1.9812085027412211E-5</v>
      </c>
      <c r="AU220">
        <v>7.9036838231871733E-4</v>
      </c>
      <c r="AV220">
        <v>4.5878713456376429E-3</v>
      </c>
      <c r="AW220">
        <v>4.7723611853787436E-4</v>
      </c>
      <c r="AX220">
        <v>5.5966532793907096E-5</v>
      </c>
      <c r="AY220">
        <v>2.4969672098388277E-4</v>
      </c>
      <c r="AZ220">
        <v>1.5035514339083016E-6</v>
      </c>
      <c r="BA220">
        <v>9.5134887403253519E-3</v>
      </c>
      <c r="BB220">
        <v>1.694300857335605E-3</v>
      </c>
      <c r="BC220">
        <v>4.136758191909244E-5</v>
      </c>
      <c r="BD220">
        <v>1.3580245258634786E-5</v>
      </c>
      <c r="BE220">
        <v>1.664468190774796E-6</v>
      </c>
      <c r="BF220">
        <v>5.9305737157462881E-5</v>
      </c>
      <c r="BG220">
        <v>3.225550273975134E-6</v>
      </c>
      <c r="BH220">
        <v>4.0344334207012784E-6</v>
      </c>
      <c r="BI220">
        <v>1.5364037466461351E-5</v>
      </c>
      <c r="BJ220">
        <v>5.5921955895337176E-6</v>
      </c>
      <c r="BK220">
        <v>1.2904151367174338E-6</v>
      </c>
      <c r="BL220">
        <v>1.9889326713464845E-6</v>
      </c>
      <c r="BM220">
        <v>4.7245656593859833E-6</v>
      </c>
      <c r="BN220">
        <v>5.4815492465764797E-6</v>
      </c>
      <c r="BO220">
        <v>8.3970288161772676E-6</v>
      </c>
      <c r="BP220">
        <v>6.238564088591174E-6</v>
      </c>
      <c r="BQ220">
        <v>7.0542025873375184E-6</v>
      </c>
      <c r="BR220">
        <v>8.5796456025389298E-6</v>
      </c>
      <c r="BS220">
        <v>1.0118407089494579E-5</v>
      </c>
      <c r="BT220">
        <v>4.6063020603028106E-6</v>
      </c>
      <c r="BU220">
        <v>3.6417452593648804E-6</v>
      </c>
      <c r="BV220">
        <v>6.516885375633298E-6</v>
      </c>
      <c r="BW220">
        <v>6.6341841904950249E-5</v>
      </c>
      <c r="BX220">
        <v>2.0397895511516928E-6</v>
      </c>
      <c r="BY220">
        <v>3.4391773259364668E-6</v>
      </c>
      <c r="BZ220">
        <v>2.7140835344682307E-6</v>
      </c>
      <c r="CA220">
        <v>2.4837162292264682E-6</v>
      </c>
      <c r="CB220">
        <v>9.7082190941818403E-7</v>
      </c>
      <c r="CC220">
        <v>2.3980874146548681E-6</v>
      </c>
      <c r="CD220">
        <v>7.5617418455963574E-7</v>
      </c>
      <c r="CE220">
        <v>1.8042673542209807E-6</v>
      </c>
      <c r="CF220">
        <v>8.8686259076252121E-6</v>
      </c>
      <c r="CG220">
        <v>6.0119747373625142E-7</v>
      </c>
      <c r="CH220">
        <v>8.4197502265673328E-5</v>
      </c>
      <c r="CI220">
        <v>2.0971045464714678E-6</v>
      </c>
      <c r="CJ220">
        <v>6.7115188816112032E-4</v>
      </c>
      <c r="CK220">
        <v>1.5340147932578505E-5</v>
      </c>
      <c r="CL220">
        <v>8.1840630115651469E-4</v>
      </c>
      <c r="CM220">
        <v>1.0273798429054501E-2</v>
      </c>
      <c r="CN220">
        <v>3.8850756997501658E-4</v>
      </c>
      <c r="CO220">
        <v>4.8286018746799901E-5</v>
      </c>
      <c r="CP220">
        <v>2.4253514139573379E-4</v>
      </c>
      <c r="CQ220">
        <v>1.6879073622404832E-6</v>
      </c>
      <c r="CR220">
        <v>4.6563562596419845E-3</v>
      </c>
      <c r="CS220">
        <v>1.0602582735496319E-3</v>
      </c>
      <c r="CT220">
        <v>2.9168354107926716E-5</v>
      </c>
      <c r="CU220">
        <v>1.4414686576499541E-5</v>
      </c>
      <c r="CV220">
        <v>1.5188780997323712E-6</v>
      </c>
      <c r="CW220">
        <v>2.4522859808557204E-5</v>
      </c>
      <c r="CX220">
        <v>4.2742052499376239E-7</v>
      </c>
      <c r="CY220">
        <v>3.9313525544606307E-6</v>
      </c>
      <c r="CZ220">
        <v>5.0329354668170618E-5</v>
      </c>
      <c r="DA220">
        <v>5.4302239764836819E-6</v>
      </c>
      <c r="DB220">
        <v>1.7118889173561699E-6</v>
      </c>
      <c r="DC220">
        <v>2.2213437789110725E-6</v>
      </c>
      <c r="DD220">
        <v>5.2448209281834274E-6</v>
      </c>
      <c r="DE220">
        <v>5.676831265361699E-6</v>
      </c>
      <c r="DF220">
        <v>8.0425098649506004E-6</v>
      </c>
      <c r="DG220">
        <v>6.8632199228129092E-6</v>
      </c>
      <c r="DH220">
        <v>6.8845789546406371E-6</v>
      </c>
      <c r="DI220">
        <v>6.1368300435805768E-6</v>
      </c>
      <c r="DJ220">
        <v>8.7377171508164923E-6</v>
      </c>
      <c r="DK220">
        <v>5.0630665676795434E-6</v>
      </c>
      <c r="DL220">
        <v>1.9819834033412893E-6</v>
      </c>
      <c r="DM220">
        <v>5.8504292598716819E-6</v>
      </c>
      <c r="DN220">
        <v>9.9270984518456156E-6</v>
      </c>
      <c r="DO220">
        <v>1.940527609125576E-6</v>
      </c>
      <c r="DP220">
        <v>3.43500386972061E-6</v>
      </c>
      <c r="DQ220">
        <v>2.574022279944974E-6</v>
      </c>
      <c r="DR220">
        <v>2.7894896120842609E-6</v>
      </c>
      <c r="DS220">
        <v>1.8454090495926783E-6</v>
      </c>
      <c r="DT220">
        <v>1.862177020394343E-6</v>
      </c>
      <c r="DU220">
        <v>7.3230899401063701E-7</v>
      </c>
      <c r="DV220">
        <v>1.7488711828897871E-6</v>
      </c>
      <c r="DW220">
        <v>6.2221216046778687E-6</v>
      </c>
      <c r="DX220">
        <v>2.4035755853214016E-6</v>
      </c>
      <c r="DY220">
        <v>6.0267464241985312E-5</v>
      </c>
      <c r="DZ220">
        <v>2.4016525977230372E-6</v>
      </c>
      <c r="EA220">
        <v>5.1020676419297423E-4</v>
      </c>
      <c r="EB220">
        <v>1.1131686647196236E-5</v>
      </c>
      <c r="EC220">
        <v>8.585579078668323E-4</v>
      </c>
      <c r="ED220">
        <v>7.8912818887710099E-3</v>
      </c>
      <c r="EE220">
        <v>2.8701018284652376E-4</v>
      </c>
      <c r="EF220">
        <v>4.5452275443023097E-5</v>
      </c>
      <c r="EG220">
        <v>2.0557782674864155E-4</v>
      </c>
      <c r="EH220">
        <v>1.9411446280386654E-6</v>
      </c>
      <c r="EI220">
        <v>5.9946216091773738E-3</v>
      </c>
      <c r="EJ220">
        <v>1.420777942992236E-3</v>
      </c>
      <c r="EK220">
        <v>2.8394882717187485E-5</v>
      </c>
      <c r="EL220">
        <v>1.21270580161474E-5</v>
      </c>
      <c r="EM220">
        <v>1.571172527640188E-6</v>
      </c>
      <c r="EN220">
        <v>3.8268088282954576E-5</v>
      </c>
      <c r="EO220">
        <v>1.205263071641344E-6</v>
      </c>
      <c r="EP220">
        <v>5.0934057961784356E-6</v>
      </c>
      <c r="EQ220">
        <v>1.9655799609475482E-5</v>
      </c>
      <c r="ER220">
        <v>4.787016445166876E-6</v>
      </c>
      <c r="ES220">
        <v>1.9380040151545994E-6</v>
      </c>
      <c r="ET220">
        <v>2.1093815193978891E-6</v>
      </c>
      <c r="EU220">
        <v>3.8313856537605761E-6</v>
      </c>
      <c r="EV220">
        <v>6.7679870077420833E-6</v>
      </c>
      <c r="EW220">
        <v>9.501093161141881E-6</v>
      </c>
      <c r="EX220">
        <v>8.2594052447741407E-6</v>
      </c>
      <c r="EY220">
        <v>7.6766736952080513E-6</v>
      </c>
      <c r="EZ220">
        <v>9.0023574389264046E-6</v>
      </c>
      <c r="FA220">
        <v>1.03778972067795E-5</v>
      </c>
      <c r="FB220">
        <v>3.6199907240814298E-6</v>
      </c>
      <c r="FC220">
        <v>2.436482077009181E-6</v>
      </c>
      <c r="FD220">
        <v>6.7907316506267708E-6</v>
      </c>
      <c r="FE220">
        <v>2.3970401756217381E-5</v>
      </c>
      <c r="FF220">
        <v>1.8325426263073678E-6</v>
      </c>
      <c r="FG220">
        <v>3.5023516804886929E-6</v>
      </c>
      <c r="FH220">
        <v>2.732853716262545E-6</v>
      </c>
      <c r="FI220">
        <v>2.7101238492674618E-6</v>
      </c>
      <c r="FJ220">
        <v>1.5455452967163866E-6</v>
      </c>
      <c r="FK220">
        <v>1.8838963245788012E-6</v>
      </c>
      <c r="FL220">
        <v>7.2535604453715291E-7</v>
      </c>
      <c r="FM220">
        <v>2.1192473516979474E-6</v>
      </c>
      <c r="FN220">
        <v>6.9321063811942283E-6</v>
      </c>
      <c r="FO220">
        <v>1.4349073029606675E-6</v>
      </c>
      <c r="FP220">
        <v>7.27985824386092E-5</v>
      </c>
      <c r="FQ220">
        <v>2.0672468412931779E-6</v>
      </c>
      <c r="FR220">
        <v>5.1519555819063822E-4</v>
      </c>
      <c r="FS220">
        <v>1.3299917430650801E-5</v>
      </c>
      <c r="FT220">
        <v>6.0820473866877685E-4</v>
      </c>
      <c r="FU220">
        <v>9.7314681493757375E-3</v>
      </c>
      <c r="FV220">
        <v>4.076655879102793E-4</v>
      </c>
      <c r="FW220">
        <v>8.3573413175096222E-5</v>
      </c>
      <c r="FX220">
        <v>1.2356439820091408E-4</v>
      </c>
      <c r="FY220">
        <v>1.2572136841163466E-6</v>
      </c>
      <c r="FZ220">
        <v>5.7269792344226715E-3</v>
      </c>
      <c r="GA220">
        <v>1.2500401838645939E-3</v>
      </c>
      <c r="GB220">
        <v>4.4255622908080337E-5</v>
      </c>
      <c r="GC220">
        <v>8.44574052313154E-6</v>
      </c>
      <c r="GD220">
        <v>1.8122947105921962E-6</v>
      </c>
      <c r="GE220">
        <v>5.50892729424788E-5</v>
      </c>
      <c r="GF220">
        <v>2.8546572226212453E-6</v>
      </c>
      <c r="GG220">
        <v>8.242044939127706E-6</v>
      </c>
      <c r="GH220">
        <v>1.7784311970278449E-5</v>
      </c>
      <c r="GI220">
        <v>8.1707624258727067E-6</v>
      </c>
      <c r="GJ220">
        <v>1.5376757808414577E-6</v>
      </c>
      <c r="GK220">
        <v>4.0261838502477997E-6</v>
      </c>
      <c r="GL220">
        <v>4.0370876464428281E-6</v>
      </c>
      <c r="GM220">
        <v>6.6015387093309433E-6</v>
      </c>
      <c r="GN220">
        <v>7.9779828566121763E-6</v>
      </c>
      <c r="GO220">
        <v>1.1111565048647308E-5</v>
      </c>
      <c r="GP220">
        <v>7.5027662554103583E-6</v>
      </c>
      <c r="GQ220">
        <v>7.4377157267005162E-6</v>
      </c>
      <c r="GR220" s="4">
        <v>1.0301283051998285E-5</v>
      </c>
      <c r="GS220" s="4">
        <v>4.0903807418579031E-6</v>
      </c>
      <c r="GT220" s="5">
        <v>2.3534045044731941E-6</v>
      </c>
      <c r="GU220" s="5">
        <v>6.8516267092823779E-6</v>
      </c>
      <c r="GV220" s="5">
        <v>3.9511939386515841E-4</v>
      </c>
      <c r="GW220" s="5">
        <v>2.0336123015017429E-6</v>
      </c>
      <c r="GX220" s="5">
        <v>3.4015600706787592E-6</v>
      </c>
      <c r="GY220" s="5">
        <v>3.1240364795099434E-6</v>
      </c>
      <c r="GZ220" s="5">
        <v>3.5441542727855477E-6</v>
      </c>
      <c r="HA220" s="5">
        <v>2.7049977529567506E-6</v>
      </c>
      <c r="HB220" s="5">
        <v>2.2633394487119964E-6</v>
      </c>
      <c r="HC220" s="5">
        <v>8.6362837672524718E-7</v>
      </c>
      <c r="HD220" s="5">
        <v>1.5691989147724117E-6</v>
      </c>
      <c r="HE220" s="5">
        <v>4.0324021448137343E-6</v>
      </c>
      <c r="HF220" s="5">
        <v>2.4227558246396926E-6</v>
      </c>
      <c r="HG220" s="5">
        <v>8.1384207529941615E-5</v>
      </c>
      <c r="HH220" s="5">
        <v>2.3570416667474297E-6</v>
      </c>
      <c r="HI220" s="5">
        <v>6.2418918256425195E-4</v>
      </c>
      <c r="HJ220" s="5">
        <v>1.6217089737126171E-5</v>
      </c>
      <c r="HK220" s="5">
        <v>4.3875477433108177E-3</v>
      </c>
      <c r="HL220" s="5">
        <v>1.0568564925668666</v>
      </c>
      <c r="HM220" s="5">
        <v>2.1104724502506111E-3</v>
      </c>
      <c r="HN220" s="5">
        <v>1.535696015622103E-4</v>
      </c>
      <c r="HO220" s="5">
        <v>2.2599332435422538E-4</v>
      </c>
      <c r="HP220" s="5">
        <v>5.41004371078784E-6</v>
      </c>
      <c r="HQ220" s="5">
        <v>1.4435157976387416E-2</v>
      </c>
      <c r="HR220" s="5">
        <v>1.1121538256022688E-2</v>
      </c>
      <c r="HS220" s="5">
        <v>1.60051799386397E-4</v>
      </c>
      <c r="HT220" s="5">
        <v>1.8730321877449379E-5</v>
      </c>
      <c r="HU220" s="5">
        <v>2.0475392355861676E-6</v>
      </c>
      <c r="HV220" s="5">
        <v>7.0237598161165644E-5</v>
      </c>
      <c r="HW220" s="5">
        <v>8.69906216297123E-6</v>
      </c>
      <c r="HX220" s="5">
        <v>1.2582769856487593E-5</v>
      </c>
      <c r="HY220" s="5">
        <v>1.7727099282373088E-4</v>
      </c>
      <c r="HZ220" s="5">
        <v>1.9138615272963754E-5</v>
      </c>
      <c r="IA220" s="5">
        <v>4.9344453271862485E-6</v>
      </c>
      <c r="IB220" s="5">
        <v>4.6396191285602474E-6</v>
      </c>
      <c r="IC220" s="5">
        <v>9.3049756584489337E-6</v>
      </c>
      <c r="ID220" s="5">
        <v>2.1075146200611297E-5</v>
      </c>
      <c r="IE220" s="5">
        <v>2.9657926879753285E-5</v>
      </c>
      <c r="IF220" s="5">
        <v>3.157975535913958E-5</v>
      </c>
      <c r="IG220" s="5">
        <v>2.326469429801348E-5</v>
      </c>
      <c r="IH220" s="5">
        <v>2.5730399308663225E-5</v>
      </c>
      <c r="II220" s="5">
        <v>4.1539962131303112E-5</v>
      </c>
      <c r="IJ220" s="5">
        <v>1.4476699742793407E-5</v>
      </c>
      <c r="IK220" s="5">
        <v>1.3608639104940207E-5</v>
      </c>
      <c r="IL220" s="5">
        <v>2.1031629454114675E-5</v>
      </c>
      <c r="IM220" s="5">
        <v>3.9578668714559217E-5</v>
      </c>
      <c r="IN220" s="5">
        <v>7.4746755345861995E-6</v>
      </c>
      <c r="IO220" s="5">
        <v>1.0609698594163421E-5</v>
      </c>
      <c r="IP220">
        <v>9.6276997073635974E-6</v>
      </c>
      <c r="IQ220" s="6">
        <v>1.0892860684091101E-5</v>
      </c>
      <c r="IR220">
        <v>4.3933980869639296E-6</v>
      </c>
      <c r="IS220">
        <v>4.9270598917105752E-6</v>
      </c>
      <c r="IT220">
        <v>1.7860115374198918E-6</v>
      </c>
      <c r="IU220">
        <v>2.9236990949458774E-6</v>
      </c>
      <c r="IV220">
        <v>2.2142972006963466E-5</v>
      </c>
      <c r="IW220">
        <v>4.5509274458234383E-6</v>
      </c>
      <c r="IX220">
        <v>3.2247555834727707E-4</v>
      </c>
      <c r="IY220" s="6">
        <v>4.8463554592445564E-6</v>
      </c>
      <c r="IZ220">
        <v>1.5548897643452783E-3</v>
      </c>
      <c r="JA220">
        <v>4.528300024380564E-5</v>
      </c>
      <c r="JB220">
        <v>7.6259147653625194E-4</v>
      </c>
      <c r="JC220">
        <v>3.7849626186862917E-3</v>
      </c>
      <c r="JD220">
        <v>3.5214903312344529E-4</v>
      </c>
      <c r="JE220">
        <v>6.5939805212201759E-5</v>
      </c>
      <c r="JF220">
        <v>5.8707166773827176E-5</v>
      </c>
      <c r="JG220">
        <v>2.0883932846193788E-6</v>
      </c>
      <c r="JH220">
        <v>2.4103409115461974E-3</v>
      </c>
      <c r="JI220">
        <v>1.0229738700497837E-3</v>
      </c>
      <c r="JJ220">
        <v>3.975353028142007E-5</v>
      </c>
      <c r="JK220">
        <v>8.1892392217588951E-6</v>
      </c>
      <c r="JL220">
        <v>1.0376629346714693E-6</v>
      </c>
      <c r="JM220">
        <v>1.1942942011195718E-5</v>
      </c>
      <c r="JN220">
        <v>1.4169656674233297E-6</v>
      </c>
      <c r="JO220">
        <v>3.634349328029458E-6</v>
      </c>
      <c r="JP220">
        <v>1.429108743905023E-5</v>
      </c>
      <c r="JQ220">
        <v>3.6361077074247043E-6</v>
      </c>
      <c r="JR220">
        <v>1.254550005720686E-6</v>
      </c>
      <c r="JS220">
        <v>1.3549280474648162E-6</v>
      </c>
      <c r="JT220">
        <v>2.32679819275418E-6</v>
      </c>
      <c r="JU220">
        <v>4.3014148771149522E-6</v>
      </c>
      <c r="JV220">
        <v>5.8456596543724245E-6</v>
      </c>
      <c r="JW220">
        <v>5.2853469684043974E-6</v>
      </c>
      <c r="JX220">
        <v>5.4745502200838685E-6</v>
      </c>
      <c r="JY220">
        <v>4.0481608127938717E-6</v>
      </c>
      <c r="JZ220">
        <v>7.4259143178055305E-6</v>
      </c>
      <c r="KA220">
        <v>2.6383096484633436E-6</v>
      </c>
      <c r="KB220">
        <v>1.9833596880360288E-6</v>
      </c>
      <c r="KC220">
        <v>6.2976746139607708E-6</v>
      </c>
      <c r="KD220">
        <v>5.2588819339406264E-5</v>
      </c>
      <c r="KE220">
        <v>1.6632083313317113E-6</v>
      </c>
      <c r="KF220">
        <v>2.9589025148229702E-6</v>
      </c>
      <c r="KG220">
        <v>1.9111342780847412E-6</v>
      </c>
      <c r="KH220">
        <v>2.2164813368236514E-6</v>
      </c>
      <c r="KI220">
        <v>1.1854064005161552E-6</v>
      </c>
      <c r="KJ220">
        <v>1.323976133887853E-6</v>
      </c>
      <c r="KK220">
        <v>5.0923580864384034E-7</v>
      </c>
      <c r="KL220">
        <v>1.0918385181046749E-6</v>
      </c>
      <c r="KM220">
        <v>3.2871731517190486E-6</v>
      </c>
      <c r="KN220">
        <v>5.1733878211644805E-7</v>
      </c>
      <c r="KO220">
        <v>5.7775936865551698E-5</v>
      </c>
      <c r="KP220">
        <v>1.3090861697599643E-6</v>
      </c>
      <c r="KQ220">
        <v>3.2231332956954317E-4</v>
      </c>
      <c r="KR220">
        <v>8.1328605217246231E-6</v>
      </c>
    </row>
    <row r="221" spans="1:304">
      <c r="A221">
        <v>453</v>
      </c>
      <c r="B221" s="1" t="s">
        <v>63</v>
      </c>
      <c r="C221" t="s">
        <v>84</v>
      </c>
      <c r="D221">
        <v>4.7351395764615186E-5</v>
      </c>
      <c r="E221">
        <v>3.6389428969271401E-4</v>
      </c>
      <c r="F221">
        <v>3.551993560423958E-5</v>
      </c>
      <c r="G221">
        <v>3.9933481071430474E-6</v>
      </c>
      <c r="H221">
        <v>2.8942922757545909E-5</v>
      </c>
      <c r="I221">
        <v>2.4446800768800387E-6</v>
      </c>
      <c r="J221">
        <v>6.1006480216846046E-4</v>
      </c>
      <c r="K221">
        <v>4.8760037389708298E-4</v>
      </c>
      <c r="L221">
        <v>1.8151184056844638E-6</v>
      </c>
      <c r="M221">
        <v>4.3653931576355028E-6</v>
      </c>
      <c r="N221">
        <v>8.8286724700293606E-7</v>
      </c>
      <c r="O221">
        <v>6.3865434256105719E-6</v>
      </c>
      <c r="P221">
        <v>3.3634405551417794E-6</v>
      </c>
      <c r="Q221">
        <v>1.3558207086205981E-6</v>
      </c>
      <c r="R221">
        <v>2.6592913322710008E-5</v>
      </c>
      <c r="S221">
        <v>2.6604652040758986E-6</v>
      </c>
      <c r="T221">
        <v>1.3010625099681063E-6</v>
      </c>
      <c r="U221">
        <v>7.2038406385458215E-7</v>
      </c>
      <c r="V221">
        <v>2.1209855009716489E-6</v>
      </c>
      <c r="W221">
        <v>2.8852031937785672E-6</v>
      </c>
      <c r="X221">
        <v>2.8894031263565648E-6</v>
      </c>
      <c r="Y221">
        <v>7.3988850993782157E-7</v>
      </c>
      <c r="Z221">
        <v>3.5800906591614389E-6</v>
      </c>
      <c r="AA221">
        <v>3.4660757485977345E-6</v>
      </c>
      <c r="AB221">
        <v>2.6709769643022546E-6</v>
      </c>
      <c r="AC221">
        <v>2.6508504226659697E-6</v>
      </c>
      <c r="AD221">
        <v>2.9828354992884013E-6</v>
      </c>
      <c r="AE221">
        <v>3.2458695750800836E-6</v>
      </c>
      <c r="AF221">
        <v>2.4038094941582918E-5</v>
      </c>
      <c r="AG221">
        <v>1.5120578879681107E-6</v>
      </c>
      <c r="AH221">
        <v>5.0496578849663835E-6</v>
      </c>
      <c r="AI221">
        <v>3.2785987307789879E-6</v>
      </c>
      <c r="AJ221">
        <v>9.5289094903210743E-7</v>
      </c>
      <c r="AK221">
        <v>2.1750543830238825E-6</v>
      </c>
      <c r="AL221">
        <v>8.7050909185484599E-7</v>
      </c>
      <c r="AM221">
        <v>3.4286089207423957E-7</v>
      </c>
      <c r="AN221">
        <v>9.4279040720787505E-7</v>
      </c>
      <c r="AO221">
        <v>1.7304941947220546E-6</v>
      </c>
      <c r="AP221">
        <v>1.3191853529552452E-6</v>
      </c>
      <c r="AQ221">
        <v>1.0751189713594383E-5</v>
      </c>
      <c r="AR221">
        <v>5.1565650442644917E-6</v>
      </c>
      <c r="AS221">
        <v>6.7857705945847837E-5</v>
      </c>
      <c r="AT221">
        <v>3.7177213151202985E-6</v>
      </c>
      <c r="AU221">
        <v>5.7872625346487406E-5</v>
      </c>
      <c r="AV221">
        <v>3.6142951533690924E-4</v>
      </c>
      <c r="AW221">
        <v>3.3737011213102325E-5</v>
      </c>
      <c r="AX221">
        <v>7.0452960949393457E-6</v>
      </c>
      <c r="AY221">
        <v>2.9110134126327463E-5</v>
      </c>
      <c r="AZ221">
        <v>1.4744329102597481E-6</v>
      </c>
      <c r="BA221">
        <v>5.0408691989565981E-4</v>
      </c>
      <c r="BB221">
        <v>4.1016473815033727E-4</v>
      </c>
      <c r="BC221">
        <v>3.3694298347712255E-6</v>
      </c>
      <c r="BD221">
        <v>2.3326296128448927E-6</v>
      </c>
      <c r="BE221">
        <v>6.3118581034786243E-7</v>
      </c>
      <c r="BF221">
        <v>8.5677152309275736E-6</v>
      </c>
      <c r="BG221">
        <v>3.0509110281407892E-6</v>
      </c>
      <c r="BH221">
        <v>1.0950353370463122E-6</v>
      </c>
      <c r="BI221">
        <v>2.8401521905885193E-5</v>
      </c>
      <c r="BJ221">
        <v>1.7365756010650925E-6</v>
      </c>
      <c r="BK221">
        <v>5.2587354527439185E-7</v>
      </c>
      <c r="BL221">
        <v>8.0437956825465005E-7</v>
      </c>
      <c r="BM221">
        <v>2.0239731747162014E-6</v>
      </c>
      <c r="BN221">
        <v>2.6985568770207727E-6</v>
      </c>
      <c r="BO221">
        <v>1.8541128002864608E-6</v>
      </c>
      <c r="BP221">
        <v>1.7044472069807185E-6</v>
      </c>
      <c r="BQ221">
        <v>2.1502358413811903E-6</v>
      </c>
      <c r="BR221">
        <v>2.796793887174554E-6</v>
      </c>
      <c r="BS221">
        <v>2.0832657443563068E-6</v>
      </c>
      <c r="BT221">
        <v>3.3940642551086522E-6</v>
      </c>
      <c r="BU221">
        <v>3.7097609540840016E-6</v>
      </c>
      <c r="BV221">
        <v>2.0566424018184764E-6</v>
      </c>
      <c r="BW221">
        <v>2.1019973026014216E-5</v>
      </c>
      <c r="BX221">
        <v>1.1405471755506492E-6</v>
      </c>
      <c r="BY221">
        <v>4.056820938674152E-6</v>
      </c>
      <c r="BZ221">
        <v>2.7727603629793704E-6</v>
      </c>
      <c r="CA221">
        <v>6.5339565684331615E-7</v>
      </c>
      <c r="CB221">
        <v>1.0393486027828563E-6</v>
      </c>
      <c r="CC221">
        <v>7.0051993659779055E-7</v>
      </c>
      <c r="CD221">
        <v>2.2909911418862687E-7</v>
      </c>
      <c r="CE221">
        <v>6.0680354846365494E-7</v>
      </c>
      <c r="CF221">
        <v>1.4325276071446456E-6</v>
      </c>
      <c r="CG221">
        <v>2.6038849577473965E-7</v>
      </c>
      <c r="CH221">
        <v>9.209639891398384E-6</v>
      </c>
      <c r="CI221">
        <v>2.0612610640936834E-6</v>
      </c>
      <c r="CJ221">
        <v>7.0829550069968439E-5</v>
      </c>
      <c r="CK221">
        <v>2.7796045665443384E-6</v>
      </c>
      <c r="CL221">
        <v>6.0473276102689813E-5</v>
      </c>
      <c r="CM221">
        <v>5.5629600102396766E-4</v>
      </c>
      <c r="CN221">
        <v>4.0390198093874411E-5</v>
      </c>
      <c r="CO221">
        <v>9.1819933061795274E-6</v>
      </c>
      <c r="CP221">
        <v>3.6256747023778129E-5</v>
      </c>
      <c r="CQ221">
        <v>6.5870110113420497E-6</v>
      </c>
      <c r="CR221">
        <v>2.8603470964370253E-4</v>
      </c>
      <c r="CS221">
        <v>3.6941456676528166E-4</v>
      </c>
      <c r="CT221">
        <v>9.5281665984069085E-6</v>
      </c>
      <c r="CU221">
        <v>3.3189954560395106E-6</v>
      </c>
      <c r="CV221">
        <v>1.3933044510644594E-6</v>
      </c>
      <c r="CW221">
        <v>5.2725378297443597E-6</v>
      </c>
      <c r="CX221">
        <v>3.4549957031109158E-7</v>
      </c>
      <c r="CY221">
        <v>1.9924022619714907E-6</v>
      </c>
      <c r="CZ221">
        <v>1.0602818629620499E-4</v>
      </c>
      <c r="DA221">
        <v>2.4504368166163016E-6</v>
      </c>
      <c r="DB221">
        <v>1.5102046420314604E-6</v>
      </c>
      <c r="DC221">
        <v>2.1880732579697885E-6</v>
      </c>
      <c r="DD221">
        <v>6.6299187058145596E-6</v>
      </c>
      <c r="DE221">
        <v>7.9763153414982678E-6</v>
      </c>
      <c r="DF221">
        <v>4.3852526766410837E-6</v>
      </c>
      <c r="DG221">
        <v>2.8918634557110921E-6</v>
      </c>
      <c r="DH221">
        <v>7.0919288715967491E-6</v>
      </c>
      <c r="DI221">
        <v>7.7367190119311302E-6</v>
      </c>
      <c r="DJ221">
        <v>3.4704367131420478E-6</v>
      </c>
      <c r="DK221">
        <v>1.4689972136218639E-5</v>
      </c>
      <c r="DL221">
        <v>7.730375592326638E-6</v>
      </c>
      <c r="DM221">
        <v>5.6153743200915995E-6</v>
      </c>
      <c r="DN221">
        <v>1.6269279702438822E-5</v>
      </c>
      <c r="DO221">
        <v>1.9645925534773702E-6</v>
      </c>
      <c r="DP221">
        <v>7.2835232107877067E-6</v>
      </c>
      <c r="DQ221">
        <v>5.5128285991338643E-6</v>
      </c>
      <c r="DR221">
        <v>1.4078693381757967E-6</v>
      </c>
      <c r="DS221">
        <v>4.6549838562390287E-6</v>
      </c>
      <c r="DT221">
        <v>1.1918248491865552E-6</v>
      </c>
      <c r="DU221">
        <v>5.8703876830018474E-7</v>
      </c>
      <c r="DV221">
        <v>1.6659201031085172E-6</v>
      </c>
      <c r="DW221">
        <v>2.0184922930770911E-6</v>
      </c>
      <c r="DX221">
        <v>2.2479506430032176E-6</v>
      </c>
      <c r="DY221">
        <v>7.7392512145724664E-6</v>
      </c>
      <c r="DZ221">
        <v>7.2421209388706245E-6</v>
      </c>
      <c r="EA221">
        <v>6.1778615114375658E-5</v>
      </c>
      <c r="EB221">
        <v>5.627833903233109E-6</v>
      </c>
      <c r="EC221">
        <v>5.6042629468975408E-5</v>
      </c>
      <c r="ED221">
        <v>4.618742871226872E-4</v>
      </c>
      <c r="EE221">
        <v>2.6362093410189586E-5</v>
      </c>
      <c r="EF221">
        <v>7.1718578398398289E-6</v>
      </c>
      <c r="EG221">
        <v>3.139928883857616E-5</v>
      </c>
      <c r="EH221">
        <v>2.1442670643352467E-6</v>
      </c>
      <c r="EI221">
        <v>5.6838951364388153E-4</v>
      </c>
      <c r="EJ221">
        <v>3.7321585663439562E-4</v>
      </c>
      <c r="EK221">
        <v>3.8119972470325675E-6</v>
      </c>
      <c r="EL221">
        <v>2.8854301316740536E-6</v>
      </c>
      <c r="EM221">
        <v>9.0055678116868051E-7</v>
      </c>
      <c r="EN221">
        <v>8.0026288407379849E-6</v>
      </c>
      <c r="EO221">
        <v>1.1179773251937486E-6</v>
      </c>
      <c r="EP221">
        <v>2.6090965018167228E-6</v>
      </c>
      <c r="EQ221">
        <v>3.8084895246305619E-5</v>
      </c>
      <c r="ER221">
        <v>1.5574415333878084E-6</v>
      </c>
      <c r="ES221">
        <v>1.2091917081178316E-6</v>
      </c>
      <c r="ET221">
        <v>1.0340372161648549E-6</v>
      </c>
      <c r="EU221">
        <v>3.1382718284726799E-6</v>
      </c>
      <c r="EV221">
        <v>3.7303822615468587E-6</v>
      </c>
      <c r="EW221">
        <v>3.1260173025657465E-6</v>
      </c>
      <c r="EX221">
        <v>2.3572199108031639E-6</v>
      </c>
      <c r="EY221">
        <v>3.1675189549508666E-6</v>
      </c>
      <c r="EZ221">
        <v>3.3237861749446767E-6</v>
      </c>
      <c r="FA221">
        <v>2.8564967572156072E-6</v>
      </c>
      <c r="FB221">
        <v>4.2868256234682403E-6</v>
      </c>
      <c r="FC221">
        <v>5.4454281792948939E-6</v>
      </c>
      <c r="FD221">
        <v>2.8175558778895877E-6</v>
      </c>
      <c r="FE221">
        <v>1.0089667457395685E-5</v>
      </c>
      <c r="FF221">
        <v>1.3577653150965031E-6</v>
      </c>
      <c r="FG221">
        <v>4.790941533945874E-6</v>
      </c>
      <c r="FH221">
        <v>3.588040414723032E-6</v>
      </c>
      <c r="FI221">
        <v>9.2839217406021098E-7</v>
      </c>
      <c r="FJ221">
        <v>2.1445123292348781E-6</v>
      </c>
      <c r="FK221">
        <v>7.7423691146923094E-7</v>
      </c>
      <c r="FL221">
        <v>3.1958070366574684E-7</v>
      </c>
      <c r="FM221">
        <v>8.7809428791219502E-7</v>
      </c>
      <c r="FN221">
        <v>1.4761825624792701E-6</v>
      </c>
      <c r="FO221">
        <v>7.5717984765368802E-7</v>
      </c>
      <c r="FP221">
        <v>9.4212479929020369E-6</v>
      </c>
      <c r="FQ221">
        <v>3.4341230362668243E-6</v>
      </c>
      <c r="FR221">
        <v>6.4928413788801115E-5</v>
      </c>
      <c r="FS221">
        <v>3.9166921610269881E-6</v>
      </c>
      <c r="FT221">
        <v>4.6958727906576465E-5</v>
      </c>
      <c r="FU221">
        <v>5.5165669176221411E-4</v>
      </c>
      <c r="FV221">
        <v>3.2536901170612506E-5</v>
      </c>
      <c r="FW221">
        <v>1.3646900524556603E-5</v>
      </c>
      <c r="FX221">
        <v>2.0971818080078685E-5</v>
      </c>
      <c r="FY221">
        <v>2.4975004964387681E-6</v>
      </c>
      <c r="FZ221">
        <v>4.0356549997253022E-4</v>
      </c>
      <c r="GA221">
        <v>4.3031962479434302E-4</v>
      </c>
      <c r="GB221">
        <v>6.9831439992471381E-6</v>
      </c>
      <c r="GC221">
        <v>2.0425760939113021E-6</v>
      </c>
      <c r="GD221">
        <v>7.9382835232119051E-7</v>
      </c>
      <c r="GE221">
        <v>1.0977201974008273E-5</v>
      </c>
      <c r="GF221">
        <v>2.7436983178237732E-6</v>
      </c>
      <c r="GG221">
        <v>2.2228835681044011E-6</v>
      </c>
      <c r="GH221">
        <v>3.8059643126178678E-5</v>
      </c>
      <c r="GI221">
        <v>1.8917668726356876E-6</v>
      </c>
      <c r="GJ221">
        <v>1.0011438886802757E-6</v>
      </c>
      <c r="GK221">
        <v>1.3621920553793691E-6</v>
      </c>
      <c r="GL221">
        <v>4.3935462841144792E-6</v>
      </c>
      <c r="GM221">
        <v>3.6065848630305349E-6</v>
      </c>
      <c r="GN221">
        <v>2.5630473174172259E-6</v>
      </c>
      <c r="GO221">
        <v>3.282382167166566E-6</v>
      </c>
      <c r="GP221">
        <v>3.2511178489465547E-6</v>
      </c>
      <c r="GQ221">
        <v>2.1670291696564971E-6</v>
      </c>
      <c r="GR221" s="4">
        <v>2.660917483692434E-6</v>
      </c>
      <c r="GS221" s="4">
        <v>5.5562167350374241E-6</v>
      </c>
      <c r="GT221" s="5">
        <v>4.9154259228824967E-6</v>
      </c>
      <c r="GU221" s="5">
        <v>2.8488105819225662E-6</v>
      </c>
      <c r="GV221" s="5">
        <v>3.6219819842172341E-5</v>
      </c>
      <c r="GW221" s="5">
        <v>1.3286826928106027E-6</v>
      </c>
      <c r="GX221" s="5">
        <v>4.8681057931903598E-6</v>
      </c>
      <c r="GY221" s="5">
        <v>4.1861185067645349E-6</v>
      </c>
      <c r="GZ221" s="5">
        <v>1.0833082896353028E-6</v>
      </c>
      <c r="HA221" s="5">
        <v>2.2261918553480189E-6</v>
      </c>
      <c r="HB221" s="5">
        <v>9.1332978412697484E-7</v>
      </c>
      <c r="HC221" s="5">
        <v>3.0099270527905783E-7</v>
      </c>
      <c r="HD221" s="5">
        <v>9.2292239665825537E-7</v>
      </c>
      <c r="HE221" s="5">
        <v>9.8162410260559322E-7</v>
      </c>
      <c r="HF221" s="5">
        <v>1.0619564245850925E-6</v>
      </c>
      <c r="HG221" s="5">
        <v>9.1860529013584086E-6</v>
      </c>
      <c r="HH221" s="5">
        <v>3.8058386727064006E-6</v>
      </c>
      <c r="HI221" s="5">
        <v>7.7603882310244839E-5</v>
      </c>
      <c r="HJ221" s="5">
        <v>3.9992229783150792E-6</v>
      </c>
      <c r="HK221" s="5">
        <v>7.1503881764704416E-2</v>
      </c>
      <c r="HL221" s="5">
        <v>3.5602956398116413E-2</v>
      </c>
      <c r="HM221" s="5">
        <v>1.0004249662897347</v>
      </c>
      <c r="HN221" s="5">
        <v>1.188046947788213E-4</v>
      </c>
      <c r="HO221" s="5">
        <v>7.0146778792276018E-5</v>
      </c>
      <c r="HP221" s="5">
        <v>6.3293079680371693E-6</v>
      </c>
      <c r="HQ221" s="5">
        <v>4.7434458290397481E-3</v>
      </c>
      <c r="HR221" s="5">
        <v>5.4985114683180642E-3</v>
      </c>
      <c r="HS221" s="5">
        <v>1.9994692133081404E-5</v>
      </c>
      <c r="HT221" s="5">
        <v>1.1003004444404259E-5</v>
      </c>
      <c r="HU221" s="5">
        <v>1.8676266719327969E-6</v>
      </c>
      <c r="HV221" s="5">
        <v>7.5879270882766843E-5</v>
      </c>
      <c r="HW221" s="5">
        <v>7.4371879885523488E-5</v>
      </c>
      <c r="HX221" s="5">
        <v>9.4765608415787418E-6</v>
      </c>
      <c r="HY221" s="5">
        <v>2.5108443667997962E-3</v>
      </c>
      <c r="HZ221" s="5">
        <v>1.5422751019606939E-5</v>
      </c>
      <c r="IA221" s="5">
        <v>4.3994590716964833E-6</v>
      </c>
      <c r="IB221" s="5">
        <v>3.9137116960194745E-6</v>
      </c>
      <c r="IC221" s="5">
        <v>9.5850612362809967E-6</v>
      </c>
      <c r="ID221" s="5">
        <v>1.539054999787072E-5</v>
      </c>
      <c r="IE221" s="5">
        <v>1.9415890432203793E-5</v>
      </c>
      <c r="IF221" s="5">
        <v>2.0712808298933354E-5</v>
      </c>
      <c r="IG221" s="5">
        <v>1.7164330462206258E-5</v>
      </c>
      <c r="IH221" s="5">
        <v>1.7218200989456093E-5</v>
      </c>
      <c r="II221" s="5">
        <v>2.6513661930757312E-5</v>
      </c>
      <c r="IJ221" s="5">
        <v>1.5138359825563774E-5</v>
      </c>
      <c r="IK221" s="5">
        <v>1.0340759705996544E-5</v>
      </c>
      <c r="IL221" s="5">
        <v>1.4912653747098792E-5</v>
      </c>
      <c r="IM221" s="5">
        <v>2.1565425581729876E-4</v>
      </c>
      <c r="IN221" s="5">
        <v>5.2633285462916349E-5</v>
      </c>
      <c r="IO221" s="5">
        <v>9.8515433378554398E-5</v>
      </c>
      <c r="IP221">
        <v>8.4295305170043144E-5</v>
      </c>
      <c r="IQ221" s="6">
        <v>8.6088664042441466E-6</v>
      </c>
      <c r="IR221">
        <v>5.0320940527979403E-6</v>
      </c>
      <c r="IS221">
        <v>8.8035829212603221E-6</v>
      </c>
      <c r="IT221">
        <v>1.6745820106492956E-6</v>
      </c>
      <c r="IU221">
        <v>2.852011891080458E-6</v>
      </c>
      <c r="IV221">
        <v>1.5541398706943511E-5</v>
      </c>
      <c r="IW221">
        <v>4.8061259452075663E-6</v>
      </c>
      <c r="IX221">
        <v>1.9537733770560401E-4</v>
      </c>
      <c r="IY221" s="6">
        <v>8.3863520733372648E-6</v>
      </c>
      <c r="IZ221">
        <v>1.1113550842971572E-3</v>
      </c>
      <c r="JA221">
        <v>2.6941399440078648E-5</v>
      </c>
      <c r="JB221">
        <v>4.7950862278033264E-5</v>
      </c>
      <c r="JC221">
        <v>2.4844093190540218E-4</v>
      </c>
      <c r="JD221">
        <v>2.6608488842280447E-5</v>
      </c>
      <c r="JE221">
        <v>1.7004531133218521E-5</v>
      </c>
      <c r="JF221">
        <v>1.1213935992582947E-5</v>
      </c>
      <c r="JG221">
        <v>1.2941153489406676E-6</v>
      </c>
      <c r="JH221">
        <v>2.7263103563597113E-4</v>
      </c>
      <c r="JI221">
        <v>3.1368218140808628E-4</v>
      </c>
      <c r="JJ221">
        <v>5.8540371219907597E-6</v>
      </c>
      <c r="JK221">
        <v>2.2590087399117246E-6</v>
      </c>
      <c r="JL221">
        <v>4.9882541521662832E-7</v>
      </c>
      <c r="JM221">
        <v>3.7230925976891211E-6</v>
      </c>
      <c r="JN221">
        <v>1.4002882021117924E-6</v>
      </c>
      <c r="JO221">
        <v>1.3513150158810272E-6</v>
      </c>
      <c r="JP221">
        <v>2.8279926602112216E-5</v>
      </c>
      <c r="JQ221">
        <v>1.5473771641659091E-6</v>
      </c>
      <c r="JR221">
        <v>6.2772855072081917E-7</v>
      </c>
      <c r="JS221">
        <v>6.7689326890440171E-7</v>
      </c>
      <c r="JT221">
        <v>1.536764471811905E-6</v>
      </c>
      <c r="JU221">
        <v>1.6115113537133067E-6</v>
      </c>
      <c r="JV221">
        <v>1.5857485709300294E-6</v>
      </c>
      <c r="JW221">
        <v>1.4854756931940858E-6</v>
      </c>
      <c r="JX221">
        <v>1.8609631902039852E-6</v>
      </c>
      <c r="JY221">
        <v>1.0629258028692009E-6</v>
      </c>
      <c r="JZ221">
        <v>1.7575224491343417E-6</v>
      </c>
      <c r="KA221">
        <v>2.2410654905614147E-6</v>
      </c>
      <c r="KB221">
        <v>2.8123998009896145E-6</v>
      </c>
      <c r="KC221">
        <v>1.7993251898891979E-6</v>
      </c>
      <c r="KD221">
        <v>2.4414365890591639E-5</v>
      </c>
      <c r="KE221">
        <v>1.3509662850406481E-6</v>
      </c>
      <c r="KF221">
        <v>4.3979834087915591E-6</v>
      </c>
      <c r="KG221">
        <v>2.4531611850759354E-6</v>
      </c>
      <c r="KH221">
        <v>6.9539763555285961E-7</v>
      </c>
      <c r="KI221">
        <v>1.229439995454877E-6</v>
      </c>
      <c r="KJ221">
        <v>5.6462463843555893E-7</v>
      </c>
      <c r="KK221">
        <v>2.138202486992917E-7</v>
      </c>
      <c r="KL221">
        <v>5.1375611013911583E-7</v>
      </c>
      <c r="KM221">
        <v>7.9491666785229673E-7</v>
      </c>
      <c r="KN221">
        <v>3.229408532288542E-7</v>
      </c>
      <c r="KO221">
        <v>7.3897561113928891E-6</v>
      </c>
      <c r="KP221">
        <v>1.6598278245154207E-6</v>
      </c>
      <c r="KQ221">
        <v>4.5295736615508789E-5</v>
      </c>
      <c r="KR221">
        <v>2.5061984329149667E-6</v>
      </c>
    </row>
    <row r="222" spans="1:304">
      <c r="A222">
        <v>454</v>
      </c>
      <c r="B222" s="1" t="s">
        <v>63</v>
      </c>
      <c r="C222" t="s">
        <v>66</v>
      </c>
      <c r="D222">
        <v>3.7984775951547673E-5</v>
      </c>
      <c r="E222">
        <v>2.5483513747988361E-5</v>
      </c>
      <c r="F222">
        <v>4.5750027725589708E-5</v>
      </c>
      <c r="G222">
        <v>4.926751109748873E-4</v>
      </c>
      <c r="H222">
        <v>9.2203004736514937E-6</v>
      </c>
      <c r="I222">
        <v>8.3943676055439609E-6</v>
      </c>
      <c r="J222">
        <v>3.2939387808828139E-5</v>
      </c>
      <c r="K222">
        <v>3.370265438549599E-5</v>
      </c>
      <c r="L222">
        <v>1.3913074026656487E-5</v>
      </c>
      <c r="M222">
        <v>5.3969753403263995E-4</v>
      </c>
      <c r="N222">
        <v>1.4489034076995376E-4</v>
      </c>
      <c r="O222">
        <v>2.0379080486137336E-5</v>
      </c>
      <c r="P222">
        <v>7.7071409858623882E-6</v>
      </c>
      <c r="Q222">
        <v>1.747820066701305E-5</v>
      </c>
      <c r="R222">
        <v>7.9076660583639337E-6</v>
      </c>
      <c r="S222">
        <v>2.8970343359802659E-5</v>
      </c>
      <c r="T222">
        <v>6.6765512430266866E-6</v>
      </c>
      <c r="U222">
        <v>6.1615113192082027E-6</v>
      </c>
      <c r="V222">
        <v>4.5313008404027902E-6</v>
      </c>
      <c r="W222">
        <v>1.4214895084020679E-5</v>
      </c>
      <c r="X222">
        <v>1.0343916509707241E-5</v>
      </c>
      <c r="Y222">
        <v>2.3362537776473609E-6</v>
      </c>
      <c r="Z222">
        <v>1.8131238400906034E-5</v>
      </c>
      <c r="AA222">
        <v>1.8145714740155519E-5</v>
      </c>
      <c r="AB222">
        <v>1.2943206063310166E-5</v>
      </c>
      <c r="AC222">
        <v>2.5613488157129177E-6</v>
      </c>
      <c r="AD222">
        <v>2.1643171417734949E-5</v>
      </c>
      <c r="AE222">
        <v>1.5116368460231692E-5</v>
      </c>
      <c r="AF222">
        <v>3.1742288514521351E-5</v>
      </c>
      <c r="AG222">
        <v>9.9960294051547866E-5</v>
      </c>
      <c r="AH222">
        <v>1.0072494743745202E-5</v>
      </c>
      <c r="AI222">
        <v>1.1583619474805878E-5</v>
      </c>
      <c r="AJ222">
        <v>1.0498781390140131E-5</v>
      </c>
      <c r="AK222">
        <v>1.1337782470608327E-5</v>
      </c>
      <c r="AL222">
        <v>1.4302993740284805E-5</v>
      </c>
      <c r="AM222">
        <v>7.2059321640439933E-6</v>
      </c>
      <c r="AN222">
        <v>7.5082882308637513E-6</v>
      </c>
      <c r="AO222">
        <v>3.8660988851286017E-5</v>
      </c>
      <c r="AP222">
        <v>6.9946984600078936E-6</v>
      </c>
      <c r="AQ222">
        <v>1.3491675184402444E-5</v>
      </c>
      <c r="AR222">
        <v>9.2997767041596628E-6</v>
      </c>
      <c r="AS222">
        <v>1.9801306522040774E-5</v>
      </c>
      <c r="AT222">
        <v>1.416395909808723E-4</v>
      </c>
      <c r="AU222">
        <v>2.796583230721017E-5</v>
      </c>
      <c r="AV222">
        <v>3.3125975532140059E-5</v>
      </c>
      <c r="AW222">
        <v>4.2023755926189402E-5</v>
      </c>
      <c r="AX222">
        <v>3.2455320873872991E-4</v>
      </c>
      <c r="AY222">
        <v>9.1622935413183443E-6</v>
      </c>
      <c r="AZ222">
        <v>1.061387155314484E-5</v>
      </c>
      <c r="BA222">
        <v>3.6138347714664094E-5</v>
      </c>
      <c r="BB222">
        <v>4.0252172250416906E-5</v>
      </c>
      <c r="BC222">
        <v>1.1095089274515499E-5</v>
      </c>
      <c r="BD222">
        <v>6.8832097589345228E-4</v>
      </c>
      <c r="BE222">
        <v>1.8616589253477522E-4</v>
      </c>
      <c r="BF222">
        <v>3.9847418257283137E-5</v>
      </c>
      <c r="BG222">
        <v>1.0184121459301188E-5</v>
      </c>
      <c r="BH222">
        <v>1.8922607446381789E-5</v>
      </c>
      <c r="BI222">
        <v>1.7124576450621501E-5</v>
      </c>
      <c r="BJ222">
        <v>3.2983132519487346E-5</v>
      </c>
      <c r="BK222">
        <v>7.0529894180022645E-6</v>
      </c>
      <c r="BL222">
        <v>1.275222626217443E-5</v>
      </c>
      <c r="BM222">
        <v>8.3256960127911933E-6</v>
      </c>
      <c r="BN222">
        <v>1.355085603928354E-5</v>
      </c>
      <c r="BO222">
        <v>9.0453215316618037E-6</v>
      </c>
      <c r="BP222">
        <v>9.8338563632417654E-6</v>
      </c>
      <c r="BQ222">
        <v>2.0284248562795927E-5</v>
      </c>
      <c r="BR222">
        <v>1.4625494939425356E-5</v>
      </c>
      <c r="BS222">
        <v>1.4986425575528352E-5</v>
      </c>
      <c r="BT222">
        <v>5.9140793432253345E-6</v>
      </c>
      <c r="BU222">
        <v>8.9898470597885559E-6</v>
      </c>
      <c r="BV222">
        <v>1.7972364614846172E-5</v>
      </c>
      <c r="BW222">
        <v>5.5424818750231462E-5</v>
      </c>
      <c r="BX222">
        <v>1.2470027778913826E-4</v>
      </c>
      <c r="BY222">
        <v>1.2871207204432461E-5</v>
      </c>
      <c r="BZ222">
        <v>1.3992058563319136E-5</v>
      </c>
      <c r="CA222">
        <v>1.225219553608591E-5</v>
      </c>
      <c r="CB222">
        <v>8.914158892659663E-6</v>
      </c>
      <c r="CC222">
        <v>1.792229447114251E-5</v>
      </c>
      <c r="CD222">
        <v>9.300654952957795E-6</v>
      </c>
      <c r="CE222">
        <v>1.5069133890061221E-5</v>
      </c>
      <c r="CF222">
        <v>3.523457485346032E-5</v>
      </c>
      <c r="CG222">
        <v>6.640552933171596E-6</v>
      </c>
      <c r="CH222">
        <v>1.6648072971942312E-5</v>
      </c>
      <c r="CI222">
        <v>1.1881999877725799E-5</v>
      </c>
      <c r="CJ222">
        <v>2.2681901884011424E-5</v>
      </c>
      <c r="CK222">
        <v>1.8608894784899433E-4</v>
      </c>
      <c r="CL222">
        <v>4.8006264888799013E-5</v>
      </c>
      <c r="CM222">
        <v>5.582583898282473E-5</v>
      </c>
      <c r="CN222">
        <v>9.6829853982506107E-5</v>
      </c>
      <c r="CO222">
        <v>7.8253615922235331E-4</v>
      </c>
      <c r="CP222">
        <v>1.9698699690635228E-5</v>
      </c>
      <c r="CQ222">
        <v>2.2166175676512756E-5</v>
      </c>
      <c r="CR222">
        <v>5.5815081642652782E-5</v>
      </c>
      <c r="CS222">
        <v>4.8009506745561434E-5</v>
      </c>
      <c r="CT222">
        <v>4.068215563009292E-5</v>
      </c>
      <c r="CU222">
        <v>9.3333783548011262E-4</v>
      </c>
      <c r="CV222">
        <v>3.2368351341353473E-4</v>
      </c>
      <c r="CW222">
        <v>5.2035732627126146E-5</v>
      </c>
      <c r="CX222">
        <v>2.2431692942332659E-6</v>
      </c>
      <c r="CY222">
        <v>3.5677930599593991E-5</v>
      </c>
      <c r="CZ222">
        <v>2.1737296501220632E-5</v>
      </c>
      <c r="DA222">
        <v>6.4881395528554371E-5</v>
      </c>
      <c r="DB222">
        <v>9.9489154517986343E-6</v>
      </c>
      <c r="DC222">
        <v>2.5027217015138657E-5</v>
      </c>
      <c r="DD222">
        <v>1.8046907489722701E-5</v>
      </c>
      <c r="DE222">
        <v>3.3484655568037979E-5</v>
      </c>
      <c r="DF222">
        <v>1.8380103218910924E-5</v>
      </c>
      <c r="DG222">
        <v>3.8014395837126015E-5</v>
      </c>
      <c r="DH222">
        <v>3.4281798095211723E-5</v>
      </c>
      <c r="DI222">
        <v>2.9328928220118784E-5</v>
      </c>
      <c r="DJ222">
        <v>4.4242475997128385E-5</v>
      </c>
      <c r="DK222">
        <v>1.0197821570013956E-5</v>
      </c>
      <c r="DL222">
        <v>2.4112302172805236E-5</v>
      </c>
      <c r="DM222">
        <v>2.1060472928325714E-5</v>
      </c>
      <c r="DN222">
        <v>1.48465709290011E-4</v>
      </c>
      <c r="DO222">
        <v>2.0811132312467825E-4</v>
      </c>
      <c r="DP222">
        <v>1.9897192903180086E-5</v>
      </c>
      <c r="DQ222">
        <v>2.2869732352546249E-5</v>
      </c>
      <c r="DR222">
        <v>2.2004477661731096E-5</v>
      </c>
      <c r="DS222">
        <v>2.5370326941964095E-5</v>
      </c>
      <c r="DT222">
        <v>3.2213708784306927E-5</v>
      </c>
      <c r="DU222">
        <v>1.70231077955336E-5</v>
      </c>
      <c r="DV222">
        <v>2.1105658240506195E-5</v>
      </c>
      <c r="DW222">
        <v>6.7542964285084207E-5</v>
      </c>
      <c r="DX222">
        <v>1.5802955883412922E-5</v>
      </c>
      <c r="DY222">
        <v>2.896211238397265E-5</v>
      </c>
      <c r="DZ222">
        <v>2.5848148961937482E-5</v>
      </c>
      <c r="EA222">
        <v>3.461497638962529E-5</v>
      </c>
      <c r="EB222">
        <v>3.7193599483454682E-4</v>
      </c>
      <c r="EC222">
        <v>1.8083387897394495E-5</v>
      </c>
      <c r="ED222">
        <v>2.2761922765714084E-5</v>
      </c>
      <c r="EE222">
        <v>3.087480305439428E-5</v>
      </c>
      <c r="EF222">
        <v>4.4671768303262331E-4</v>
      </c>
      <c r="EG222">
        <v>7.7318663987138073E-6</v>
      </c>
      <c r="EH222">
        <v>1.2681456905022442E-5</v>
      </c>
      <c r="EI222">
        <v>2.9955774491746977E-5</v>
      </c>
      <c r="EJ222">
        <v>2.6688262473758164E-5</v>
      </c>
      <c r="EK222">
        <v>1.2495871084533354E-5</v>
      </c>
      <c r="EL222">
        <v>7.0579783608696613E-4</v>
      </c>
      <c r="EM222">
        <v>1.0125630264317321E-4</v>
      </c>
      <c r="EN222">
        <v>3.0432123885921225E-5</v>
      </c>
      <c r="EO222">
        <v>4.265775572223874E-6</v>
      </c>
      <c r="EP222">
        <v>2.2731049378848449E-5</v>
      </c>
      <c r="EQ222">
        <v>1.6759407788990672E-5</v>
      </c>
      <c r="ER222">
        <v>2.1878322396917366E-5</v>
      </c>
      <c r="ES222">
        <v>7.4390146047986617E-6</v>
      </c>
      <c r="ET222">
        <v>6.4097479966733046E-6</v>
      </c>
      <c r="EU222">
        <v>5.4073540091212668E-6</v>
      </c>
      <c r="EV222">
        <v>1.3387477531654338E-5</v>
      </c>
      <c r="EW222">
        <v>9.3975122525777682E-6</v>
      </c>
      <c r="EX222">
        <v>1.3954276468182277E-5</v>
      </c>
      <c r="EY222">
        <v>1.4068157170214621E-5</v>
      </c>
      <c r="EZ222">
        <v>1.343463781238479E-5</v>
      </c>
      <c r="FA222">
        <v>1.4823248420214165E-5</v>
      </c>
      <c r="FB222">
        <v>4.7539537039101081E-6</v>
      </c>
      <c r="FC222">
        <v>9.8859311612449979E-6</v>
      </c>
      <c r="FD222">
        <v>1.1782381805063412E-5</v>
      </c>
      <c r="FE222">
        <v>3.7695274122223358E-5</v>
      </c>
      <c r="FF222">
        <v>5.6922283567135744E-5</v>
      </c>
      <c r="FG222">
        <v>8.4018155303506598E-6</v>
      </c>
      <c r="FH222">
        <v>9.2500426937900311E-6</v>
      </c>
      <c r="FI222">
        <v>8.6316216262777683E-6</v>
      </c>
      <c r="FJ222">
        <v>8.8506309890595592E-6</v>
      </c>
      <c r="FK222">
        <v>1.055243668727669E-5</v>
      </c>
      <c r="FL222">
        <v>6.0651042106144093E-6</v>
      </c>
      <c r="FM222">
        <v>1.1031518066294664E-5</v>
      </c>
      <c r="FN222">
        <v>1.7436816931485333E-5</v>
      </c>
      <c r="FO222">
        <v>6.0636117082970557E-6</v>
      </c>
      <c r="FP222">
        <v>1.4221095331314716E-5</v>
      </c>
      <c r="FQ222">
        <v>7.4859292861104238E-6</v>
      </c>
      <c r="FR222">
        <v>1.6960847832921477E-5</v>
      </c>
      <c r="FS222">
        <v>1.4092445610769513E-4</v>
      </c>
      <c r="FT222">
        <v>4.6858585675702588E-5</v>
      </c>
      <c r="FU222">
        <v>5.1147410770340753E-5</v>
      </c>
      <c r="FV222">
        <v>6.9719332261843691E-5</v>
      </c>
      <c r="FW222">
        <v>5.8875551171588716E-4</v>
      </c>
      <c r="FX222">
        <v>1.0850878102667864E-5</v>
      </c>
      <c r="FY222">
        <v>8.9421416119009167E-6</v>
      </c>
      <c r="FZ222">
        <v>6.8255489813108506E-5</v>
      </c>
      <c r="GA222">
        <v>4.9797726608830319E-5</v>
      </c>
      <c r="GB222">
        <v>2.1719443134875768E-5</v>
      </c>
      <c r="GC222">
        <v>6.5495064283102914E-4</v>
      </c>
      <c r="GD222">
        <v>1.9546858468563714E-4</v>
      </c>
      <c r="GE222">
        <v>6.0082768878405434E-5</v>
      </c>
      <c r="GF222">
        <v>9.094107916332669E-6</v>
      </c>
      <c r="GG222">
        <v>3.0623512632030454E-5</v>
      </c>
      <c r="GH222">
        <v>1.8382669919460835E-5</v>
      </c>
      <c r="GI222">
        <v>8.4948506990138294E-5</v>
      </c>
      <c r="GJ222">
        <v>9.9084027096546119E-6</v>
      </c>
      <c r="GK222">
        <v>1.6041143002112723E-5</v>
      </c>
      <c r="GL222">
        <v>9.7347080069995706E-6</v>
      </c>
      <c r="GM222">
        <v>1.8582583125155749E-5</v>
      </c>
      <c r="GN222">
        <v>9.5366282330073807E-6</v>
      </c>
      <c r="GO222">
        <v>2.8303734602110288E-5</v>
      </c>
      <c r="GP222">
        <v>2.2912046883706912E-5</v>
      </c>
      <c r="GQ222">
        <v>2.3232894324620521E-5</v>
      </c>
      <c r="GR222" s="4">
        <v>1.9255775999046878E-5</v>
      </c>
      <c r="GS222" s="4">
        <v>6.4512404444463973E-6</v>
      </c>
      <c r="GT222" s="5">
        <v>8.2754847221490965E-6</v>
      </c>
      <c r="GU222" s="5">
        <v>1.8809786156897968E-5</v>
      </c>
      <c r="GV222" s="5">
        <v>1.231801863173262E-4</v>
      </c>
      <c r="GW222" s="5">
        <v>1.5219819793274112E-4</v>
      </c>
      <c r="GX222" s="5">
        <v>1.4055719730853502E-5</v>
      </c>
      <c r="GY222" s="5">
        <v>1.6749899494549898E-5</v>
      </c>
      <c r="GZ222" s="5">
        <v>1.740986805254373E-5</v>
      </c>
      <c r="HA222" s="5">
        <v>1.5855433841524561E-5</v>
      </c>
      <c r="HB222" s="5">
        <v>2.3390753115614347E-5</v>
      </c>
      <c r="HC222" s="5">
        <v>1.2252245822913771E-5</v>
      </c>
      <c r="HD222" s="5">
        <v>1.3044058141054116E-5</v>
      </c>
      <c r="HE222" s="5">
        <v>3.8752930528583987E-5</v>
      </c>
      <c r="HF222" s="5">
        <v>1.0543667296773114E-5</v>
      </c>
      <c r="HG222" s="5">
        <v>2.2632725279207002E-5</v>
      </c>
      <c r="HH222" s="5">
        <v>1.5147185356875865E-5</v>
      </c>
      <c r="HI222" s="5">
        <v>2.8623041460624776E-5</v>
      </c>
      <c r="HJ222" s="5">
        <v>2.4496345261435605E-4</v>
      </c>
      <c r="HK222" s="5">
        <v>2.8966943730617304E-4</v>
      </c>
      <c r="HL222" s="5">
        <v>1.6173028294429488E-4</v>
      </c>
      <c r="HM222" s="5">
        <v>2.8695983082997463E-4</v>
      </c>
      <c r="HN222" s="5">
        <v>1.1272141800633133</v>
      </c>
      <c r="HO222" s="5">
        <v>4.4189029659519517E-5</v>
      </c>
      <c r="HP222" s="5">
        <v>7.7400081600627465E-4</v>
      </c>
      <c r="HQ222" s="5">
        <v>5.8600891218226056E-4</v>
      </c>
      <c r="HR222" s="5">
        <v>3.0315702936081711E-3</v>
      </c>
      <c r="HS222" s="5">
        <v>7.4149557453041326E-5</v>
      </c>
      <c r="HT222" s="5">
        <v>3.938625877712168E-2</v>
      </c>
      <c r="HU222" s="5">
        <v>7.9338251257046809E-4</v>
      </c>
      <c r="HV222" s="5">
        <v>5.3552083242365133E-4</v>
      </c>
      <c r="HW222" s="5">
        <v>3.3462896992017019E-5</v>
      </c>
      <c r="HX222" s="5">
        <v>1.0033509725115405E-4</v>
      </c>
      <c r="HY222" s="5">
        <v>7.5454807810331159E-5</v>
      </c>
      <c r="HZ222" s="5">
        <v>2.4038054819756064E-4</v>
      </c>
      <c r="IA222" s="5">
        <v>5.3381567743507029E-5</v>
      </c>
      <c r="IB222" s="5">
        <v>4.8839144428072229E-5</v>
      </c>
      <c r="IC222" s="5">
        <v>3.6808206313852366E-5</v>
      </c>
      <c r="ID222" s="5">
        <v>1.1952803042753203E-4</v>
      </c>
      <c r="IE222" s="5">
        <v>5.0986007279265714E-5</v>
      </c>
      <c r="IF222" s="5">
        <v>1.1427090380281186E-4</v>
      </c>
      <c r="IG222" s="5">
        <v>1.1655607888134961E-4</v>
      </c>
      <c r="IH222" s="5">
        <v>1.1633181654686002E-4</v>
      </c>
      <c r="II222" s="5">
        <v>9.6583462888339672E-5</v>
      </c>
      <c r="IJ222" s="5">
        <v>2.3646134259064546E-5</v>
      </c>
      <c r="IK222" s="5">
        <v>3.4505241450355934E-5</v>
      </c>
      <c r="IL222" s="5">
        <v>7.4076775948241384E-5</v>
      </c>
      <c r="IM222" s="5">
        <v>3.8693012078039579E-4</v>
      </c>
      <c r="IN222" s="5">
        <v>9.1100323488296146E-4</v>
      </c>
      <c r="IO222" s="5">
        <v>4.6222748039868866E-4</v>
      </c>
      <c r="IP222">
        <v>1.3808535934854464E-3</v>
      </c>
      <c r="IQ222" s="6">
        <v>6.4829275896970226E-5</v>
      </c>
      <c r="IR222">
        <v>4.6907790300779635E-5</v>
      </c>
      <c r="IS222">
        <v>8.6735351421966982E-5</v>
      </c>
      <c r="IT222">
        <v>3.4185529143603634E-5</v>
      </c>
      <c r="IU222">
        <v>6.2810254250067645E-5</v>
      </c>
      <c r="IV222">
        <v>1.6090639554703628E-4</v>
      </c>
      <c r="IW222">
        <v>5.193662767848916E-5</v>
      </c>
      <c r="IX222">
        <v>1.2686501678089746E-4</v>
      </c>
      <c r="IY222" s="6">
        <v>5.3801167712315656E-5</v>
      </c>
      <c r="IZ222">
        <v>7.1051915078430296E-4</v>
      </c>
      <c r="JA222">
        <v>1.0320181854939622E-3</v>
      </c>
      <c r="JB222">
        <v>1.9160275524897869E-5</v>
      </c>
      <c r="JC222">
        <v>2.6239411009770696E-5</v>
      </c>
      <c r="JD222">
        <v>4.0052552303365736E-5</v>
      </c>
      <c r="JE222">
        <v>2.8778205941680854E-4</v>
      </c>
      <c r="JF222">
        <v>7.1803714925480636E-6</v>
      </c>
      <c r="JG222">
        <v>1.8354075418460222E-5</v>
      </c>
      <c r="JH222">
        <v>3.8932931500479994E-5</v>
      </c>
      <c r="JI222">
        <v>3.3922432597264527E-5</v>
      </c>
      <c r="JJ222">
        <v>1.3487230603956771E-5</v>
      </c>
      <c r="JK222">
        <v>4.2805321362879691E-4</v>
      </c>
      <c r="JL222">
        <v>1.2935464213726915E-4</v>
      </c>
      <c r="JM222">
        <v>1.5639779373418108E-5</v>
      </c>
      <c r="JN222">
        <v>5.8760456722523792E-6</v>
      </c>
      <c r="JO222">
        <v>2.0484049317179479E-5</v>
      </c>
      <c r="JP222">
        <v>1.1972565979677575E-5</v>
      </c>
      <c r="JQ222">
        <v>3.0872232992375954E-5</v>
      </c>
      <c r="JR222">
        <v>6.5385720998721518E-6</v>
      </c>
      <c r="JS222">
        <v>1.2861237305569446E-5</v>
      </c>
      <c r="JT222">
        <v>7.1244929303231589E-6</v>
      </c>
      <c r="JU222">
        <v>2.675149653746714E-5</v>
      </c>
      <c r="JV222">
        <v>7.2496940587575241E-6</v>
      </c>
      <c r="JW222">
        <v>1.309000650356199E-5</v>
      </c>
      <c r="JX222">
        <v>1.7589166817342523E-5</v>
      </c>
      <c r="JY222">
        <v>9.2023202544557833E-6</v>
      </c>
      <c r="JZ222">
        <v>1.3971333455842959E-5</v>
      </c>
      <c r="KA222">
        <v>4.6827664826484796E-6</v>
      </c>
      <c r="KB222">
        <v>1.8640717951436594E-5</v>
      </c>
      <c r="KC222">
        <v>1.6898435971731338E-5</v>
      </c>
      <c r="KD222">
        <v>4.9081975060307709E-5</v>
      </c>
      <c r="KE222">
        <v>1.166547391110823E-4</v>
      </c>
      <c r="KF222">
        <v>1.0379625896497757E-5</v>
      </c>
      <c r="KG222">
        <v>9.758290763181165E-6</v>
      </c>
      <c r="KH222">
        <v>1.2993009449261563E-5</v>
      </c>
      <c r="KI222">
        <v>1.0621829497929534E-5</v>
      </c>
      <c r="KJ222">
        <v>1.5293736932367035E-5</v>
      </c>
      <c r="KK222">
        <v>9.4985810643299946E-6</v>
      </c>
      <c r="KL222">
        <v>1.0836610764782665E-5</v>
      </c>
      <c r="KM222">
        <v>2.1816920233952613E-5</v>
      </c>
      <c r="KN222">
        <v>6.4010687737823168E-6</v>
      </c>
      <c r="KO222">
        <v>1.5172538186868289E-5</v>
      </c>
      <c r="KP222">
        <v>8.631010320787513E-6</v>
      </c>
      <c r="KQ222">
        <v>1.887889154727051E-5</v>
      </c>
      <c r="KR222">
        <v>1.9439107140203262E-4</v>
      </c>
    </row>
    <row r="223" spans="1:304">
      <c r="A223">
        <v>455</v>
      </c>
      <c r="B223" s="1" t="s">
        <v>63</v>
      </c>
      <c r="C223" t="s">
        <v>67</v>
      </c>
      <c r="D223">
        <v>7.6977543270497312E-6</v>
      </c>
      <c r="E223">
        <v>1.311783679739062E-4</v>
      </c>
      <c r="F223">
        <v>1.1111111403622198E-5</v>
      </c>
      <c r="G223">
        <v>4.4861236987167672E-6</v>
      </c>
      <c r="H223">
        <v>1.214788004563621E-3</v>
      </c>
      <c r="I223">
        <v>1.1325632516454818E-6</v>
      </c>
      <c r="J223">
        <v>2.8880354295522303E-3</v>
      </c>
      <c r="K223">
        <v>4.9969412268753273E-4</v>
      </c>
      <c r="L223">
        <v>2.9568657203565011E-6</v>
      </c>
      <c r="M223">
        <v>1.0133574991460877E-5</v>
      </c>
      <c r="N223">
        <v>1.0508772891881492E-6</v>
      </c>
      <c r="O223">
        <v>1.6683993162522247E-5</v>
      </c>
      <c r="P223">
        <v>1.101661566832106E-6</v>
      </c>
      <c r="Q223">
        <v>2.48730471260543E-6</v>
      </c>
      <c r="R223">
        <v>1.627940045563422E-6</v>
      </c>
      <c r="S223">
        <v>3.167857659578651E-6</v>
      </c>
      <c r="T223">
        <v>1.7397198712699426E-6</v>
      </c>
      <c r="U223">
        <v>1.3156898491780415E-6</v>
      </c>
      <c r="V223">
        <v>2.1556136203709852E-6</v>
      </c>
      <c r="W223">
        <v>3.8451432628139007E-6</v>
      </c>
      <c r="X223">
        <v>4.9801247178816653E-6</v>
      </c>
      <c r="Y223">
        <v>1.9216952890666987E-6</v>
      </c>
      <c r="Z223">
        <v>4.4605989663700687E-6</v>
      </c>
      <c r="AA223">
        <v>3.5798930609181346E-6</v>
      </c>
      <c r="AB223">
        <v>5.3960363987372632E-6</v>
      </c>
      <c r="AC223">
        <v>1.3215482479589141E-6</v>
      </c>
      <c r="AD223">
        <v>9.2628598690800292E-7</v>
      </c>
      <c r="AE223">
        <v>4.8158958126673353E-6</v>
      </c>
      <c r="AF223">
        <v>7.3254209747149405E-5</v>
      </c>
      <c r="AG223">
        <v>1.2249891651212639E-6</v>
      </c>
      <c r="AH223">
        <v>1.1011956193857158E-6</v>
      </c>
      <c r="AI223">
        <v>1.1318991760231811E-6</v>
      </c>
      <c r="AJ223">
        <v>1.8881860947899221E-6</v>
      </c>
      <c r="AK223">
        <v>1.506384979417149E-6</v>
      </c>
      <c r="AL223">
        <v>1.3214810815443331E-6</v>
      </c>
      <c r="AM223">
        <v>4.5993180070958833E-7</v>
      </c>
      <c r="AN223">
        <v>9.2559324543634144E-7</v>
      </c>
      <c r="AO223">
        <v>5.2247549955445251E-6</v>
      </c>
      <c r="AP223">
        <v>2.4139354814424063E-6</v>
      </c>
      <c r="AQ223">
        <v>4.7755897616675412E-5</v>
      </c>
      <c r="AR223">
        <v>1.4963959768390628E-6</v>
      </c>
      <c r="AS223">
        <v>3.2983771795982173E-4</v>
      </c>
      <c r="AT223">
        <v>8.218761324658579E-6</v>
      </c>
      <c r="AU223">
        <v>9.9072963781041268E-6</v>
      </c>
      <c r="AV223">
        <v>1.3774536185162914E-4</v>
      </c>
      <c r="AW223">
        <v>9.5204070596597207E-6</v>
      </c>
      <c r="AX223">
        <v>7.8333803440276684E-6</v>
      </c>
      <c r="AY223">
        <v>9.389884377881436E-4</v>
      </c>
      <c r="AZ223">
        <v>7.1278887571497052E-7</v>
      </c>
      <c r="BA223">
        <v>1.0770521100697276E-3</v>
      </c>
      <c r="BB223">
        <v>2.8887945544209915E-4</v>
      </c>
      <c r="BC223">
        <v>1.9513515696422526E-6</v>
      </c>
      <c r="BD223">
        <v>3.0120499846722161E-6</v>
      </c>
      <c r="BE223">
        <v>5.8134574512601889E-7</v>
      </c>
      <c r="BF223">
        <v>1.4810359399910068E-5</v>
      </c>
      <c r="BG223">
        <v>7.7495094640230098E-7</v>
      </c>
      <c r="BH223">
        <v>1.6376718609026178E-6</v>
      </c>
      <c r="BI223">
        <v>1.6089471741515636E-6</v>
      </c>
      <c r="BJ223">
        <v>1.9623067131449239E-6</v>
      </c>
      <c r="BK223">
        <v>7.847278217063557E-7</v>
      </c>
      <c r="BL223">
        <v>8.9586324499771751E-7</v>
      </c>
      <c r="BM223">
        <v>1.722553960553418E-6</v>
      </c>
      <c r="BN223">
        <v>2.0147294068876974E-6</v>
      </c>
      <c r="BO223">
        <v>3.0329674192478038E-6</v>
      </c>
      <c r="BP223">
        <v>2.3222406120602663E-6</v>
      </c>
      <c r="BQ223">
        <v>2.5402623854347971E-6</v>
      </c>
      <c r="BR223">
        <v>3.0970448795230522E-6</v>
      </c>
      <c r="BS223">
        <v>3.6584059979693157E-6</v>
      </c>
      <c r="BT223">
        <v>1.6607378165965094E-6</v>
      </c>
      <c r="BU223">
        <v>1.2933719419524248E-6</v>
      </c>
      <c r="BV223">
        <v>3.2985617837248908E-6</v>
      </c>
      <c r="BW223">
        <v>1.0457008276658984E-4</v>
      </c>
      <c r="BX223">
        <v>7.5067679307382057E-7</v>
      </c>
      <c r="BY223">
        <v>7.7600003899527556E-7</v>
      </c>
      <c r="BZ223">
        <v>7.9943429168860868E-7</v>
      </c>
      <c r="CA223">
        <v>1.0260051081982463E-6</v>
      </c>
      <c r="CB223">
        <v>3.9115908352164992E-7</v>
      </c>
      <c r="CC223">
        <v>8.2046559603918824E-7</v>
      </c>
      <c r="CD223">
        <v>2.8760028560176528E-7</v>
      </c>
      <c r="CE223">
        <v>6.2602902902404618E-7</v>
      </c>
      <c r="CF223">
        <v>3.4038826231465078E-6</v>
      </c>
      <c r="CG223">
        <v>2.7883933539492154E-7</v>
      </c>
      <c r="CH223">
        <v>2.9055225676980242E-5</v>
      </c>
      <c r="CI223">
        <v>8.9063089596377309E-7</v>
      </c>
      <c r="CJ223">
        <v>2.3283318165570504E-4</v>
      </c>
      <c r="CK223">
        <v>4.956569898386291E-6</v>
      </c>
      <c r="CL223">
        <v>8.1353231672737447E-6</v>
      </c>
      <c r="CM223">
        <v>1.1647064099085173E-4</v>
      </c>
      <c r="CN223">
        <v>1.1008685534308086E-5</v>
      </c>
      <c r="CO223">
        <v>1.7671038042517772E-5</v>
      </c>
      <c r="CP223">
        <v>2.203822993706014E-3</v>
      </c>
      <c r="CQ223">
        <v>8.879218019077724E-7</v>
      </c>
      <c r="CR223">
        <v>4.2706085805508864E-3</v>
      </c>
      <c r="CS223">
        <v>3.9418509811145659E-4</v>
      </c>
      <c r="CT223">
        <v>3.7130231940938923E-6</v>
      </c>
      <c r="CU223">
        <v>7.3429856971482951E-6</v>
      </c>
      <c r="CV223">
        <v>7.3832513501630888E-7</v>
      </c>
      <c r="CW223">
        <v>1.2804885436297329E-5</v>
      </c>
      <c r="CX223">
        <v>2.3657765205354704E-7</v>
      </c>
      <c r="CY223">
        <v>2.255196461958645E-6</v>
      </c>
      <c r="CZ223">
        <v>2.833506755936525E-6</v>
      </c>
      <c r="DA223">
        <v>3.0207173685682152E-6</v>
      </c>
      <c r="DB223">
        <v>1.3751718122590985E-6</v>
      </c>
      <c r="DC223">
        <v>1.3155778836347354E-6</v>
      </c>
      <c r="DD223">
        <v>2.7845868340604001E-6</v>
      </c>
      <c r="DE223">
        <v>2.9639507408128047E-6</v>
      </c>
      <c r="DF223">
        <v>4.4385052990875398E-6</v>
      </c>
      <c r="DG223">
        <v>3.8168161305686305E-6</v>
      </c>
      <c r="DH223">
        <v>3.6486799359407462E-6</v>
      </c>
      <c r="DI223">
        <v>3.2330413547085753E-6</v>
      </c>
      <c r="DJ223">
        <v>4.8486542779656776E-6</v>
      </c>
      <c r="DK223">
        <v>2.3620021628840682E-6</v>
      </c>
      <c r="DL223">
        <v>8.5915360674884755E-7</v>
      </c>
      <c r="DM223">
        <v>3.2613668055024066E-6</v>
      </c>
      <c r="DN223">
        <v>2.6553669364206117E-5</v>
      </c>
      <c r="DO223">
        <v>8.9820561031913613E-7</v>
      </c>
      <c r="DP223">
        <v>9.2517656207441465E-7</v>
      </c>
      <c r="DQ223">
        <v>9.7456479896846904E-7</v>
      </c>
      <c r="DR223">
        <v>1.6746974517645904E-6</v>
      </c>
      <c r="DS223">
        <v>9.5427362104746353E-7</v>
      </c>
      <c r="DT223">
        <v>1.0932090441377294E-6</v>
      </c>
      <c r="DU223">
        <v>4.5653159050046325E-7</v>
      </c>
      <c r="DV223">
        <v>9.637001035408778E-7</v>
      </c>
      <c r="DW223">
        <v>4.1925925219394288E-6</v>
      </c>
      <c r="DX223">
        <v>1.9058751057655294E-6</v>
      </c>
      <c r="DY223">
        <v>3.3899047694145374E-5</v>
      </c>
      <c r="DZ223">
        <v>1.3524554814572722E-6</v>
      </c>
      <c r="EA223">
        <v>3.6615364178821695E-4</v>
      </c>
      <c r="EB223">
        <v>6.753530334389536E-6</v>
      </c>
      <c r="EC223">
        <v>6.5927075393180938E-6</v>
      </c>
      <c r="ED223">
        <v>8.7560054942444266E-5</v>
      </c>
      <c r="EE223">
        <v>7.7923776513963484E-6</v>
      </c>
      <c r="EF223">
        <v>6.0251501296128709E-6</v>
      </c>
      <c r="EG223">
        <v>1.8594425703684471E-3</v>
      </c>
      <c r="EH223">
        <v>1.1674068093790479E-6</v>
      </c>
      <c r="EI223">
        <v>3.6710950827315074E-4</v>
      </c>
      <c r="EJ223">
        <v>2.4555752018205399E-4</v>
      </c>
      <c r="EK223">
        <v>3.9576034885334097E-6</v>
      </c>
      <c r="EL223">
        <v>2.8687046078781919E-6</v>
      </c>
      <c r="EM223">
        <v>6.414082612146677E-7</v>
      </c>
      <c r="EN223">
        <v>1.183659275704584E-5</v>
      </c>
      <c r="EO223">
        <v>6.4926717077005861E-7</v>
      </c>
      <c r="EP223">
        <v>2.7252204104999403E-6</v>
      </c>
      <c r="EQ223">
        <v>2.2895376892494843E-6</v>
      </c>
      <c r="ER223">
        <v>2.218878527415411E-6</v>
      </c>
      <c r="ES223">
        <v>1.6468089094913592E-6</v>
      </c>
      <c r="ET223">
        <v>1.7340524551189063E-6</v>
      </c>
      <c r="EU223">
        <v>1.828097284211753E-6</v>
      </c>
      <c r="EV223">
        <v>3.2366508238932211E-6</v>
      </c>
      <c r="EW223">
        <v>4.6155372927930484E-6</v>
      </c>
      <c r="EX223">
        <v>3.9821299768977565E-6</v>
      </c>
      <c r="EY223">
        <v>3.6621897727063603E-6</v>
      </c>
      <c r="EZ223">
        <v>4.3892223441123648E-6</v>
      </c>
      <c r="FA223">
        <v>5.03683776338877E-6</v>
      </c>
      <c r="FB223">
        <v>1.6737665960505331E-6</v>
      </c>
      <c r="FC223">
        <v>1.0682754950439381E-6</v>
      </c>
      <c r="FD223">
        <v>3.4922880268152408E-6</v>
      </c>
      <c r="FE223">
        <v>2.7318347972855146E-4</v>
      </c>
      <c r="FF223">
        <v>8.284291815582799E-7</v>
      </c>
      <c r="FG223">
        <v>8.6151824312904487E-7</v>
      </c>
      <c r="FH223">
        <v>9.2167060611703507E-7</v>
      </c>
      <c r="FI223">
        <v>1.5850684402480491E-6</v>
      </c>
      <c r="FJ223">
        <v>7.7958619471973058E-7</v>
      </c>
      <c r="FK223">
        <v>8.6200634856089221E-7</v>
      </c>
      <c r="FL223">
        <v>3.7571640567633131E-7</v>
      </c>
      <c r="FM223">
        <v>9.1328127586196958E-7</v>
      </c>
      <c r="FN223">
        <v>3.7103506883088557E-6</v>
      </c>
      <c r="FO223">
        <v>1.071059141651493E-6</v>
      </c>
      <c r="FP223">
        <v>3.4416000656385669E-5</v>
      </c>
      <c r="FQ223">
        <v>1.2020992520025859E-6</v>
      </c>
      <c r="FR223">
        <v>2.5134282870214054E-4</v>
      </c>
      <c r="FS223">
        <v>8.335038887117314E-6</v>
      </c>
      <c r="FT223">
        <v>4.7123599829558444E-6</v>
      </c>
      <c r="FU223">
        <v>6.5873306752947233E-5</v>
      </c>
      <c r="FV223">
        <v>7.083270322749011E-6</v>
      </c>
      <c r="FW223">
        <v>1.4876158654444066E-5</v>
      </c>
      <c r="FX223">
        <v>2.0757592284841911E-3</v>
      </c>
      <c r="FY223">
        <v>4.9438343310063961E-7</v>
      </c>
      <c r="FZ223">
        <v>2.7441904007960985E-4</v>
      </c>
      <c r="GA223">
        <v>2.4327972672089163E-4</v>
      </c>
      <c r="GB223">
        <v>2.7474228498015167E-6</v>
      </c>
      <c r="GC223">
        <v>2.1957275178978017E-6</v>
      </c>
      <c r="GD223">
        <v>6.8703574592229544E-7</v>
      </c>
      <c r="GE223">
        <v>1.8061719797146622E-5</v>
      </c>
      <c r="GF223">
        <v>7.5788939398187195E-7</v>
      </c>
      <c r="GG223">
        <v>3.1563707371975133E-6</v>
      </c>
      <c r="GH223">
        <v>2.2766921882789785E-6</v>
      </c>
      <c r="GI223">
        <v>3.3310182766202409E-6</v>
      </c>
      <c r="GJ223">
        <v>7.3292020421156779E-7</v>
      </c>
      <c r="GK223">
        <v>1.8159614260636254E-6</v>
      </c>
      <c r="GL223">
        <v>1.6608244460575656E-6</v>
      </c>
      <c r="GM223">
        <v>2.7853661524843966E-6</v>
      </c>
      <c r="GN223">
        <v>3.3817947137324177E-6</v>
      </c>
      <c r="GO223">
        <v>4.7168443524755644E-6</v>
      </c>
      <c r="GP223">
        <v>3.1134748401901683E-6</v>
      </c>
      <c r="GQ223">
        <v>3.1544337920485727E-6</v>
      </c>
      <c r="GR223" s="4">
        <v>4.3653926651576495E-6</v>
      </c>
      <c r="GS223" s="4">
        <v>1.615785626686495E-6</v>
      </c>
      <c r="GT223" s="5">
        <v>8.8609830548789094E-7</v>
      </c>
      <c r="GU223" s="5">
        <v>3.0642935682345358E-6</v>
      </c>
      <c r="GV223" s="5">
        <v>1.1096864294695455E-4</v>
      </c>
      <c r="GW223" s="5">
        <v>7.3003816657210676E-7</v>
      </c>
      <c r="GX223" s="5">
        <v>7.8236081896653191E-7</v>
      </c>
      <c r="GY223" s="5">
        <v>8.3861651403133406E-7</v>
      </c>
      <c r="GZ223" s="5">
        <v>1.5609818987470724E-6</v>
      </c>
      <c r="HA223" s="5">
        <v>1.1226177178348027E-6</v>
      </c>
      <c r="HB223" s="5">
        <v>8.6308026595035872E-7</v>
      </c>
      <c r="HC223" s="5">
        <v>3.8696929079806406E-7</v>
      </c>
      <c r="HD223" s="5">
        <v>6.4767516313001878E-7</v>
      </c>
      <c r="HE223" s="5">
        <v>1.8542720565548829E-6</v>
      </c>
      <c r="HF223" s="5">
        <v>1.2778333933340842E-6</v>
      </c>
      <c r="HG223" s="5">
        <v>3.3628230673896458E-5</v>
      </c>
      <c r="HH223" s="5">
        <v>9.9426570665657575E-7</v>
      </c>
      <c r="HI223" s="5">
        <v>3.3176819268101017E-4</v>
      </c>
      <c r="HJ223" s="5">
        <v>5.6225497780630141E-6</v>
      </c>
      <c r="HK223" s="5">
        <v>6.311827654740029E-6</v>
      </c>
      <c r="HL223" s="5">
        <v>8.1849931396285085E-5</v>
      </c>
      <c r="HM223" s="5">
        <v>1.0576607931040022E-5</v>
      </c>
      <c r="HN223" s="5">
        <v>2.2598843416597111E-5</v>
      </c>
      <c r="HO223" s="5">
        <v>1.0053920508547671</v>
      </c>
      <c r="HP223" s="5">
        <v>3.7872813995643998E-6</v>
      </c>
      <c r="HQ223" s="5">
        <v>3.5391553340742487E-3</v>
      </c>
      <c r="HR223" s="5">
        <v>3.018973020056519E-4</v>
      </c>
      <c r="HS223" s="5">
        <v>1.1400376225066859E-5</v>
      </c>
      <c r="HT223" s="5">
        <v>6.6377320611097883E-6</v>
      </c>
      <c r="HU223" s="5">
        <v>1.1759199373971185E-6</v>
      </c>
      <c r="HV223" s="5">
        <v>3.4269715061909864E-5</v>
      </c>
      <c r="HW223" s="5">
        <v>2.490757578840407E-6</v>
      </c>
      <c r="HX223" s="5">
        <v>8.1487226173818566E-6</v>
      </c>
      <c r="HY223" s="5">
        <v>9.0170872682705555E-6</v>
      </c>
      <c r="HZ223" s="5">
        <v>1.0458904333092268E-5</v>
      </c>
      <c r="IA223" s="5">
        <v>5.2572901814518721E-6</v>
      </c>
      <c r="IB223" s="5">
        <v>3.8865535359991862E-6</v>
      </c>
      <c r="IC223" s="5">
        <v>5.5162674512600287E-6</v>
      </c>
      <c r="ID223" s="5">
        <v>1.2119976424588023E-5</v>
      </c>
      <c r="IE223" s="5">
        <v>1.7033912909560756E-5</v>
      </c>
      <c r="IF223" s="5">
        <v>1.8114866296905636E-5</v>
      </c>
      <c r="IG223" s="5">
        <v>1.3178133067762377E-5</v>
      </c>
      <c r="IH223" s="5">
        <v>1.4784765489757812E-5</v>
      </c>
      <c r="II223" s="5">
        <v>2.3696538173541804E-5</v>
      </c>
      <c r="IJ223" s="5">
        <v>8.1279338124621877E-6</v>
      </c>
      <c r="IK223" s="5">
        <v>7.8454550125817816E-6</v>
      </c>
      <c r="IL223" s="5">
        <v>1.2947477249407736E-5</v>
      </c>
      <c r="IM223" s="5">
        <v>8.9230229761930679E-4</v>
      </c>
      <c r="IN223" s="5">
        <v>2.8968468209628316E-6</v>
      </c>
      <c r="IO223" s="5">
        <v>4.1070879188772107E-6</v>
      </c>
      <c r="IP223">
        <v>3.6730808097640934E-6</v>
      </c>
      <c r="IQ223" s="6">
        <v>6.6205112572773102E-6</v>
      </c>
      <c r="IR223">
        <v>2.7551977153321972E-6</v>
      </c>
      <c r="IS223">
        <v>3.3268929238457028E-6</v>
      </c>
      <c r="IT223">
        <v>1.4179593038241007E-6</v>
      </c>
      <c r="IU223">
        <v>2.03902177064401E-6</v>
      </c>
      <c r="IV223">
        <v>1.9726116564650087E-5</v>
      </c>
      <c r="IW223">
        <v>5.5944016005655623E-6</v>
      </c>
      <c r="IX223">
        <v>1.8232792136292454E-4</v>
      </c>
      <c r="IY223" s="6">
        <v>4.1219047472029896E-6</v>
      </c>
      <c r="IZ223">
        <v>1.5200675225625791E-3</v>
      </c>
      <c r="JA223">
        <v>3.0673214086027527E-5</v>
      </c>
      <c r="JB223">
        <v>1.6757188792481534E-6</v>
      </c>
      <c r="JC223">
        <v>2.2669313871001942E-5</v>
      </c>
      <c r="JD223">
        <v>2.3764498021975339E-6</v>
      </c>
      <c r="JE223">
        <v>1.5482895555823749E-5</v>
      </c>
      <c r="JF223">
        <v>1.0455417377776281E-3</v>
      </c>
      <c r="JG223">
        <v>1.2101086910211347E-6</v>
      </c>
      <c r="JH223">
        <v>3.3798006140364463E-4</v>
      </c>
      <c r="JI223">
        <v>1.252584853458482E-4</v>
      </c>
      <c r="JJ223">
        <v>2.2950596366564268E-6</v>
      </c>
      <c r="JK223">
        <v>2.6525089499766863E-6</v>
      </c>
      <c r="JL223">
        <v>4.6485303666567407E-7</v>
      </c>
      <c r="JM223">
        <v>3.7426776796189064E-6</v>
      </c>
      <c r="JN223">
        <v>5.233008033298633E-7</v>
      </c>
      <c r="JO223">
        <v>2.0484851825111477E-6</v>
      </c>
      <c r="JP223">
        <v>1.5618436083082764E-6</v>
      </c>
      <c r="JQ223">
        <v>1.8445580409710739E-6</v>
      </c>
      <c r="JR223">
        <v>1.0444405766965769E-6</v>
      </c>
      <c r="JS223">
        <v>8.2590402582906007E-7</v>
      </c>
      <c r="JT223">
        <v>1.3196187962496732E-6</v>
      </c>
      <c r="JU223">
        <v>2.4254058355750386E-6</v>
      </c>
      <c r="JV223">
        <v>3.3245632395897586E-6</v>
      </c>
      <c r="JW223">
        <v>3.0199540642820028E-6</v>
      </c>
      <c r="JX223">
        <v>3.0753238134400051E-6</v>
      </c>
      <c r="JY223">
        <v>2.2936171324171187E-6</v>
      </c>
      <c r="JZ223">
        <v>4.2180284527476222E-6</v>
      </c>
      <c r="KA223">
        <v>1.4468539376094389E-6</v>
      </c>
      <c r="KB223">
        <v>1.0343467892292162E-6</v>
      </c>
      <c r="KC223">
        <v>3.6553706603203293E-6</v>
      </c>
      <c r="KD223">
        <v>3.5716106755677786E-5</v>
      </c>
      <c r="KE223">
        <v>6.9958961784116118E-7</v>
      </c>
      <c r="KF223">
        <v>7.7718986017244215E-7</v>
      </c>
      <c r="KG223">
        <v>6.7887955503259439E-7</v>
      </c>
      <c r="KH223">
        <v>1.3210439044451331E-6</v>
      </c>
      <c r="KI223">
        <v>6.5634808675726865E-7</v>
      </c>
      <c r="KJ223">
        <v>7.0020813513808633E-7</v>
      </c>
      <c r="KK223">
        <v>2.9901686230688987E-7</v>
      </c>
      <c r="KL223">
        <v>5.2471883129693666E-7</v>
      </c>
      <c r="KM223">
        <v>2.1201092977125643E-6</v>
      </c>
      <c r="KN223">
        <v>4.242019395728939E-7</v>
      </c>
      <c r="KO223">
        <v>3.3173079616043585E-5</v>
      </c>
      <c r="KP223">
        <v>8.3865269850088357E-7</v>
      </c>
      <c r="KQ223">
        <v>2.1376234892738641E-4</v>
      </c>
      <c r="KR223">
        <v>4.5628388208025971E-6</v>
      </c>
    </row>
    <row r="224" spans="1:304">
      <c r="A224">
        <v>456</v>
      </c>
      <c r="B224" s="1" t="s">
        <v>63</v>
      </c>
      <c r="C224" t="s">
        <v>0</v>
      </c>
      <c r="D224">
        <v>2.2330735916727972E-5</v>
      </c>
      <c r="E224">
        <v>4.9036443178006286E-5</v>
      </c>
      <c r="F224">
        <v>9.2809784737692239E-5</v>
      </c>
      <c r="G224">
        <v>1.2292068485878181E-5</v>
      </c>
      <c r="H224">
        <v>1.3083855785605717E-5</v>
      </c>
      <c r="I224">
        <v>8.6756716880029169E-5</v>
      </c>
      <c r="J224">
        <v>4.4990204623296092E-5</v>
      </c>
      <c r="K224">
        <v>5.0415560375626548E-5</v>
      </c>
      <c r="L224">
        <v>3.3714770658326254E-5</v>
      </c>
      <c r="M224">
        <v>2.1705011963469746E-4</v>
      </c>
      <c r="N224">
        <v>4.7449889143240798E-5</v>
      </c>
      <c r="O224">
        <v>7.3077252601005886E-5</v>
      </c>
      <c r="P224">
        <v>1.1021861952870585E-4</v>
      </c>
      <c r="Q224">
        <v>6.5525780433968271E-5</v>
      </c>
      <c r="R224">
        <v>3.2524307223475002E-5</v>
      </c>
      <c r="S224">
        <v>2.4603494718422288E-4</v>
      </c>
      <c r="T224">
        <v>3.1826014986610635E-4</v>
      </c>
      <c r="U224">
        <v>1.3011108641688694E-4</v>
      </c>
      <c r="V224">
        <v>2.8448435240331287E-5</v>
      </c>
      <c r="W224">
        <v>6.0464914193483632E-5</v>
      </c>
      <c r="X224">
        <v>3.3630531052784411E-5</v>
      </c>
      <c r="Y224">
        <v>3.545424454674178E-5</v>
      </c>
      <c r="Z224">
        <v>4.7380960224365546E-5</v>
      </c>
      <c r="AA224">
        <v>4.5846320915715281E-5</v>
      </c>
      <c r="AB224">
        <v>6.1742104283277983E-5</v>
      </c>
      <c r="AC224">
        <v>3.3835347002631812E-5</v>
      </c>
      <c r="AD224">
        <v>5.8400519230970065E-5</v>
      </c>
      <c r="AE224">
        <v>9.2315257086728316E-5</v>
      </c>
      <c r="AF224">
        <v>4.5005140598164093E-5</v>
      </c>
      <c r="AG224">
        <v>5.5666427519421684E-5</v>
      </c>
      <c r="AH224">
        <v>6.445820191223476E-5</v>
      </c>
      <c r="AI224">
        <v>6.8035060765930043E-5</v>
      </c>
      <c r="AJ224">
        <v>1.7797885106336599E-4</v>
      </c>
      <c r="AK224">
        <v>1.1795415114011056E-4</v>
      </c>
      <c r="AL224">
        <v>4.8974092551403745E-5</v>
      </c>
      <c r="AM224">
        <v>9.1442632949036756E-6</v>
      </c>
      <c r="AN224">
        <v>3.5961869741775314E-5</v>
      </c>
      <c r="AO224">
        <v>2.7833964275543375E-5</v>
      </c>
      <c r="AP224">
        <v>3.2200363513749535E-5</v>
      </c>
      <c r="AQ224">
        <v>4.1534766008912414E-5</v>
      </c>
      <c r="AR224">
        <v>1.9728777919155862E-5</v>
      </c>
      <c r="AS224">
        <v>6.3586645390217489E-5</v>
      </c>
      <c r="AT224">
        <v>4.7086199694550768E-5</v>
      </c>
      <c r="AU224">
        <v>2.7200565231079705E-5</v>
      </c>
      <c r="AV224">
        <v>5.4056174164786833E-5</v>
      </c>
      <c r="AW224">
        <v>7.705285751381448E-5</v>
      </c>
      <c r="AX224">
        <v>2.1826126299564063E-5</v>
      </c>
      <c r="AY224">
        <v>1.7987663609113443E-5</v>
      </c>
      <c r="AZ224">
        <v>1.0486658934896925E-4</v>
      </c>
      <c r="BA224">
        <v>4.8286882241113347E-5</v>
      </c>
      <c r="BB224">
        <v>5.1768209776604131E-5</v>
      </c>
      <c r="BC224">
        <v>3.5054362160185881E-5</v>
      </c>
      <c r="BD224">
        <v>1.1383004077931062E-4</v>
      </c>
      <c r="BE224">
        <v>4.9396596108384421E-5</v>
      </c>
      <c r="BF224">
        <v>9.695014668806233E-5</v>
      </c>
      <c r="BG224">
        <v>1.247334707256513E-4</v>
      </c>
      <c r="BH224">
        <v>6.9072596575199796E-5</v>
      </c>
      <c r="BI224">
        <v>8.1659065259746106E-5</v>
      </c>
      <c r="BJ224">
        <v>2.3252401698214137E-4</v>
      </c>
      <c r="BK224">
        <v>1.0726236044952594E-4</v>
      </c>
      <c r="BL224">
        <v>2.2786183976452386E-4</v>
      </c>
      <c r="BM224">
        <v>8.9487571031488539E-5</v>
      </c>
      <c r="BN224">
        <v>1.1288063831461331E-4</v>
      </c>
      <c r="BO224">
        <v>4.3562562475060913E-5</v>
      </c>
      <c r="BP224">
        <v>2.6139653844039172E-4</v>
      </c>
      <c r="BQ224">
        <v>9.1316747716617671E-5</v>
      </c>
      <c r="BR224">
        <v>6.5169754190864856E-5</v>
      </c>
      <c r="BS224">
        <v>1.1790206859342853E-4</v>
      </c>
      <c r="BT224">
        <v>5.2135256442274047E-5</v>
      </c>
      <c r="BU224">
        <v>6.8803885398588497E-5</v>
      </c>
      <c r="BV224">
        <v>1.0666981668168019E-4</v>
      </c>
      <c r="BW224">
        <v>7.1467874497977042E-5</v>
      </c>
      <c r="BX224">
        <v>1.4164089680206862E-4</v>
      </c>
      <c r="BY224">
        <v>1.0571564307601419E-4</v>
      </c>
      <c r="BZ224">
        <v>1.5501414164297719E-4</v>
      </c>
      <c r="CA224">
        <v>1.6048926160097839E-4</v>
      </c>
      <c r="CB224">
        <v>8.0497587340655331E-5</v>
      </c>
      <c r="CC224">
        <v>5.9939746070024557E-5</v>
      </c>
      <c r="CD224">
        <v>1.2804402731899536E-5</v>
      </c>
      <c r="CE224">
        <v>5.4726642897611995E-5</v>
      </c>
      <c r="CF224">
        <v>3.0379952303267884E-5</v>
      </c>
      <c r="CG224">
        <v>2.6373113814288428E-5</v>
      </c>
      <c r="CH224">
        <v>4.6632471777751248E-5</v>
      </c>
      <c r="CI224">
        <v>2.188958671853195E-5</v>
      </c>
      <c r="CJ224">
        <v>7.0381869416010122E-5</v>
      </c>
      <c r="CK224">
        <v>5.1302914003770657E-5</v>
      </c>
      <c r="CL224">
        <v>2.7553987525755843E-5</v>
      </c>
      <c r="CM224">
        <v>3.7197550498357087E-5</v>
      </c>
      <c r="CN224">
        <v>6.9496955906714908E-5</v>
      </c>
      <c r="CO224">
        <v>2.4021600187430435E-5</v>
      </c>
      <c r="CP224">
        <v>1.6952246635260547E-5</v>
      </c>
      <c r="CQ224">
        <v>7.062187309959417E-5</v>
      </c>
      <c r="CR224">
        <v>4.1222523214848874E-5</v>
      </c>
      <c r="CS224">
        <v>3.5603125697952024E-5</v>
      </c>
      <c r="CT224">
        <v>3.6163588383875461E-5</v>
      </c>
      <c r="CU224">
        <v>1.4219183018457162E-4</v>
      </c>
      <c r="CV224">
        <v>3.6168463845473373E-5</v>
      </c>
      <c r="CW224">
        <v>8.1370547259680134E-5</v>
      </c>
      <c r="CX224">
        <v>5.1461462984671483E-5</v>
      </c>
      <c r="CY224">
        <v>5.7854692347974706E-5</v>
      </c>
      <c r="CZ224">
        <v>6.9468526002767187E-5</v>
      </c>
      <c r="DA224">
        <v>7.5828212803059916E-5</v>
      </c>
      <c r="DB224">
        <v>9.8835674563515924E-5</v>
      </c>
      <c r="DC224">
        <v>1.5596137148377626E-4</v>
      </c>
      <c r="DD224">
        <v>5.6649698779029925E-5</v>
      </c>
      <c r="DE224">
        <v>6.5545340343720339E-5</v>
      </c>
      <c r="DF224">
        <v>3.3827316487888651E-5</v>
      </c>
      <c r="DG224">
        <v>1.2547841047293829E-4</v>
      </c>
      <c r="DH224">
        <v>5.410886608142998E-5</v>
      </c>
      <c r="DI224">
        <v>4.8344374241996974E-5</v>
      </c>
      <c r="DJ224">
        <v>8.5166310403746059E-5</v>
      </c>
      <c r="DK224">
        <v>6.1439584161692237E-5</v>
      </c>
      <c r="DL224">
        <v>4.8617740899381843E-5</v>
      </c>
      <c r="DM224">
        <v>5.4297164908192881E-5</v>
      </c>
      <c r="DN224">
        <v>5.0947653325714348E-5</v>
      </c>
      <c r="DO224">
        <v>7.7814793441901913E-5</v>
      </c>
      <c r="DP224">
        <v>6.0728166993919722E-5</v>
      </c>
      <c r="DQ224">
        <v>8.3454008337099394E-5</v>
      </c>
      <c r="DR224">
        <v>8.2184145227763854E-5</v>
      </c>
      <c r="DS224">
        <v>9.7951964399619609E-5</v>
      </c>
      <c r="DT224">
        <v>3.6302685209864176E-5</v>
      </c>
      <c r="DU224">
        <v>9.7363319219901827E-6</v>
      </c>
      <c r="DV224">
        <v>3.5350248774851473E-5</v>
      </c>
      <c r="DW224">
        <v>2.2528408957771149E-5</v>
      </c>
      <c r="DX224">
        <v>2.8824839052400821E-5</v>
      </c>
      <c r="DY224">
        <v>3.5990203331503042E-5</v>
      </c>
      <c r="DZ224">
        <v>1.7965821656209761E-5</v>
      </c>
      <c r="EA224">
        <v>5.2883260035411479E-5</v>
      </c>
      <c r="EB224">
        <v>4.1814492370634949E-5</v>
      </c>
      <c r="EC224">
        <v>4.0359781101505976E-5</v>
      </c>
      <c r="ED224">
        <v>5.1841359600879605E-5</v>
      </c>
      <c r="EE224">
        <v>8.9225755915063658E-5</v>
      </c>
      <c r="EF224">
        <v>2.4337321717318778E-5</v>
      </c>
      <c r="EG224">
        <v>3.3813284100345167E-5</v>
      </c>
      <c r="EH224">
        <v>1.256210991305058E-4</v>
      </c>
      <c r="EI224">
        <v>5.5411825147706648E-5</v>
      </c>
      <c r="EJ224">
        <v>4.9073177956038945E-5</v>
      </c>
      <c r="EK224">
        <v>4.6764706075592194E-5</v>
      </c>
      <c r="EL224">
        <v>1.2147135308248787E-4</v>
      </c>
      <c r="EM224">
        <v>4.7931608826320263E-5</v>
      </c>
      <c r="EN224">
        <v>1.1890405901893373E-4</v>
      </c>
      <c r="EO224">
        <v>2.8486000394127039E-4</v>
      </c>
      <c r="EP224">
        <v>9.5900415191396969E-5</v>
      </c>
      <c r="EQ224">
        <v>7.5435655796374628E-5</v>
      </c>
      <c r="ER224">
        <v>1.1917402109158492E-4</v>
      </c>
      <c r="ES224">
        <v>1.8639850426232965E-4</v>
      </c>
      <c r="ET224">
        <v>2.2643076153363928E-4</v>
      </c>
      <c r="EU224">
        <v>5.3513211950267335E-5</v>
      </c>
      <c r="EV224">
        <v>6.7565677918622112E-5</v>
      </c>
      <c r="EW224">
        <v>4.1995208710094807E-5</v>
      </c>
      <c r="EX224">
        <v>9.4110589946637499E-5</v>
      </c>
      <c r="EY224">
        <v>5.6361847784044475E-5</v>
      </c>
      <c r="EZ224">
        <v>5.4129738588102892E-5</v>
      </c>
      <c r="FA224">
        <v>9.8298049545315888E-5</v>
      </c>
      <c r="FB224">
        <v>5.2312750693369985E-5</v>
      </c>
      <c r="FC224">
        <v>8.2364957578345257E-5</v>
      </c>
      <c r="FD224">
        <v>6.4553142601335E-5</v>
      </c>
      <c r="FE224">
        <v>5.8509705410252975E-5</v>
      </c>
      <c r="FF224">
        <v>5.9348484877975263E-5</v>
      </c>
      <c r="FG224">
        <v>6.5723891647009666E-5</v>
      </c>
      <c r="FH224">
        <v>7.3958450844983537E-5</v>
      </c>
      <c r="FI224">
        <v>1.9070564975109833E-4</v>
      </c>
      <c r="FJ224">
        <v>1.3169746518086164E-4</v>
      </c>
      <c r="FK224">
        <v>6.4166651076911428E-5</v>
      </c>
      <c r="FL224">
        <v>1.2405074895232925E-5</v>
      </c>
      <c r="FM224">
        <v>6.1867142592095557E-5</v>
      </c>
      <c r="FN224">
        <v>3.1402370640558299E-5</v>
      </c>
      <c r="FO224">
        <v>4.1138950433105575E-5</v>
      </c>
      <c r="FP224">
        <v>5.831912904120314E-5</v>
      </c>
      <c r="FQ224">
        <v>2.4191179008500263E-5</v>
      </c>
      <c r="FR224">
        <v>8.0416803246297842E-5</v>
      </c>
      <c r="FS224">
        <v>1.3360998137360312E-4</v>
      </c>
      <c r="FT224">
        <v>3.3851826166011049E-5</v>
      </c>
      <c r="FU224">
        <v>5.3679437623964477E-5</v>
      </c>
      <c r="FV224">
        <v>1.090313031386961E-4</v>
      </c>
      <c r="FW224">
        <v>4.0490213972518015E-5</v>
      </c>
      <c r="FX224">
        <v>4.1042175566841573E-5</v>
      </c>
      <c r="FY224">
        <v>6.3748722997829886E-5</v>
      </c>
      <c r="FZ224">
        <v>7.463323374321863E-5</v>
      </c>
      <c r="GA224">
        <v>5.6643367941020269E-5</v>
      </c>
      <c r="GB224">
        <v>5.6403872100024238E-5</v>
      </c>
      <c r="GC224">
        <v>7.7397146976799293E-5</v>
      </c>
      <c r="GD224">
        <v>4.3913440963142023E-5</v>
      </c>
      <c r="GE224">
        <v>9.2482530372192968E-5</v>
      </c>
      <c r="GF224">
        <v>1.4305257354171782E-4</v>
      </c>
      <c r="GG224">
        <v>9.2038323330016951E-5</v>
      </c>
      <c r="GH224">
        <v>7.1627196171739399E-5</v>
      </c>
      <c r="GI224">
        <v>1.5364960256360915E-4</v>
      </c>
      <c r="GJ224">
        <v>9.2714327517076414E-5</v>
      </c>
      <c r="GK224">
        <v>2.5169347295665744E-4</v>
      </c>
      <c r="GL224">
        <v>7.7659841013296856E-5</v>
      </c>
      <c r="GM224">
        <v>1.0728828367623831E-4</v>
      </c>
      <c r="GN224">
        <v>3.6476829644586186E-5</v>
      </c>
      <c r="GO224">
        <v>1.8896788584274978E-4</v>
      </c>
      <c r="GP224">
        <v>7.5515460402157219E-5</v>
      </c>
      <c r="GQ224">
        <v>5.286323976944687E-5</v>
      </c>
      <c r="GR224" s="4">
        <v>1.1055673799843244E-4</v>
      </c>
      <c r="GS224" s="4">
        <v>7.0901811776362647E-5</v>
      </c>
      <c r="GT224" s="5">
        <v>9.012755790081425E-5</v>
      </c>
      <c r="GU224" s="5">
        <v>9.135352048787195E-5</v>
      </c>
      <c r="GV224" s="5">
        <v>9.2800534755810914E-5</v>
      </c>
      <c r="GW224" s="5">
        <v>1.0726597217564687E-4</v>
      </c>
      <c r="GX224" s="5">
        <v>9.2291528442539945E-5</v>
      </c>
      <c r="GY224" s="5">
        <v>1.2429096364078998E-4</v>
      </c>
      <c r="GZ224" s="5">
        <v>2.1972177539021352E-4</v>
      </c>
      <c r="HA224" s="5">
        <v>1.4047607179748354E-4</v>
      </c>
      <c r="HB224" s="5">
        <v>7.5310420390263625E-5</v>
      </c>
      <c r="HC224" s="5">
        <v>1.2859922230314364E-5</v>
      </c>
      <c r="HD224" s="5">
        <v>4.79811199776372E-5</v>
      </c>
      <c r="HE224" s="5">
        <v>3.7816442619682624E-5</v>
      </c>
      <c r="HF224" s="5">
        <v>4.5551363736187855E-5</v>
      </c>
      <c r="HG224" s="5">
        <v>5.8544492333360719E-5</v>
      </c>
      <c r="HH224" s="5">
        <v>2.4413252966690176E-5</v>
      </c>
      <c r="HI224" s="5">
        <v>7.8142271948093125E-5</v>
      </c>
      <c r="HJ224" s="5">
        <v>5.6741773872847407E-5</v>
      </c>
      <c r="HK224" s="5">
        <v>7.4324756769660394E-5</v>
      </c>
      <c r="HL224" s="5">
        <v>7.5477476236503733E-5</v>
      </c>
      <c r="HM224" s="5">
        <v>1.7732196427783917E-4</v>
      </c>
      <c r="HN224" s="5">
        <v>8.613832693090537E-5</v>
      </c>
      <c r="HO224" s="5">
        <v>4.4796492360280865E-5</v>
      </c>
      <c r="HP224" s="5">
        <v>1.0003571575432371</v>
      </c>
      <c r="HQ224" s="5">
        <v>8.5024724410184526E-5</v>
      </c>
      <c r="HR224" s="5">
        <v>6.0987139752938345E-5</v>
      </c>
      <c r="HS224" s="5">
        <v>8.3048735990460778E-5</v>
      </c>
      <c r="HT224" s="5">
        <v>3.4645533440786009E-4</v>
      </c>
      <c r="HU224" s="5">
        <v>7.9371716420881816E-5</v>
      </c>
      <c r="HV224" s="5">
        <v>1.1884363684126643E-3</v>
      </c>
      <c r="HW224" s="5">
        <v>3.6028732744486538E-3</v>
      </c>
      <c r="HX224" s="5">
        <v>1.7392501987565344E-4</v>
      </c>
      <c r="HY224" s="5">
        <v>2.4118229230140478E-4</v>
      </c>
      <c r="HZ224" s="5">
        <v>3.792663356710811E-3</v>
      </c>
      <c r="IA224" s="5">
        <v>4.5647681097186219E-4</v>
      </c>
      <c r="IB224" s="5">
        <v>1.0977786496458286E-2</v>
      </c>
      <c r="IC224" s="5">
        <v>1.721149190053636E-4</v>
      </c>
      <c r="ID224" s="5">
        <v>2.2159223229036815E-4</v>
      </c>
      <c r="IE224" s="5">
        <v>1.0601289176239078E-4</v>
      </c>
      <c r="IF224" s="5">
        <v>4.7169360683457442E-4</v>
      </c>
      <c r="IG224" s="5">
        <v>1.858586591381079E-4</v>
      </c>
      <c r="IH224" s="5">
        <v>1.3684629154358949E-4</v>
      </c>
      <c r="II224" s="5">
        <v>2.681109601524447E-4</v>
      </c>
      <c r="IJ224" s="5">
        <v>1.8276574987090567E-4</v>
      </c>
      <c r="IK224" s="5">
        <v>1.6145056697276997E-4</v>
      </c>
      <c r="IL224" s="5">
        <v>1.8119657392397543E-4</v>
      </c>
      <c r="IM224" s="5">
        <v>2.3650709680450444E-4</v>
      </c>
      <c r="IN224" s="5">
        <v>4.9113852432686601E-4</v>
      </c>
      <c r="IO224" s="5">
        <v>1.9687573144029215E-3</v>
      </c>
      <c r="IP224">
        <v>1.8041497664024379E-3</v>
      </c>
      <c r="IQ224" s="6">
        <v>6.7494433937719906E-3</v>
      </c>
      <c r="IR224">
        <v>2.0519652850515559E-4</v>
      </c>
      <c r="IS224">
        <v>1.2655629853045581E-4</v>
      </c>
      <c r="IT224">
        <v>1.9291410006155016E-5</v>
      </c>
      <c r="IU224">
        <v>8.0279049406298234E-5</v>
      </c>
      <c r="IV224">
        <v>5.4027339240504397E-5</v>
      </c>
      <c r="IW224">
        <v>1.0536404269106298E-4</v>
      </c>
      <c r="IX224">
        <v>1.2861950329390095E-4</v>
      </c>
      <c r="IY224" s="6">
        <v>4.6974147216946832E-5</v>
      </c>
      <c r="IZ224">
        <v>1.488867844708491E-4</v>
      </c>
      <c r="JA224">
        <v>1.530234930348008E-4</v>
      </c>
      <c r="JB224">
        <v>3.2096326830812806E-5</v>
      </c>
      <c r="JC224">
        <v>4.2611272885511716E-5</v>
      </c>
      <c r="JD224">
        <v>1.0088677932398398E-4</v>
      </c>
      <c r="JE224">
        <v>8.3115438978505476E-5</v>
      </c>
      <c r="JF224">
        <v>3.2864787280029149E-5</v>
      </c>
      <c r="JG224">
        <v>1.7210213508751598E-4</v>
      </c>
      <c r="JH224">
        <v>5.5744186899110372E-5</v>
      </c>
      <c r="JI224">
        <v>4.0716827225283737E-5</v>
      </c>
      <c r="JJ224">
        <v>6.1840514294608207E-5</v>
      </c>
      <c r="JK224">
        <v>1.0852899739305774E-4</v>
      </c>
      <c r="JL224">
        <v>4.4410074828028935E-5</v>
      </c>
      <c r="JM224">
        <v>1.5799449631837204E-4</v>
      </c>
      <c r="JN224">
        <v>1.6787751232858196E-4</v>
      </c>
      <c r="JO224">
        <v>8.5139944743604527E-5</v>
      </c>
      <c r="JP224">
        <v>6.9024810342565207E-5</v>
      </c>
      <c r="JQ224">
        <v>1.5825808065045934E-4</v>
      </c>
      <c r="JR224">
        <v>1.4690205434012658E-4</v>
      </c>
      <c r="JS224">
        <v>1.0624252796960508E-4</v>
      </c>
      <c r="JT224">
        <v>5.3089199891727939E-5</v>
      </c>
      <c r="JU224">
        <v>6.6083638326362373E-5</v>
      </c>
      <c r="JV224">
        <v>2.6150523866606736E-5</v>
      </c>
      <c r="JW224">
        <v>8.196650492695594E-5</v>
      </c>
      <c r="JX224">
        <v>4.9452191626202645E-5</v>
      </c>
      <c r="JY224">
        <v>3.9356400780156052E-5</v>
      </c>
      <c r="JZ224">
        <v>8.3267713212820522E-5</v>
      </c>
      <c r="KA224">
        <v>4.9354659608353237E-5</v>
      </c>
      <c r="KB224">
        <v>6.8268482935571136E-5</v>
      </c>
      <c r="KC224">
        <v>4.2584235179864113E-5</v>
      </c>
      <c r="KD224">
        <v>5.4349347988370823E-5</v>
      </c>
      <c r="KE224">
        <v>5.320497261565412E-5</v>
      </c>
      <c r="KF224">
        <v>5.043664917391325E-5</v>
      </c>
      <c r="KG224">
        <v>5.1016785371558627E-5</v>
      </c>
      <c r="KH224">
        <v>1.3812563783828133E-4</v>
      </c>
      <c r="KI224">
        <v>1.1677864333070876E-4</v>
      </c>
      <c r="KJ224">
        <v>5.7715689080288447E-5</v>
      </c>
      <c r="KK224">
        <v>1.0835662743340749E-5</v>
      </c>
      <c r="KL224">
        <v>5.2589442777166116E-5</v>
      </c>
      <c r="KM224">
        <v>2.9397438611071545E-5</v>
      </c>
      <c r="KN224">
        <v>3.2950583684679265E-5</v>
      </c>
      <c r="KO224">
        <v>5.7515611702585246E-5</v>
      </c>
      <c r="KP224">
        <v>2.0712201903922198E-5</v>
      </c>
      <c r="KQ224">
        <v>8.9131760872754556E-5</v>
      </c>
      <c r="KR224">
        <v>8.5827224143860377E-5</v>
      </c>
    </row>
    <row r="225" spans="1:304">
      <c r="A225">
        <v>457</v>
      </c>
      <c r="B225" s="1" t="s">
        <v>63</v>
      </c>
      <c r="C225" t="s">
        <v>68</v>
      </c>
      <c r="D225">
        <v>2.4891491825083847E-4</v>
      </c>
      <c r="E225">
        <v>4.3288879147094532E-3</v>
      </c>
      <c r="F225">
        <v>3.4951187857824878E-4</v>
      </c>
      <c r="G225">
        <v>1.654690011424922E-4</v>
      </c>
      <c r="H225">
        <v>2.9489870666701175E-3</v>
      </c>
      <c r="I225">
        <v>1.4446779630102132E-5</v>
      </c>
      <c r="J225">
        <v>7.1188602873273428E-3</v>
      </c>
      <c r="K225">
        <v>1.5442309673663709E-2</v>
      </c>
      <c r="L225">
        <v>3.9190219511824146E-5</v>
      </c>
      <c r="M225">
        <v>3.1923844137771406E-4</v>
      </c>
      <c r="N225">
        <v>2.9554265864688766E-5</v>
      </c>
      <c r="O225">
        <v>3.5668586288643746E-4</v>
      </c>
      <c r="P225">
        <v>1.869093461711467E-5</v>
      </c>
      <c r="Q225">
        <v>4.1666734997746202E-5</v>
      </c>
      <c r="R225">
        <v>2.8165573506074074E-5</v>
      </c>
      <c r="S225">
        <v>5.9033142936724138E-5</v>
      </c>
      <c r="T225">
        <v>2.0605723197900684E-5</v>
      </c>
      <c r="U225">
        <v>1.6948563078856295E-5</v>
      </c>
      <c r="V225">
        <v>3.0109133034336957E-5</v>
      </c>
      <c r="W225">
        <v>5.3969354366015994E-5</v>
      </c>
      <c r="X225">
        <v>7.0338630783727934E-5</v>
      </c>
      <c r="Y225">
        <v>2.666093357442027E-5</v>
      </c>
      <c r="Z225">
        <v>6.3418171099150644E-5</v>
      </c>
      <c r="AA225">
        <v>5.3642074401992216E-5</v>
      </c>
      <c r="AB225">
        <v>7.6631613043052552E-5</v>
      </c>
      <c r="AC225">
        <v>1.8891099912039561E-5</v>
      </c>
      <c r="AD225">
        <v>1.540122448185621E-5</v>
      </c>
      <c r="AE225">
        <v>6.3875178593642771E-5</v>
      </c>
      <c r="AF225">
        <v>2.7074753055906656E-5</v>
      </c>
      <c r="AG225">
        <v>2.6414066617632033E-5</v>
      </c>
      <c r="AH225">
        <v>1.7930487057354188E-5</v>
      </c>
      <c r="AI225">
        <v>1.7927850168536736E-5</v>
      </c>
      <c r="AJ225">
        <v>2.3636441914847826E-5</v>
      </c>
      <c r="AK225">
        <v>2.270229401280141E-5</v>
      </c>
      <c r="AL225">
        <v>2.4894821105761393E-5</v>
      </c>
      <c r="AM225">
        <v>7.5549296094532418E-6</v>
      </c>
      <c r="AN225">
        <v>1.759139809831837E-5</v>
      </c>
      <c r="AO225">
        <v>8.6275926925127199E-5</v>
      </c>
      <c r="AP225">
        <v>2.9031228349365879E-5</v>
      </c>
      <c r="AQ225">
        <v>6.2318339910134737E-4</v>
      </c>
      <c r="AR225">
        <v>2.0889268169028968E-5</v>
      </c>
      <c r="AS225">
        <v>5.4048543677588856E-3</v>
      </c>
      <c r="AT225">
        <v>1.731062098186169E-4</v>
      </c>
      <c r="AU225">
        <v>3.4392836689951025E-4</v>
      </c>
      <c r="AV225">
        <v>4.9709826395428038E-3</v>
      </c>
      <c r="AW225">
        <v>3.2494354532604263E-4</v>
      </c>
      <c r="AX225">
        <v>5.1390309646025018E-4</v>
      </c>
      <c r="AY225">
        <v>3.395178090859981E-3</v>
      </c>
      <c r="AZ225">
        <v>1.4169898094446157E-5</v>
      </c>
      <c r="BA225">
        <v>7.1420787480101673E-3</v>
      </c>
      <c r="BB225">
        <v>1.6425498959796895E-2</v>
      </c>
      <c r="BC225">
        <v>8.4225730807646414E-5</v>
      </c>
      <c r="BD225">
        <v>1.7228886501883926E-4</v>
      </c>
      <c r="BE225">
        <v>2.1941571144349719E-5</v>
      </c>
      <c r="BF225">
        <v>6.2701072150368633E-4</v>
      </c>
      <c r="BG225">
        <v>2.0284219674439044E-5</v>
      </c>
      <c r="BH225">
        <v>4.3484889348713623E-5</v>
      </c>
      <c r="BI225">
        <v>4.3697484678397459E-5</v>
      </c>
      <c r="BJ225">
        <v>5.8218580933981866E-5</v>
      </c>
      <c r="BK225">
        <v>1.1930548489073087E-5</v>
      </c>
      <c r="BL225">
        <v>1.8382842447268092E-5</v>
      </c>
      <c r="BM225">
        <v>4.0312956431216089E-5</v>
      </c>
      <c r="BN225">
        <v>4.6869369764951786E-5</v>
      </c>
      <c r="BO225">
        <v>7.095391353771841E-5</v>
      </c>
      <c r="BP225">
        <v>5.4067989258689129E-5</v>
      </c>
      <c r="BQ225">
        <v>6.0244963908519261E-5</v>
      </c>
      <c r="BR225">
        <v>7.2605603151046957E-5</v>
      </c>
      <c r="BS225">
        <v>8.5943129589131987E-5</v>
      </c>
      <c r="BT225">
        <v>3.8375235768217203E-5</v>
      </c>
      <c r="BU225">
        <v>3.0657550031683721E-5</v>
      </c>
      <c r="BV225">
        <v>5.5408790839220786E-5</v>
      </c>
      <c r="BW225">
        <v>3.3002217709873197E-4</v>
      </c>
      <c r="BX225">
        <v>2.0840832968656253E-5</v>
      </c>
      <c r="BY225">
        <v>1.8946521686085242E-5</v>
      </c>
      <c r="BZ225">
        <v>1.8758428904028161E-5</v>
      </c>
      <c r="CA225">
        <v>2.1959108768786883E-5</v>
      </c>
      <c r="CB225">
        <v>9.3674245232446523E-6</v>
      </c>
      <c r="CC225">
        <v>2.578487827894379E-5</v>
      </c>
      <c r="CD225">
        <v>7.8028405978696952E-6</v>
      </c>
      <c r="CE225">
        <v>1.8263390363418224E-5</v>
      </c>
      <c r="CF225">
        <v>9.1911902454604584E-5</v>
      </c>
      <c r="CG225">
        <v>6.3088585974957687E-6</v>
      </c>
      <c r="CH225">
        <v>6.9389125637490739E-4</v>
      </c>
      <c r="CI225">
        <v>2.0143278527882575E-5</v>
      </c>
      <c r="CJ225">
        <v>6.9059041511696975E-3</v>
      </c>
      <c r="CK225">
        <v>1.8902131898369858E-4</v>
      </c>
      <c r="CL225">
        <v>2.8090546541510752E-4</v>
      </c>
      <c r="CM225">
        <v>4.1030482765258662E-3</v>
      </c>
      <c r="CN225">
        <v>3.6517941775269207E-4</v>
      </c>
      <c r="CO225">
        <v>6.7225942284240294E-4</v>
      </c>
      <c r="CP225">
        <v>4.635952707423118E-3</v>
      </c>
      <c r="CQ225">
        <v>1.4127345847610377E-5</v>
      </c>
      <c r="CR225">
        <v>7.5969766322535881E-3</v>
      </c>
      <c r="CS225">
        <v>1.3111032715439275E-2</v>
      </c>
      <c r="CT225">
        <v>1.1213824716005551E-4</v>
      </c>
      <c r="CU225">
        <v>2.6402002590845307E-4</v>
      </c>
      <c r="CV225">
        <v>2.5156924110412912E-5</v>
      </c>
      <c r="CW225">
        <v>3.578750668895866E-4</v>
      </c>
      <c r="CX225">
        <v>3.8891477764177976E-6</v>
      </c>
      <c r="CY225">
        <v>4.6712763684876834E-5</v>
      </c>
      <c r="CZ225">
        <v>6.2723071674775302E-5</v>
      </c>
      <c r="DA225">
        <v>6.6033913887489958E-5</v>
      </c>
      <c r="DB225">
        <v>1.4851911864361306E-5</v>
      </c>
      <c r="DC225">
        <v>1.9950469629196907E-5</v>
      </c>
      <c r="DD225">
        <v>4.2647951426602162E-5</v>
      </c>
      <c r="DE225">
        <v>4.5843455236254551E-5</v>
      </c>
      <c r="DF225">
        <v>6.5780625242640184E-5</v>
      </c>
      <c r="DG225">
        <v>5.979707277336776E-5</v>
      </c>
      <c r="DH225">
        <v>5.5520303746524451E-5</v>
      </c>
      <c r="DI225">
        <v>4.9685879390995525E-5</v>
      </c>
      <c r="DJ225">
        <v>7.3672487983761616E-5</v>
      </c>
      <c r="DK225">
        <v>3.6033488910406916E-5</v>
      </c>
      <c r="DL225">
        <v>1.5375281913060199E-5</v>
      </c>
      <c r="DM225">
        <v>4.7846649863959211E-5</v>
      </c>
      <c r="DN225">
        <v>4.461208013345178E-5</v>
      </c>
      <c r="DO225">
        <v>2.2469689414041694E-5</v>
      </c>
      <c r="DP225">
        <v>1.7658848582558963E-5</v>
      </c>
      <c r="DQ225">
        <v>1.7729933431492751E-5</v>
      </c>
      <c r="DR225">
        <v>2.4377181829924327E-5</v>
      </c>
      <c r="DS225">
        <v>1.7214183453334831E-5</v>
      </c>
      <c r="DT225">
        <v>2.3295755722865237E-5</v>
      </c>
      <c r="DU225">
        <v>8.3991733004861919E-6</v>
      </c>
      <c r="DV225">
        <v>1.9554822374217707E-5</v>
      </c>
      <c r="DW225">
        <v>7.280191624525104E-5</v>
      </c>
      <c r="DX225">
        <v>3.0003580492407185E-5</v>
      </c>
      <c r="DY225">
        <v>4.7484229027684131E-4</v>
      </c>
      <c r="DZ225">
        <v>2.2422121578032001E-5</v>
      </c>
      <c r="EA225">
        <v>6.2396166142372981E-3</v>
      </c>
      <c r="EB225">
        <v>1.6811427376139755E-4</v>
      </c>
      <c r="EC225">
        <v>2.2688393917793138E-4</v>
      </c>
      <c r="ED225">
        <v>3.3031855103550084E-3</v>
      </c>
      <c r="EE225">
        <v>2.4293467469907795E-4</v>
      </c>
      <c r="EF225">
        <v>4.8513961920613867E-4</v>
      </c>
      <c r="EG225">
        <v>3.4212993249614736E-3</v>
      </c>
      <c r="EH225">
        <v>1.8247428371170096E-5</v>
      </c>
      <c r="EI225">
        <v>7.5007096945361165E-3</v>
      </c>
      <c r="EJ225">
        <v>1.3301124842883845E-2</v>
      </c>
      <c r="EK225">
        <v>1.7798026226701879E-4</v>
      </c>
      <c r="EL225">
        <v>1.7574468704090244E-4</v>
      </c>
      <c r="EM225">
        <v>2.3270076433099334E-5</v>
      </c>
      <c r="EN225">
        <v>4.4915952220599294E-4</v>
      </c>
      <c r="EO225">
        <v>9.529237575991252E-6</v>
      </c>
      <c r="EP225">
        <v>7.6722603683881938E-5</v>
      </c>
      <c r="EQ225">
        <v>6.4064477811290942E-5</v>
      </c>
      <c r="ER225">
        <v>5.4408998172035619E-5</v>
      </c>
      <c r="ES225">
        <v>1.8209140620746792E-5</v>
      </c>
      <c r="ET225">
        <v>1.9688857367313936E-5</v>
      </c>
      <c r="EU225">
        <v>3.2790293027252883E-5</v>
      </c>
      <c r="EV225">
        <v>5.9159090391587031E-5</v>
      </c>
      <c r="EW225">
        <v>8.2395785007824803E-5</v>
      </c>
      <c r="EX225">
        <v>7.4038904163502002E-5</v>
      </c>
      <c r="EY225">
        <v>6.7567850841489913E-5</v>
      </c>
      <c r="EZ225">
        <v>7.8805135155738491E-5</v>
      </c>
      <c r="FA225">
        <v>9.2386525581810081E-5</v>
      </c>
      <c r="FB225">
        <v>3.1526966249206084E-5</v>
      </c>
      <c r="FC225">
        <v>2.1185424675947336E-5</v>
      </c>
      <c r="FD225">
        <v>5.9666140997690609E-5</v>
      </c>
      <c r="FE225">
        <v>1.3599955627200636E-4</v>
      </c>
      <c r="FF225">
        <v>1.7452225513036584E-5</v>
      </c>
      <c r="FG225">
        <v>1.6019016469255908E-5</v>
      </c>
      <c r="FH225">
        <v>1.593609059361944E-5</v>
      </c>
      <c r="FI225">
        <v>2.4148169204979672E-5</v>
      </c>
      <c r="FJ225">
        <v>1.6160712542895358E-5</v>
      </c>
      <c r="FK225">
        <v>2.1350411655185594E-5</v>
      </c>
      <c r="FL225">
        <v>7.6355211311149005E-6</v>
      </c>
      <c r="FM225">
        <v>2.1547286344830631E-5</v>
      </c>
      <c r="FN225">
        <v>7.6471012756359032E-5</v>
      </c>
      <c r="FO225">
        <v>1.6032076798861245E-5</v>
      </c>
      <c r="FP225">
        <v>6.0464067815652717E-4</v>
      </c>
      <c r="FQ225">
        <v>2.0339663454383926E-5</v>
      </c>
      <c r="FR225">
        <v>5.7877829733266137E-3</v>
      </c>
      <c r="FS225">
        <v>1.1946057906003321E-4</v>
      </c>
      <c r="FT225">
        <v>2.3566361769011767E-4</v>
      </c>
      <c r="FU225">
        <v>3.7879427809223072E-3</v>
      </c>
      <c r="FV225">
        <v>3.4335512796854282E-4</v>
      </c>
      <c r="FW225">
        <v>1.3508098364404407E-3</v>
      </c>
      <c r="FX225">
        <v>2.2498428192420355E-3</v>
      </c>
      <c r="FY225">
        <v>1.15042668240782E-5</v>
      </c>
      <c r="FZ225">
        <v>1.3588931074840049E-2</v>
      </c>
      <c r="GA225">
        <v>1.7783939599850661E-2</v>
      </c>
      <c r="GB225">
        <v>1.4806661372429388E-4</v>
      </c>
      <c r="GC225">
        <v>1.3869781961698042E-4</v>
      </c>
      <c r="GD225">
        <v>2.7559930195364957E-5</v>
      </c>
      <c r="GE225">
        <v>8.5351922454751465E-4</v>
      </c>
      <c r="GF225">
        <v>2.2922644844706663E-5</v>
      </c>
      <c r="GG225">
        <v>1.0968501982361651E-4</v>
      </c>
      <c r="GH225">
        <v>7.2537612913636565E-5</v>
      </c>
      <c r="GI225">
        <v>8.5859760783606217E-5</v>
      </c>
      <c r="GJ225">
        <v>1.4393402973476303E-5</v>
      </c>
      <c r="GK225">
        <v>3.6642055648631678E-5</v>
      </c>
      <c r="GL225">
        <v>3.4695862588248597E-5</v>
      </c>
      <c r="GM225">
        <v>5.7855338886682443E-5</v>
      </c>
      <c r="GN225">
        <v>6.7659813960092128E-5</v>
      </c>
      <c r="GO225">
        <v>9.8610125651508207E-5</v>
      </c>
      <c r="GP225">
        <v>6.5456797141788387E-5</v>
      </c>
      <c r="GQ225">
        <v>6.5262113185610311E-5</v>
      </c>
      <c r="GR225" s="4">
        <v>9.0018365808635747E-5</v>
      </c>
      <c r="GS225" s="4">
        <v>3.4418179746871319E-5</v>
      </c>
      <c r="GT225" s="5">
        <v>2.0601835121520668E-5</v>
      </c>
      <c r="GU225" s="5">
        <v>5.9154529512643561E-5</v>
      </c>
      <c r="GV225" s="5">
        <v>2.4780496201818655E-3</v>
      </c>
      <c r="GW225" s="5">
        <v>2.2988878290044335E-5</v>
      </c>
      <c r="GX225" s="5">
        <v>1.9612795742956416E-5</v>
      </c>
      <c r="GY225" s="5">
        <v>2.0889511489506954E-5</v>
      </c>
      <c r="GZ225" s="5">
        <v>3.1328690050262342E-5</v>
      </c>
      <c r="HA225" s="5">
        <v>2.6769780267432633E-5</v>
      </c>
      <c r="HB225" s="5">
        <v>2.792065423269067E-5</v>
      </c>
      <c r="HC225" s="5">
        <v>9.7168073589029241E-6</v>
      </c>
      <c r="HD225" s="5">
        <v>1.7671676119755358E-5</v>
      </c>
      <c r="HE225" s="5">
        <v>4.3314838614761976E-5</v>
      </c>
      <c r="HF225" s="5">
        <v>2.9531231240732192E-5</v>
      </c>
      <c r="HG225" s="5">
        <v>6.6868065049949927E-4</v>
      </c>
      <c r="HH225" s="5">
        <v>2.2471451158252141E-5</v>
      </c>
      <c r="HI225" s="5">
        <v>8.2844871497602616E-3</v>
      </c>
      <c r="HJ225" s="5">
        <v>2.4030085413317905E-4</v>
      </c>
      <c r="HK225" s="5">
        <v>2.8899069068207537E-4</v>
      </c>
      <c r="HL225" s="5">
        <v>6.4523947459168961E-3</v>
      </c>
      <c r="HM225" s="5">
        <v>4.1199437881247016E-4</v>
      </c>
      <c r="HN225" s="5">
        <v>4.4383977571766584E-3</v>
      </c>
      <c r="HO225" s="5">
        <v>1.3562706916812609E-2</v>
      </c>
      <c r="HP225" s="5">
        <v>7.5504000938384747E-5</v>
      </c>
      <c r="HQ225" s="5">
        <v>1.0325167068445751</v>
      </c>
      <c r="HR225" s="5">
        <v>4.874327393369831E-2</v>
      </c>
      <c r="HS225" s="5">
        <v>1.4304631903640434E-3</v>
      </c>
      <c r="HT225" s="5">
        <v>7.6990547825800284E-4</v>
      </c>
      <c r="HU225" s="5">
        <v>4.7857200786114852E-5</v>
      </c>
      <c r="HV225" s="5">
        <v>1.9213772759694497E-3</v>
      </c>
      <c r="HW225" s="5">
        <v>6.6174181822585817E-5</v>
      </c>
      <c r="HX225" s="5">
        <v>2.0065697584061023E-4</v>
      </c>
      <c r="HY225" s="5">
        <v>2.2830186912399397E-4</v>
      </c>
      <c r="HZ225" s="5">
        <v>4.0548640000405601E-4</v>
      </c>
      <c r="IA225" s="5">
        <v>6.8825633378477601E-5</v>
      </c>
      <c r="IB225" s="5">
        <v>5.6752046227810847E-5</v>
      </c>
      <c r="IC225" s="5">
        <v>1.0341608134102627E-4</v>
      </c>
      <c r="ID225" s="5">
        <v>2.1777254053247994E-4</v>
      </c>
      <c r="IE225" s="5">
        <v>2.9664181138960063E-4</v>
      </c>
      <c r="IF225" s="5">
        <v>3.2723176632739042E-4</v>
      </c>
      <c r="IG225" s="5">
        <v>2.3522089479329283E-4</v>
      </c>
      <c r="IH225" s="5">
        <v>2.6173862276292095E-4</v>
      </c>
      <c r="II225" s="5">
        <v>4.1458131206887407E-4</v>
      </c>
      <c r="IJ225" s="5">
        <v>1.4378060365054332E-4</v>
      </c>
      <c r="IK225" s="5">
        <v>1.4629718655077354E-4</v>
      </c>
      <c r="IL225" s="5">
        <v>2.1444093541581516E-4</v>
      </c>
      <c r="IM225" s="5">
        <v>1.9656536934083588E-4</v>
      </c>
      <c r="IN225" s="5">
        <v>1.1015247074976001E-4</v>
      </c>
      <c r="IO225" s="5">
        <v>9.0316229194331978E-5</v>
      </c>
      <c r="IP225">
        <v>8.6933712517303624E-5</v>
      </c>
      <c r="IQ225" s="6">
        <v>1.1801663121263323E-4</v>
      </c>
      <c r="IR225">
        <v>6.0552384863670879E-5</v>
      </c>
      <c r="IS225">
        <v>1.1252698979785601E-4</v>
      </c>
      <c r="IT225">
        <v>3.4465248628145662E-5</v>
      </c>
      <c r="IU225">
        <v>5.6952176827182379E-5</v>
      </c>
      <c r="IV225">
        <v>4.4263358793685692E-4</v>
      </c>
      <c r="IW225">
        <v>1.2670565519555706E-4</v>
      </c>
      <c r="IX225">
        <v>3.0759262571623371E-3</v>
      </c>
      <c r="IY225" s="6">
        <v>8.1650793098063764E-5</v>
      </c>
      <c r="IZ225">
        <v>3.5017896895094609E-2</v>
      </c>
      <c r="JA225">
        <v>1.4722958707636892E-3</v>
      </c>
      <c r="JB225">
        <v>9.2695263090869273E-5</v>
      </c>
      <c r="JC225">
        <v>1.5504865391389869E-3</v>
      </c>
      <c r="JD225">
        <v>1.1845314296607265E-4</v>
      </c>
      <c r="JE225">
        <v>1.5006116885287737E-3</v>
      </c>
      <c r="JF225">
        <v>1.3374874898067276E-3</v>
      </c>
      <c r="JG225">
        <v>1.9600084450550132E-5</v>
      </c>
      <c r="JH225">
        <v>7.2641146910409288E-3</v>
      </c>
      <c r="JI225">
        <v>8.8530742222552132E-3</v>
      </c>
      <c r="JJ225">
        <v>1.3822635180904273E-4</v>
      </c>
      <c r="JK225">
        <v>1.7303045830124951E-4</v>
      </c>
      <c r="JL225">
        <v>1.6840493632861595E-5</v>
      </c>
      <c r="JM225">
        <v>1.5455056919510188E-4</v>
      </c>
      <c r="JN225">
        <v>9.2461048143666409E-6</v>
      </c>
      <c r="JO225">
        <v>4.1848193455352706E-5</v>
      </c>
      <c r="JP225">
        <v>3.0421454138809748E-5</v>
      </c>
      <c r="JQ225">
        <v>4.6166631190297428E-5</v>
      </c>
      <c r="JR225">
        <v>1.0809515813795212E-5</v>
      </c>
      <c r="JS225">
        <v>1.2497650613816002E-5</v>
      </c>
      <c r="JT225">
        <v>1.9463969718975576E-5</v>
      </c>
      <c r="JU225">
        <v>3.6804732955813056E-5</v>
      </c>
      <c r="JV225">
        <v>4.7256260602435779E-5</v>
      </c>
      <c r="JW225">
        <v>4.4438036763163596E-5</v>
      </c>
      <c r="JX225">
        <v>4.5370802328057895E-5</v>
      </c>
      <c r="JY225">
        <v>3.3804121654377304E-5</v>
      </c>
      <c r="JZ225">
        <v>6.0845806276848019E-5</v>
      </c>
      <c r="KA225">
        <v>2.1415199745096955E-5</v>
      </c>
      <c r="KB225">
        <v>1.6990865828426057E-5</v>
      </c>
      <c r="KC225">
        <v>5.140013861697539E-5</v>
      </c>
      <c r="KD225">
        <v>1.9597869016493209E-4</v>
      </c>
      <c r="KE225">
        <v>1.7871929864565662E-5</v>
      </c>
      <c r="KF225">
        <v>1.2894492498540313E-5</v>
      </c>
      <c r="KG225">
        <v>1.1130722814988998E-5</v>
      </c>
      <c r="KH225">
        <v>1.9189462481458731E-5</v>
      </c>
      <c r="KI225">
        <v>1.1173993832330154E-5</v>
      </c>
      <c r="KJ225">
        <v>1.6778026873051941E-5</v>
      </c>
      <c r="KK225">
        <v>5.7368168454395922E-6</v>
      </c>
      <c r="KL225">
        <v>1.1115892997382672E-5</v>
      </c>
      <c r="KM225">
        <v>3.6696263268081769E-5</v>
      </c>
      <c r="KN225">
        <v>6.4003395338535167E-6</v>
      </c>
      <c r="KO225">
        <v>4.4622432264868457E-4</v>
      </c>
      <c r="KP225">
        <v>1.2800774832272231E-5</v>
      </c>
      <c r="KQ225">
        <v>3.9313376686151928E-3</v>
      </c>
      <c r="KR225">
        <v>1.2373514607818509E-4</v>
      </c>
    </row>
    <row r="226" spans="1:304">
      <c r="A226">
        <v>458</v>
      </c>
      <c r="B226" s="1" t="s">
        <v>63</v>
      </c>
      <c r="C226" t="s">
        <v>85</v>
      </c>
      <c r="D226">
        <v>5.7868488290129856E-5</v>
      </c>
      <c r="E226">
        <v>9.076773217424522E-4</v>
      </c>
      <c r="F226">
        <v>7.3027058931337787E-5</v>
      </c>
      <c r="G226">
        <v>1.3887853770663603E-6</v>
      </c>
      <c r="H226">
        <v>3.0010344357932803E-5</v>
      </c>
      <c r="I226">
        <v>1.3898515065475304E-7</v>
      </c>
      <c r="J226">
        <v>4.2235517559374974E-4</v>
      </c>
      <c r="K226">
        <v>2.7071804955854247E-4</v>
      </c>
      <c r="L226">
        <v>2.8498189281675743E-7</v>
      </c>
      <c r="M226">
        <v>1.2938599391672721E-6</v>
      </c>
      <c r="N226">
        <v>1.4037763453919681E-7</v>
      </c>
      <c r="O226">
        <v>2.003169612926674E-6</v>
      </c>
      <c r="P226">
        <v>3.029453498445304E-7</v>
      </c>
      <c r="Q226">
        <v>2.5419009574656251E-7</v>
      </c>
      <c r="R226">
        <v>1.6141625639463429E-6</v>
      </c>
      <c r="S226">
        <v>3.6022179898522186E-7</v>
      </c>
      <c r="T226">
        <v>1.6976607822086713E-7</v>
      </c>
      <c r="U226">
        <v>1.2655779472968022E-7</v>
      </c>
      <c r="V226">
        <v>2.4944121519631471E-7</v>
      </c>
      <c r="W226">
        <v>4.2899962334719192E-7</v>
      </c>
      <c r="X226">
        <v>5.8887498371808529E-7</v>
      </c>
      <c r="Y226">
        <v>1.9361059255960227E-7</v>
      </c>
      <c r="Z226">
        <v>5.1937385129840861E-7</v>
      </c>
      <c r="AA226">
        <v>4.8793323607549815E-7</v>
      </c>
      <c r="AB226">
        <v>6.1559847216747191E-7</v>
      </c>
      <c r="AC226">
        <v>1.802256891684388E-7</v>
      </c>
      <c r="AD226">
        <v>1.5363722026773279E-7</v>
      </c>
      <c r="AE226">
        <v>5.1361876708732099E-7</v>
      </c>
      <c r="AF226">
        <v>1.8875805383806579E-6</v>
      </c>
      <c r="AG226">
        <v>1.8430399830067039E-7</v>
      </c>
      <c r="AH226">
        <v>3.7772177772767294E-7</v>
      </c>
      <c r="AI226">
        <v>2.3574137980857595E-7</v>
      </c>
      <c r="AJ226">
        <v>1.7531100581571631E-7</v>
      </c>
      <c r="AK226">
        <v>1.8585374079115908E-7</v>
      </c>
      <c r="AL226">
        <v>2.099064473566791E-7</v>
      </c>
      <c r="AM226">
        <v>4.6858507198145558E-8</v>
      </c>
      <c r="AN226">
        <v>1.1453064353336685E-7</v>
      </c>
      <c r="AO226">
        <v>4.3404516005526024E-7</v>
      </c>
      <c r="AP226">
        <v>1.6127788249015395E-7</v>
      </c>
      <c r="AQ226">
        <v>4.2809234034505142E-6</v>
      </c>
      <c r="AR226">
        <v>2.1503069725780467E-7</v>
      </c>
      <c r="AS226">
        <v>2.6354722071514928E-5</v>
      </c>
      <c r="AT226">
        <v>7.9086003756087356E-7</v>
      </c>
      <c r="AU226">
        <v>1.5204952744100471E-4</v>
      </c>
      <c r="AV226">
        <v>1.9570516857019241E-3</v>
      </c>
      <c r="AW226">
        <v>1.3425483269390376E-4</v>
      </c>
      <c r="AX226">
        <v>3.0354199394281169E-6</v>
      </c>
      <c r="AY226">
        <v>6.5310060850132533E-5</v>
      </c>
      <c r="AZ226">
        <v>1.2175644875774102E-7</v>
      </c>
      <c r="BA226">
        <v>4.3216862159783145E-4</v>
      </c>
      <c r="BB226">
        <v>5.2116683833391725E-4</v>
      </c>
      <c r="BC226">
        <v>1.9319797325649363E-6</v>
      </c>
      <c r="BD226">
        <v>6.9806174207615108E-7</v>
      </c>
      <c r="BE226">
        <v>1.0987225595449386E-7</v>
      </c>
      <c r="BF226">
        <v>3.2505502466647421E-6</v>
      </c>
      <c r="BG226">
        <v>4.2339788548572707E-7</v>
      </c>
      <c r="BH226">
        <v>2.7484429633732336E-7</v>
      </c>
      <c r="BI226">
        <v>2.8003606714872346E-6</v>
      </c>
      <c r="BJ226">
        <v>3.6467981671205039E-7</v>
      </c>
      <c r="BK226">
        <v>1.0003136765348936E-7</v>
      </c>
      <c r="BL226">
        <v>1.4925730477505848E-7</v>
      </c>
      <c r="BM226">
        <v>3.3828506698385009E-7</v>
      </c>
      <c r="BN226">
        <v>4.061027416370726E-7</v>
      </c>
      <c r="BO226">
        <v>5.7238238639411773E-7</v>
      </c>
      <c r="BP226">
        <v>4.3307077615658564E-7</v>
      </c>
      <c r="BQ226">
        <v>4.9060579045576286E-7</v>
      </c>
      <c r="BR226">
        <v>5.9938188805165342E-7</v>
      </c>
      <c r="BS226">
        <v>6.8655391592238069E-7</v>
      </c>
      <c r="BT226">
        <v>3.5561995588520449E-7</v>
      </c>
      <c r="BU226">
        <v>2.9565566553915647E-7</v>
      </c>
      <c r="BV226">
        <v>4.6684899601476853E-7</v>
      </c>
      <c r="BW226">
        <v>4.5846347238687754E-6</v>
      </c>
      <c r="BX226">
        <v>1.8949323711506217E-7</v>
      </c>
      <c r="BY226">
        <v>5.0568609452481795E-7</v>
      </c>
      <c r="BZ226">
        <v>3.4010621407042605E-7</v>
      </c>
      <c r="CA226">
        <v>1.7421343855142017E-7</v>
      </c>
      <c r="CB226">
        <v>8.0787258147474462E-8</v>
      </c>
      <c r="CC226">
        <v>3.2046544347775194E-7</v>
      </c>
      <c r="CD226">
        <v>4.4028003338207861E-8</v>
      </c>
      <c r="CE226">
        <v>1.0726556293830586E-7</v>
      </c>
      <c r="CF226">
        <v>4.3867166408707266E-7</v>
      </c>
      <c r="CG226">
        <v>3.754113867632279E-8</v>
      </c>
      <c r="CH226">
        <v>5.1829606305420595E-6</v>
      </c>
      <c r="CI226">
        <v>1.4858762092956329E-7</v>
      </c>
      <c r="CJ226">
        <v>3.0060228868409512E-5</v>
      </c>
      <c r="CK226">
        <v>7.5094012455579671E-7</v>
      </c>
      <c r="CL226">
        <v>2.3955149061185996E-4</v>
      </c>
      <c r="CM226">
        <v>3.1998675250038398E-3</v>
      </c>
      <c r="CN226">
        <v>2.9907623776445413E-4</v>
      </c>
      <c r="CO226">
        <v>2.965194278303025E-6</v>
      </c>
      <c r="CP226">
        <v>1.6383042402368783E-4</v>
      </c>
      <c r="CQ226">
        <v>2.2799120026367988E-7</v>
      </c>
      <c r="CR226">
        <v>2.1452984005101102E-4</v>
      </c>
      <c r="CS226">
        <v>8.6211453083541228E-4</v>
      </c>
      <c r="CT226">
        <v>1.9303831383291644E-6</v>
      </c>
      <c r="CU226">
        <v>7.6802787534616023E-7</v>
      </c>
      <c r="CV226">
        <v>1.2303756031491881E-7</v>
      </c>
      <c r="CW226">
        <v>1.6750718249736882E-6</v>
      </c>
      <c r="CX226">
        <v>4.4429155616650653E-8</v>
      </c>
      <c r="CY226">
        <v>3.562584970716071E-7</v>
      </c>
      <c r="CZ226">
        <v>1.3663767676974379E-5</v>
      </c>
      <c r="DA226">
        <v>4.4512560072842583E-7</v>
      </c>
      <c r="DB226">
        <v>1.7305315005391295E-7</v>
      </c>
      <c r="DC226">
        <v>2.3361080669325742E-7</v>
      </c>
      <c r="DD226">
        <v>5.7347048361528946E-7</v>
      </c>
      <c r="DE226">
        <v>6.3492945504307805E-7</v>
      </c>
      <c r="DF226">
        <v>8.1579072248790612E-7</v>
      </c>
      <c r="DG226">
        <v>6.6743326711852197E-7</v>
      </c>
      <c r="DH226">
        <v>7.3695328098475672E-7</v>
      </c>
      <c r="DI226">
        <v>6.7637266330894482E-7</v>
      </c>
      <c r="DJ226">
        <v>8.5626753030931019E-7</v>
      </c>
      <c r="DK226">
        <v>6.6996626441181171E-7</v>
      </c>
      <c r="DL226">
        <v>2.8713848604887092E-7</v>
      </c>
      <c r="DM226">
        <v>6.1918367418214576E-7</v>
      </c>
      <c r="DN226">
        <v>2.1015413704512035E-6</v>
      </c>
      <c r="DO226">
        <v>2.3614138755285388E-7</v>
      </c>
      <c r="DP226">
        <v>6.9885457264052563E-7</v>
      </c>
      <c r="DQ226">
        <v>4.3720408364228207E-7</v>
      </c>
      <c r="DR226">
        <v>2.6725367364265882E-7</v>
      </c>
      <c r="DS226">
        <v>2.1528305447792213E-7</v>
      </c>
      <c r="DT226">
        <v>4.1346329623205541E-7</v>
      </c>
      <c r="DU226">
        <v>5.5089892376429499E-8</v>
      </c>
      <c r="DV226">
        <v>1.3347136363565967E-7</v>
      </c>
      <c r="DW226">
        <v>3.7413553975472081E-7</v>
      </c>
      <c r="DX226">
        <v>1.7073312800713375E-7</v>
      </c>
      <c r="DY226">
        <v>5.6083142967289374E-6</v>
      </c>
      <c r="DZ226">
        <v>2.6693222130757045E-7</v>
      </c>
      <c r="EA226">
        <v>2.3517841001920812E-5</v>
      </c>
      <c r="EB226">
        <v>7.1233298501416287E-7</v>
      </c>
      <c r="EC226">
        <v>5.5801297414567139E-5</v>
      </c>
      <c r="ED226">
        <v>6.7077985416429326E-4</v>
      </c>
      <c r="EE226">
        <v>4.4744337286444858E-5</v>
      </c>
      <c r="EF226">
        <v>1.794227458717705E-6</v>
      </c>
      <c r="EG226">
        <v>3.9219118613355234E-5</v>
      </c>
      <c r="EH226">
        <v>1.370944262183503E-7</v>
      </c>
      <c r="EI226">
        <v>2.0004404384610196E-4</v>
      </c>
      <c r="EJ226">
        <v>1.9165169971806296E-4</v>
      </c>
      <c r="EK226">
        <v>1.0024881653925183E-6</v>
      </c>
      <c r="EL226">
        <v>5.4975057245956277E-7</v>
      </c>
      <c r="EM226">
        <v>1.0024235134074072E-7</v>
      </c>
      <c r="EN226">
        <v>1.6787131958998671E-6</v>
      </c>
      <c r="EO226">
        <v>1.0090865746141465E-7</v>
      </c>
      <c r="EP226">
        <v>3.2728894058640835E-7</v>
      </c>
      <c r="EQ226">
        <v>2.3083130346619745E-6</v>
      </c>
      <c r="ER226">
        <v>2.4900728786657027E-7</v>
      </c>
      <c r="ES226">
        <v>1.3512185602775276E-7</v>
      </c>
      <c r="ET226">
        <v>1.2951097568346071E-7</v>
      </c>
      <c r="EU226">
        <v>2.3839559742658584E-7</v>
      </c>
      <c r="EV226">
        <v>3.8900195012545096E-7</v>
      </c>
      <c r="EW226">
        <v>5.3716181745960357E-7</v>
      </c>
      <c r="EX226">
        <v>4.2053310452941608E-7</v>
      </c>
      <c r="EY226">
        <v>4.2454578490086346E-7</v>
      </c>
      <c r="EZ226">
        <v>5.2782219852735922E-7</v>
      </c>
      <c r="FA226">
        <v>5.6748375725263903E-7</v>
      </c>
      <c r="FB226">
        <v>2.4758768165806833E-7</v>
      </c>
      <c r="FC226">
        <v>2.2289163536555574E-7</v>
      </c>
      <c r="FD226">
        <v>3.8566097799426149E-7</v>
      </c>
      <c r="FE226">
        <v>1.7073904133139867E-6</v>
      </c>
      <c r="FF226">
        <v>1.3964190708348215E-7</v>
      </c>
      <c r="FG226">
        <v>3.5876311235338154E-7</v>
      </c>
      <c r="FH226">
        <v>2.6149327564196078E-7</v>
      </c>
      <c r="FI226">
        <v>1.4790782001622641E-7</v>
      </c>
      <c r="FJ226">
        <v>1.2204239493277701E-7</v>
      </c>
      <c r="FK226">
        <v>1.5671874847190045E-7</v>
      </c>
      <c r="FL226">
        <v>3.7095465874306728E-8</v>
      </c>
      <c r="FM226">
        <v>1.0392380864265761E-7</v>
      </c>
      <c r="FN226">
        <v>2.8589547279935878E-7</v>
      </c>
      <c r="FO226">
        <v>7.5579812845107164E-8</v>
      </c>
      <c r="FP226">
        <v>3.0092119520037922E-6</v>
      </c>
      <c r="FQ226">
        <v>1.5210632167046906E-7</v>
      </c>
      <c r="FR226">
        <v>1.8472737099101582E-5</v>
      </c>
      <c r="FS226">
        <v>6.7137120815952341E-7</v>
      </c>
      <c r="FT226">
        <v>4.6331042520397384E-4</v>
      </c>
      <c r="FU226">
        <v>6.6275158962478134E-3</v>
      </c>
      <c r="FV226">
        <v>7.2495817663246673E-4</v>
      </c>
      <c r="FW226">
        <v>7.8039869065246047E-6</v>
      </c>
      <c r="FX226">
        <v>4.1442840269481857E-4</v>
      </c>
      <c r="FY226">
        <v>2.2852117524342412E-7</v>
      </c>
      <c r="FZ226">
        <v>4.5436760060297849E-4</v>
      </c>
      <c r="GA226">
        <v>2.0720899248088008E-3</v>
      </c>
      <c r="GB226">
        <v>4.2623704826442621E-6</v>
      </c>
      <c r="GC226">
        <v>8.2511888596267089E-7</v>
      </c>
      <c r="GD226">
        <v>2.3102144023557691E-7</v>
      </c>
      <c r="GE226">
        <v>6.2420576525944427E-6</v>
      </c>
      <c r="GF226">
        <v>8.6372211126538955E-7</v>
      </c>
      <c r="GG226">
        <v>1.1195518604331351E-6</v>
      </c>
      <c r="GH226">
        <v>7.8755217901161806E-6</v>
      </c>
      <c r="GI226">
        <v>1.373918979478515E-6</v>
      </c>
      <c r="GJ226">
        <v>2.6944373739144909E-7</v>
      </c>
      <c r="GK226">
        <v>7.0689590426527455E-7</v>
      </c>
      <c r="GL226">
        <v>7.8961608779914302E-7</v>
      </c>
      <c r="GM226">
        <v>1.2748609411225099E-6</v>
      </c>
      <c r="GN226">
        <v>1.5717697570849542E-6</v>
      </c>
      <c r="GO226">
        <v>2.1441411787266742E-6</v>
      </c>
      <c r="GP226">
        <v>1.4749693066049845E-6</v>
      </c>
      <c r="GQ226">
        <v>1.4419493654031914E-6</v>
      </c>
      <c r="GR226" s="4">
        <v>1.9807514692004527E-6</v>
      </c>
      <c r="GS226" s="4">
        <v>8.2667404945263466E-7</v>
      </c>
      <c r="GT226" s="5">
        <v>4.6899213524643829E-7</v>
      </c>
      <c r="GU226" s="5">
        <v>1.2271080067874661E-6</v>
      </c>
      <c r="GV226" s="5">
        <v>2.956685742459399E-5</v>
      </c>
      <c r="GW226" s="5">
        <v>4.2569708442708991E-7</v>
      </c>
      <c r="GX226" s="5">
        <v>1.2676172568431866E-6</v>
      </c>
      <c r="GY226" s="5">
        <v>1.0307793441230055E-6</v>
      </c>
      <c r="GZ226" s="5">
        <v>6.4961499621560787E-7</v>
      </c>
      <c r="HA226" s="5">
        <v>4.7190823325327438E-7</v>
      </c>
      <c r="HB226" s="5">
        <v>1.3320212537665653E-6</v>
      </c>
      <c r="HC226" s="5">
        <v>1.1952369783637115E-7</v>
      </c>
      <c r="HD226" s="5">
        <v>2.3268334084606247E-7</v>
      </c>
      <c r="HE226" s="5">
        <v>5.6586427301271E-7</v>
      </c>
      <c r="HF226" s="5">
        <v>2.310729728065782E-7</v>
      </c>
      <c r="HG226" s="5">
        <v>1.6735169040587756E-5</v>
      </c>
      <c r="HH226" s="5">
        <v>3.6319658657156087E-7</v>
      </c>
      <c r="HI226" s="5">
        <v>4.5178793557936146E-5</v>
      </c>
      <c r="HJ226" s="5">
        <v>1.5224652193645816E-6</v>
      </c>
      <c r="HK226" s="5">
        <v>1.2960544439118997E-3</v>
      </c>
      <c r="HL226" s="5">
        <v>1.8790555976350501E-2</v>
      </c>
      <c r="HM226" s="5">
        <v>1.718161859250213E-3</v>
      </c>
      <c r="HN226" s="5">
        <v>1.0283651156253725E-5</v>
      </c>
      <c r="HO226" s="5">
        <v>4.0271849408329467E-4</v>
      </c>
      <c r="HP226" s="5">
        <v>6.4603222436475657E-7</v>
      </c>
      <c r="HQ226" s="5">
        <v>3.5287931678749593E-4</v>
      </c>
      <c r="HR226" s="5">
        <v>1.0053443829616022</v>
      </c>
      <c r="HS226" s="5">
        <v>3.7352699106449266E-6</v>
      </c>
      <c r="HT226" s="5">
        <v>1.1738940290809856E-6</v>
      </c>
      <c r="HU226" s="5">
        <v>2.2629688473333937E-7</v>
      </c>
      <c r="HV226" s="5">
        <v>6.2063678416339772E-6</v>
      </c>
      <c r="HW226" s="5">
        <v>1.87786274710859E-6</v>
      </c>
      <c r="HX226" s="5">
        <v>1.4411650761758174E-6</v>
      </c>
      <c r="HY226" s="5">
        <v>4.9399850646606694E-5</v>
      </c>
      <c r="HZ226" s="5">
        <v>2.0117858811320892E-6</v>
      </c>
      <c r="IA226" s="5">
        <v>6.0881533501172245E-7</v>
      </c>
      <c r="IB226" s="5">
        <v>5.7062361072336389E-7</v>
      </c>
      <c r="IC226" s="5">
        <v>1.1860542972733679E-6</v>
      </c>
      <c r="ID226" s="5">
        <v>2.6088863047431931E-6</v>
      </c>
      <c r="IE226" s="5">
        <v>3.6628222477078648E-6</v>
      </c>
      <c r="IF226" s="5">
        <v>3.8659086683217118E-6</v>
      </c>
      <c r="IG226" s="5">
        <v>2.9134567737569175E-6</v>
      </c>
      <c r="IH226" s="5">
        <v>3.1870678951958442E-6</v>
      </c>
      <c r="II226" s="5">
        <v>5.0884132637563884E-6</v>
      </c>
      <c r="IJ226" s="5">
        <v>1.8899840491991192E-6</v>
      </c>
      <c r="IK226" s="5">
        <v>1.6604052670503016E-6</v>
      </c>
      <c r="IL226" s="5">
        <v>2.6122799325698465E-6</v>
      </c>
      <c r="IM226" s="5">
        <v>6.1947160706140847E-6</v>
      </c>
      <c r="IN226" s="5">
        <v>1.3052615182086344E-6</v>
      </c>
      <c r="IO226" s="5">
        <v>2.232739623577591E-6</v>
      </c>
      <c r="IP226">
        <v>1.9355761749486654E-6</v>
      </c>
      <c r="IQ226" s="6">
        <v>1.3102984374305815E-6</v>
      </c>
      <c r="IR226">
        <v>5.0601064927697595E-7</v>
      </c>
      <c r="IS226">
        <v>2.9057859822680113E-6</v>
      </c>
      <c r="IT226">
        <v>1.3665905124628066E-7</v>
      </c>
      <c r="IU226">
        <v>2.7077024319572006E-7</v>
      </c>
      <c r="IV226">
        <v>1.2889247163366117E-6</v>
      </c>
      <c r="IW226">
        <v>2.8298228980198938E-7</v>
      </c>
      <c r="IX226">
        <v>3.9658358832692406E-5</v>
      </c>
      <c r="IY226" s="6">
        <v>4.831091375628736E-7</v>
      </c>
      <c r="IZ226">
        <v>6.01254526182669E-5</v>
      </c>
      <c r="JA226">
        <v>2.9539001828867023E-6</v>
      </c>
      <c r="JB226">
        <v>1.6265321089993116E-4</v>
      </c>
      <c r="JC226">
        <v>2.6794216365537871E-3</v>
      </c>
      <c r="JD226">
        <v>2.095077167337292E-4</v>
      </c>
      <c r="JE226">
        <v>3.5832180938521034E-6</v>
      </c>
      <c r="JF226">
        <v>9.6700112650243076E-5</v>
      </c>
      <c r="JG226">
        <v>2.0159935644110326E-7</v>
      </c>
      <c r="JH226">
        <v>1.3556215058630239E-4</v>
      </c>
      <c r="JI226">
        <v>6.5897706690168411E-4</v>
      </c>
      <c r="JJ226">
        <v>2.3533986654917148E-6</v>
      </c>
      <c r="JK226">
        <v>4.9457113469373163E-7</v>
      </c>
      <c r="JL226">
        <v>9.051364557035773E-8</v>
      </c>
      <c r="JM226">
        <v>1.0336748574690641E-6</v>
      </c>
      <c r="JN226">
        <v>2.0480246332147642E-7</v>
      </c>
      <c r="JO226">
        <v>3.4007708599296653E-7</v>
      </c>
      <c r="JP226">
        <v>2.9912817214504421E-6</v>
      </c>
      <c r="JQ226">
        <v>3.0992046345320206E-7</v>
      </c>
      <c r="JR226">
        <v>1.2629765636822016E-7</v>
      </c>
      <c r="JS226">
        <v>1.3487617014486151E-7</v>
      </c>
      <c r="JT226">
        <v>2.3391363251366656E-7</v>
      </c>
      <c r="JU226">
        <v>4.0722054132364707E-7</v>
      </c>
      <c r="JV226">
        <v>5.4780476874745692E-7</v>
      </c>
      <c r="JW226">
        <v>4.9614718288178105E-7</v>
      </c>
      <c r="JX226">
        <v>5.1885701180210106E-7</v>
      </c>
      <c r="JY226">
        <v>3.8443156551764255E-7</v>
      </c>
      <c r="JZ226">
        <v>6.8694207921645441E-7</v>
      </c>
      <c r="KA226">
        <v>2.7283686011580697E-7</v>
      </c>
      <c r="KB226">
        <v>2.239496125873541E-7</v>
      </c>
      <c r="KC226">
        <v>5.9001970710751144E-7</v>
      </c>
      <c r="KD226">
        <v>4.7133928452905694E-6</v>
      </c>
      <c r="KE226">
        <v>2.0716663919792341E-7</v>
      </c>
      <c r="KF226">
        <v>5.3575498304718629E-7</v>
      </c>
      <c r="KG226">
        <v>3.0827200111443563E-7</v>
      </c>
      <c r="KH226">
        <v>2.0658502557450905E-7</v>
      </c>
      <c r="KI226">
        <v>1.2452252731461455E-7</v>
      </c>
      <c r="KJ226">
        <v>3.0588280965895273E-7</v>
      </c>
      <c r="KK226">
        <v>4.1700405417212963E-8</v>
      </c>
      <c r="KL226">
        <v>8.9969886356032248E-8</v>
      </c>
      <c r="KM226">
        <v>2.2965091744264339E-7</v>
      </c>
      <c r="KN226">
        <v>4.3764344156534989E-8</v>
      </c>
      <c r="KO226">
        <v>5.0898594586494077E-6</v>
      </c>
      <c r="KP226">
        <v>1.2523737777294246E-7</v>
      </c>
      <c r="KQ226">
        <v>1.8680150290149884E-5</v>
      </c>
      <c r="KR226">
        <v>5.7258596762099792E-7</v>
      </c>
    </row>
    <row r="227" spans="1:304">
      <c r="A227">
        <v>459</v>
      </c>
      <c r="B227" s="1" t="s">
        <v>63</v>
      </c>
      <c r="C227" t="s">
        <v>1</v>
      </c>
      <c r="D227">
        <v>1.4554688686031934E-5</v>
      </c>
      <c r="E227">
        <v>8.9973245554118736E-6</v>
      </c>
      <c r="F227">
        <v>9.2789658822214688E-6</v>
      </c>
      <c r="G227">
        <v>7.2609622239033305E-6</v>
      </c>
      <c r="H227">
        <v>5.2174228223626357E-5</v>
      </c>
      <c r="I227">
        <v>1.6188751587918426E-5</v>
      </c>
      <c r="J227">
        <v>1.7888037194102862E-5</v>
      </c>
      <c r="K227">
        <v>1.2580878307865565E-5</v>
      </c>
      <c r="L227">
        <v>7.1983849848512448E-4</v>
      </c>
      <c r="M227">
        <v>2.3316438601912861E-5</v>
      </c>
      <c r="N227">
        <v>6.8130521808305478E-6</v>
      </c>
      <c r="O227">
        <v>7.1374874473854573E-6</v>
      </c>
      <c r="P227">
        <v>3.405028005361539E-5</v>
      </c>
      <c r="Q227">
        <v>6.1065581154509264E-6</v>
      </c>
      <c r="R227">
        <v>2.7453205426444758E-5</v>
      </c>
      <c r="S227">
        <v>9.4506943372224301E-6</v>
      </c>
      <c r="T227">
        <v>5.6689431894710798E-6</v>
      </c>
      <c r="U227">
        <v>3.9858969306824171E-6</v>
      </c>
      <c r="V227">
        <v>6.719919893781951E-6</v>
      </c>
      <c r="W227">
        <v>1.0656874831971878E-5</v>
      </c>
      <c r="X227">
        <v>1.2347632911116961E-5</v>
      </c>
      <c r="Y227">
        <v>1.680209608961888E-5</v>
      </c>
      <c r="Z227">
        <v>2.7505243362982769E-5</v>
      </c>
      <c r="AA227">
        <v>1.5454073817518251E-5</v>
      </c>
      <c r="AB227">
        <v>1.6211424601245827E-5</v>
      </c>
      <c r="AC227">
        <v>2.3712699237219316E-6</v>
      </c>
      <c r="AD227">
        <v>1.5774132586644566E-5</v>
      </c>
      <c r="AE227">
        <v>9.3825363117026956E-6</v>
      </c>
      <c r="AF227">
        <v>2.2337187080509748E-5</v>
      </c>
      <c r="AG227">
        <v>1.4525396684555594E-5</v>
      </c>
      <c r="AH227">
        <v>7.3957975083390388E-6</v>
      </c>
      <c r="AI227">
        <v>7.6956236422578119E-6</v>
      </c>
      <c r="AJ227">
        <v>3.6197950034115905E-6</v>
      </c>
      <c r="AK227">
        <v>6.9701228421227343E-6</v>
      </c>
      <c r="AL227">
        <v>1.1630470471362583E-5</v>
      </c>
      <c r="AM227">
        <v>2.8076876923737978E-6</v>
      </c>
      <c r="AN227">
        <v>7.8908166815638797E-6</v>
      </c>
      <c r="AO227">
        <v>5.3290361139333881E-6</v>
      </c>
      <c r="AP227">
        <v>7.517834052930351E-6</v>
      </c>
      <c r="AQ227">
        <v>1.2152850945601589E-5</v>
      </c>
      <c r="AR227">
        <v>8.3759258276622446E-6</v>
      </c>
      <c r="AS227">
        <v>1.5186580359916513E-5</v>
      </c>
      <c r="AT227">
        <v>3.5228791118555928E-5</v>
      </c>
      <c r="AU227">
        <v>1.0244358067102605E-5</v>
      </c>
      <c r="AV227">
        <v>1.0226910384514278E-5</v>
      </c>
      <c r="AW227">
        <v>7.0238536699101074E-6</v>
      </c>
      <c r="AX227">
        <v>1.0209348137665384E-5</v>
      </c>
      <c r="AY227">
        <v>3.7829731400365186E-5</v>
      </c>
      <c r="AZ227">
        <v>1.4867605269453102E-5</v>
      </c>
      <c r="BA227">
        <v>1.1307964210987099E-5</v>
      </c>
      <c r="BB227">
        <v>9.6866589429645684E-6</v>
      </c>
      <c r="BC227">
        <v>4.999476323791273E-4</v>
      </c>
      <c r="BD227">
        <v>2.0877279726830315E-5</v>
      </c>
      <c r="BE227">
        <v>7.2898908500858213E-6</v>
      </c>
      <c r="BF227">
        <v>9.087838682859763E-6</v>
      </c>
      <c r="BG227">
        <v>3.0136773031260414E-5</v>
      </c>
      <c r="BH227">
        <v>5.7096439110855191E-6</v>
      </c>
      <c r="BI227">
        <v>4.0730279335577433E-5</v>
      </c>
      <c r="BJ227">
        <v>1.108480680158994E-5</v>
      </c>
      <c r="BK227">
        <v>4.0327064892945732E-6</v>
      </c>
      <c r="BL227">
        <v>7.3500966703459674E-6</v>
      </c>
      <c r="BM227">
        <v>8.6614549378389102E-6</v>
      </c>
      <c r="BN227">
        <v>1.1604621692734456E-5</v>
      </c>
      <c r="BO227">
        <v>6.5275897377136925E-6</v>
      </c>
      <c r="BP227">
        <v>8.2951872750791039E-6</v>
      </c>
      <c r="BQ227">
        <v>2.3190279516046847E-5</v>
      </c>
      <c r="BR227">
        <v>1.1405414665002908E-5</v>
      </c>
      <c r="BS227">
        <v>1.4886130402033103E-5</v>
      </c>
      <c r="BT227">
        <v>1.1782126450782576E-5</v>
      </c>
      <c r="BU227">
        <v>5.9529299349075981E-6</v>
      </c>
      <c r="BV227">
        <v>1.1012887713028395E-5</v>
      </c>
      <c r="BW227">
        <v>2.428564324689825E-5</v>
      </c>
      <c r="BX227">
        <v>1.4765746910783317E-5</v>
      </c>
      <c r="BY227">
        <v>8.1950525914471751E-6</v>
      </c>
      <c r="BZ227">
        <v>8.3471217967986072E-6</v>
      </c>
      <c r="CA227">
        <v>3.2539973778767373E-6</v>
      </c>
      <c r="CB227">
        <v>4.586200612696646E-6</v>
      </c>
      <c r="CC227">
        <v>1.0822249053389497E-5</v>
      </c>
      <c r="CD227">
        <v>2.2263707480509035E-6</v>
      </c>
      <c r="CE227">
        <v>6.2149214900880027E-6</v>
      </c>
      <c r="CF227">
        <v>5.6896171172204851E-6</v>
      </c>
      <c r="CG227">
        <v>5.5855336337349828E-6</v>
      </c>
      <c r="CH227">
        <v>9.3575590413668135E-6</v>
      </c>
      <c r="CI227">
        <v>7.0479593625950287E-6</v>
      </c>
      <c r="CJ227">
        <v>1.3416369983404097E-5</v>
      </c>
      <c r="CK227">
        <v>3.3318190214173163E-5</v>
      </c>
      <c r="CL227">
        <v>5.2208918403786532E-5</v>
      </c>
      <c r="CM227">
        <v>2.5984415259833471E-5</v>
      </c>
      <c r="CN227">
        <v>4.278330667236855E-5</v>
      </c>
      <c r="CO227">
        <v>8.2050805108394858E-5</v>
      </c>
      <c r="CP227">
        <v>2.2099224890162038E-4</v>
      </c>
      <c r="CQ227">
        <v>9.1957669321677984E-5</v>
      </c>
      <c r="CR227">
        <v>3.579628271439998E-5</v>
      </c>
      <c r="CS227">
        <v>2.251128231627142E-5</v>
      </c>
      <c r="CT227">
        <v>3.8500382833209904E-3</v>
      </c>
      <c r="CU227">
        <v>8.0387341246377064E-5</v>
      </c>
      <c r="CV227">
        <v>2.4648293685081674E-5</v>
      </c>
      <c r="CW227">
        <v>2.8052980751347785E-5</v>
      </c>
      <c r="CX227">
        <v>5.9284142792759766E-6</v>
      </c>
      <c r="CY227">
        <v>2.4243066752490137E-5</v>
      </c>
      <c r="CZ227">
        <v>2.467800739338812E-4</v>
      </c>
      <c r="DA227">
        <v>6.0864473503931836E-5</v>
      </c>
      <c r="DB227">
        <v>1.3224495507246973E-5</v>
      </c>
      <c r="DC227">
        <v>3.8733970895534694E-5</v>
      </c>
      <c r="DD227">
        <v>4.6019748637058623E-5</v>
      </c>
      <c r="DE227">
        <v>5.6449064322309226E-5</v>
      </c>
      <c r="DF227">
        <v>3.4587764977515638E-5</v>
      </c>
      <c r="DG227">
        <v>1.1714794473192276E-4</v>
      </c>
      <c r="DH227">
        <v>1.261532571189582E-4</v>
      </c>
      <c r="DI227">
        <v>5.4806438388256845E-5</v>
      </c>
      <c r="DJ227">
        <v>6.6877338463373082E-5</v>
      </c>
      <c r="DK227">
        <v>2.0504118421312878E-5</v>
      </c>
      <c r="DL227">
        <v>4.1284303863119589E-5</v>
      </c>
      <c r="DM227">
        <v>4.1049734248688454E-5</v>
      </c>
      <c r="DN227">
        <v>1.2420569573703302E-4</v>
      </c>
      <c r="DO227">
        <v>6.8187698850126209E-5</v>
      </c>
      <c r="DP227">
        <v>3.1550973028314322E-5</v>
      </c>
      <c r="DQ227">
        <v>3.4485912238929117E-5</v>
      </c>
      <c r="DR227">
        <v>1.5558651415507591E-5</v>
      </c>
      <c r="DS227">
        <v>3.2305731293666529E-5</v>
      </c>
      <c r="DT227">
        <v>6.0285029030655751E-5</v>
      </c>
      <c r="DU227">
        <v>1.4965517011200333E-5</v>
      </c>
      <c r="DV227">
        <v>3.5897043977908235E-5</v>
      </c>
      <c r="DW227">
        <v>2.8934149211413568E-5</v>
      </c>
      <c r="DX227">
        <v>3.8780109660677042E-5</v>
      </c>
      <c r="DY227">
        <v>5.397094348935629E-5</v>
      </c>
      <c r="DZ227">
        <v>4.105549806930915E-5</v>
      </c>
      <c r="EA227">
        <v>6.418417406018843E-5</v>
      </c>
      <c r="EB227">
        <v>1.8916982515919785E-4</v>
      </c>
      <c r="EC227">
        <v>8.2841587570888745E-6</v>
      </c>
      <c r="ED227">
        <v>8.0327637578288354E-6</v>
      </c>
      <c r="EE227">
        <v>8.7424785342713233E-6</v>
      </c>
      <c r="EF227">
        <v>8.4426262659188098E-6</v>
      </c>
      <c r="EG227">
        <v>3.4268258092118774E-5</v>
      </c>
      <c r="EH227">
        <v>1.0141496518740018E-5</v>
      </c>
      <c r="EI227">
        <v>1.0300574402890318E-5</v>
      </c>
      <c r="EJ227">
        <v>7.8250847659180503E-6</v>
      </c>
      <c r="EK227">
        <v>4.8933299980835523E-4</v>
      </c>
      <c r="EL227">
        <v>1.3683831418594446E-5</v>
      </c>
      <c r="EM227">
        <v>5.1974262275202849E-6</v>
      </c>
      <c r="EN227">
        <v>7.3202467850700119E-6</v>
      </c>
      <c r="EO227">
        <v>7.2972776152848388E-6</v>
      </c>
      <c r="EP227">
        <v>5.7714564300633516E-6</v>
      </c>
      <c r="EQ227">
        <v>3.1103419151334467E-5</v>
      </c>
      <c r="ER227">
        <v>6.9529359415108792E-6</v>
      </c>
      <c r="ES227">
        <v>5.3888808656210561E-6</v>
      </c>
      <c r="ET227">
        <v>4.6452866740262393E-6</v>
      </c>
      <c r="EU227">
        <v>6.6129263975081094E-6</v>
      </c>
      <c r="EV227">
        <v>1.023837480962953E-5</v>
      </c>
      <c r="EW227">
        <v>8.902760726603825E-6</v>
      </c>
      <c r="EX227">
        <v>8.8904481978338758E-6</v>
      </c>
      <c r="EY227">
        <v>1.6516262798197109E-5</v>
      </c>
      <c r="EZ227">
        <v>1.0988930782330231E-5</v>
      </c>
      <c r="FA227">
        <v>1.3071647980418538E-5</v>
      </c>
      <c r="FB227">
        <v>5.0638306617562097E-6</v>
      </c>
      <c r="FC227">
        <v>8.0452193266139266E-6</v>
      </c>
      <c r="FD227">
        <v>7.844383655048648E-6</v>
      </c>
      <c r="FE227">
        <v>1.6305230648519317E-5</v>
      </c>
      <c r="FF227">
        <v>1.0538949621717791E-5</v>
      </c>
      <c r="FG227">
        <v>5.7518264084027343E-6</v>
      </c>
      <c r="FH227">
        <v>5.8752974162080341E-6</v>
      </c>
      <c r="FI227">
        <v>3.0927107918915965E-6</v>
      </c>
      <c r="FJ227">
        <v>5.3867502912587068E-6</v>
      </c>
      <c r="FK227">
        <v>8.0826014469555496E-6</v>
      </c>
      <c r="FL227">
        <v>2.0462388600268856E-6</v>
      </c>
      <c r="FM227">
        <v>5.5119721375983483E-6</v>
      </c>
      <c r="FN227">
        <v>3.7637696959812209E-6</v>
      </c>
      <c r="FO227">
        <v>6.2097528376990632E-6</v>
      </c>
      <c r="FP227">
        <v>7.6928616243860617E-6</v>
      </c>
      <c r="FQ227">
        <v>5.795874020750921E-6</v>
      </c>
      <c r="FR227">
        <v>1.0428360949899317E-5</v>
      </c>
      <c r="FS227">
        <v>2.1309906275961857E-5</v>
      </c>
      <c r="FT227">
        <v>9.9439500414508423E-5</v>
      </c>
      <c r="FU227">
        <v>3.4770168071292561E-5</v>
      </c>
      <c r="FV227">
        <v>6.5996518149686429E-5</v>
      </c>
      <c r="FW227">
        <v>1.5259695498218658E-4</v>
      </c>
      <c r="FX227">
        <v>3.9537844085678309E-4</v>
      </c>
      <c r="FY227">
        <v>5.9243553244082208E-5</v>
      </c>
      <c r="FZ227">
        <v>5.5973726157051049E-5</v>
      </c>
      <c r="GA227">
        <v>4.2479454066909626E-5</v>
      </c>
      <c r="GB227">
        <v>5.7087896046898881E-3</v>
      </c>
      <c r="GC227">
        <v>1.5630316864011939E-4</v>
      </c>
      <c r="GD227">
        <v>3.1042106272122706E-5</v>
      </c>
      <c r="GE227">
        <v>5.3941774636890851E-5</v>
      </c>
      <c r="GF227">
        <v>1.9241989560796926E-4</v>
      </c>
      <c r="GG227">
        <v>4.0679621032950618E-5</v>
      </c>
      <c r="GH227">
        <v>2.8065630293001045E-4</v>
      </c>
      <c r="GI227">
        <v>7.4877437682622846E-5</v>
      </c>
      <c r="GJ227">
        <v>3.2081125125865906E-5</v>
      </c>
      <c r="GK227">
        <v>4.9921779123963058E-5</v>
      </c>
      <c r="GL227">
        <v>4.0621330243982005E-5</v>
      </c>
      <c r="GM227">
        <v>8.4827147108473467E-5</v>
      </c>
      <c r="GN227">
        <v>3.465758486313415E-5</v>
      </c>
      <c r="GO227">
        <v>6.0584091751780247E-5</v>
      </c>
      <c r="GP227">
        <v>1.613067696487653E-4</v>
      </c>
      <c r="GQ227">
        <v>5.0233428466784965E-5</v>
      </c>
      <c r="GR227" s="4">
        <v>1.0624621648988567E-4</v>
      </c>
      <c r="GS227" s="4">
        <v>3.2377200002115183E-5</v>
      </c>
      <c r="GT227" s="5">
        <v>3.9710601929792256E-5</v>
      </c>
      <c r="GU227" s="5">
        <v>5.7643534452430686E-5</v>
      </c>
      <c r="GV227" s="5">
        <v>2.3002901079253698E-4</v>
      </c>
      <c r="GW227" s="5">
        <v>9.6849452220033807E-5</v>
      </c>
      <c r="GX227" s="5">
        <v>4.631490684660263E-5</v>
      </c>
      <c r="GY227" s="5">
        <v>4.662624014710117E-5</v>
      </c>
      <c r="GZ227" s="5">
        <v>2.4472427501033077E-5</v>
      </c>
      <c r="HA227" s="5">
        <v>4.5243439332067491E-5</v>
      </c>
      <c r="HB227" s="5">
        <v>1.0939211362311782E-4</v>
      </c>
      <c r="HC227" s="5">
        <v>2.3640285258649405E-5</v>
      </c>
      <c r="HD227" s="5">
        <v>5.5263003674607577E-5</v>
      </c>
      <c r="HE227" s="5">
        <v>3.8415761312642272E-5</v>
      </c>
      <c r="HF227" s="5">
        <v>6.9890511160331087E-5</v>
      </c>
      <c r="HG227" s="5">
        <v>9.8922029483815047E-5</v>
      </c>
      <c r="HH227" s="5">
        <v>6.7825416807334858E-5</v>
      </c>
      <c r="HI227" s="5">
        <v>1.1059438394040118E-4</v>
      </c>
      <c r="HJ227" s="5">
        <v>2.9270060505717777E-4</v>
      </c>
      <c r="HK227" s="5">
        <v>1.5922737882623027E-4</v>
      </c>
      <c r="HL227" s="5">
        <v>4.9005598526838974E-5</v>
      </c>
      <c r="HM227" s="5">
        <v>1.0526574159094748E-4</v>
      </c>
      <c r="HN227" s="5">
        <v>2.1400719004009328E-4</v>
      </c>
      <c r="HO227" s="5">
        <v>7.625075922228201E-4</v>
      </c>
      <c r="HP227" s="5">
        <v>1.8714831004740506E-4</v>
      </c>
      <c r="HQ227" s="5">
        <v>5.9192777760102143E-5</v>
      </c>
      <c r="HR227" s="5">
        <v>2.5175661400568627E-5</v>
      </c>
      <c r="HS227" s="5">
        <v>1.0096940543518005</v>
      </c>
      <c r="HT227" s="5">
        <v>4.3220195558557525E-4</v>
      </c>
      <c r="HU227" s="5">
        <v>4.2906681364454779E-5</v>
      </c>
      <c r="HV227" s="5">
        <v>6.24797104754187E-5</v>
      </c>
      <c r="HW227" s="5">
        <v>3.7562705956172384E-4</v>
      </c>
      <c r="HX227" s="5">
        <v>5.0558902584381705E-5</v>
      </c>
      <c r="HY227" s="5">
        <v>5.8230363925069605E-4</v>
      </c>
      <c r="HZ227" s="5">
        <v>1.4417147373212486E-4</v>
      </c>
      <c r="IA227" s="5">
        <v>6.4288697985589213E-5</v>
      </c>
      <c r="IB227" s="5">
        <v>5.3006562190385127E-5</v>
      </c>
      <c r="IC227" s="5">
        <v>6.276014591047385E-5</v>
      </c>
      <c r="ID227" s="5">
        <v>9.6067893369265907E-5</v>
      </c>
      <c r="IE227" s="5">
        <v>8.459181137418792E-5</v>
      </c>
      <c r="IF227" s="5">
        <v>2.064597936506563E-4</v>
      </c>
      <c r="IG227" s="5">
        <v>3.7195282980275493E-4</v>
      </c>
      <c r="IH227" s="5">
        <v>1.0590701440513679E-4</v>
      </c>
      <c r="II227" s="5">
        <v>1.7062029189122513E-4</v>
      </c>
      <c r="IJ227" s="5">
        <v>3.9548634480760677E-5</v>
      </c>
      <c r="IK227" s="5">
        <v>4.865061766116116E-5</v>
      </c>
      <c r="IL227" s="5">
        <v>9.8233868748058795E-5</v>
      </c>
      <c r="IM227" s="5">
        <v>2.9978465833373902E-4</v>
      </c>
      <c r="IN227" s="5">
        <v>1.9969261292802288E-4</v>
      </c>
      <c r="IO227" s="5">
        <v>8.2608247039163031E-5</v>
      </c>
      <c r="IP227">
        <v>7.6003334485521255E-5</v>
      </c>
      <c r="IQ227" s="6">
        <v>2.9497535789032375E-5</v>
      </c>
      <c r="IR227">
        <v>6.7922774884096441E-5</v>
      </c>
      <c r="IS227">
        <v>1.5666514743693552E-4</v>
      </c>
      <c r="IT227">
        <v>2.9480199778069364E-5</v>
      </c>
      <c r="IU227">
        <v>7.1978255173349188E-5</v>
      </c>
      <c r="IV227">
        <v>5.3659277208239723E-5</v>
      </c>
      <c r="IW227">
        <v>1.5078221335973027E-4</v>
      </c>
      <c r="IX227">
        <v>1.2818204552236874E-4</v>
      </c>
      <c r="IY227" s="6">
        <v>8.9971245921518348E-5</v>
      </c>
      <c r="IZ227">
        <v>1.8513929343300301E-4</v>
      </c>
      <c r="JA227">
        <v>5.3484072475738428E-4</v>
      </c>
      <c r="JB227">
        <v>1.723487832684051E-5</v>
      </c>
      <c r="JC227">
        <v>8.5158421207630244E-6</v>
      </c>
      <c r="JD227">
        <v>1.3509651457433273E-5</v>
      </c>
      <c r="JE227">
        <v>6.6518686679277122E-5</v>
      </c>
      <c r="JF227">
        <v>9.3644521829511161E-5</v>
      </c>
      <c r="JG227">
        <v>1.9102181999756518E-5</v>
      </c>
      <c r="JH227">
        <v>1.4670598673850925E-5</v>
      </c>
      <c r="JI227">
        <v>9.5599956799151878E-6</v>
      </c>
      <c r="JJ227">
        <v>1.0134359520370924E-3</v>
      </c>
      <c r="JK227">
        <v>3.3605707028502538E-5</v>
      </c>
      <c r="JL227">
        <v>8.762827636033817E-6</v>
      </c>
      <c r="JM227">
        <v>8.6376341911981838E-6</v>
      </c>
      <c r="JN227">
        <v>2.4620948940948804E-5</v>
      </c>
      <c r="JO227">
        <v>1.0653344834349353E-5</v>
      </c>
      <c r="JP227">
        <v>6.2388300869570848E-5</v>
      </c>
      <c r="JQ227">
        <v>1.5347484265678041E-5</v>
      </c>
      <c r="JR227">
        <v>6.0376207441788149E-6</v>
      </c>
      <c r="JS227">
        <v>1.0678032556453073E-5</v>
      </c>
      <c r="JT227">
        <v>1.0886619321366352E-5</v>
      </c>
      <c r="JU227">
        <v>1.7883502646613186E-5</v>
      </c>
      <c r="JV227">
        <v>8.533584722869881E-6</v>
      </c>
      <c r="JW227">
        <v>1.0211384837633436E-5</v>
      </c>
      <c r="JX227">
        <v>3.8667241620540484E-5</v>
      </c>
      <c r="JY227">
        <v>1.1315923136139534E-5</v>
      </c>
      <c r="JZ227">
        <v>2.2846119231058055E-5</v>
      </c>
      <c r="KA227">
        <v>7.7081807795725807E-6</v>
      </c>
      <c r="KB227">
        <v>2.2054272199082789E-5</v>
      </c>
      <c r="KC227">
        <v>1.6378361557384063E-5</v>
      </c>
      <c r="KD227">
        <v>5.626342015982856E-5</v>
      </c>
      <c r="KE227">
        <v>2.3748092205935826E-5</v>
      </c>
      <c r="KF227">
        <v>1.2129226181150386E-5</v>
      </c>
      <c r="KG227">
        <v>9.4037036618380814E-6</v>
      </c>
      <c r="KH227">
        <v>6.0119821853290412E-6</v>
      </c>
      <c r="KI227">
        <v>1.1045040319500317E-5</v>
      </c>
      <c r="KJ227">
        <v>1.9779766138331265E-5</v>
      </c>
      <c r="KK227">
        <v>4.6801714092431497E-6</v>
      </c>
      <c r="KL227">
        <v>1.2002906544531423E-5</v>
      </c>
      <c r="KM227">
        <v>8.0580935505009349E-6</v>
      </c>
      <c r="KN227">
        <v>1.1162459679579009E-5</v>
      </c>
      <c r="KO227">
        <v>2.0313461843985341E-5</v>
      </c>
      <c r="KP227">
        <v>1.2439914994639254E-5</v>
      </c>
      <c r="KQ227">
        <v>2.3349554840293765E-5</v>
      </c>
      <c r="KR227">
        <v>9.138661428108243E-5</v>
      </c>
    </row>
    <row r="228" spans="1:304">
      <c r="A228">
        <v>460</v>
      </c>
      <c r="B228" s="1" t="s">
        <v>63</v>
      </c>
      <c r="C228" t="s">
        <v>69</v>
      </c>
      <c r="D228">
        <v>9.0150339778422212E-4</v>
      </c>
      <c r="E228">
        <v>5.0678199879528659E-4</v>
      </c>
      <c r="F228">
        <v>1.1139936234918046E-3</v>
      </c>
      <c r="G228">
        <v>3.1002740659116714E-4</v>
      </c>
      <c r="H228">
        <v>1.8244950463739909E-4</v>
      </c>
      <c r="I228">
        <v>1.9435566253432726E-4</v>
      </c>
      <c r="J228">
        <v>6.5273325375121054E-4</v>
      </c>
      <c r="K228">
        <v>6.1673012114120385E-4</v>
      </c>
      <c r="L228">
        <v>3.3513482272021585E-4</v>
      </c>
      <c r="M228">
        <v>1.0442459898619966E-2</v>
      </c>
      <c r="N228">
        <v>3.569216786291224E-3</v>
      </c>
      <c r="O228">
        <v>4.6892632972710439E-4</v>
      </c>
      <c r="P228">
        <v>1.8168787141915026E-4</v>
      </c>
      <c r="Q228">
        <v>3.9762064889484341E-4</v>
      </c>
      <c r="R228">
        <v>1.7837556139686155E-4</v>
      </c>
      <c r="S228">
        <v>7.0938853220573492E-4</v>
      </c>
      <c r="T228">
        <v>1.5756461225223381E-4</v>
      </c>
      <c r="U228">
        <v>1.4742081746045108E-4</v>
      </c>
      <c r="V228">
        <v>1.0918260230671444E-4</v>
      </c>
      <c r="W228">
        <v>3.4671088122260489E-4</v>
      </c>
      <c r="X228">
        <v>2.5151319833160621E-4</v>
      </c>
      <c r="Y228">
        <v>5.3082930125708717E-5</v>
      </c>
      <c r="Z228">
        <v>4.420262599992985E-4</v>
      </c>
      <c r="AA228">
        <v>4.4413847146646001E-4</v>
      </c>
      <c r="AB228">
        <v>3.1380010942358243E-4</v>
      </c>
      <c r="AC228">
        <v>5.9351703276419002E-5</v>
      </c>
      <c r="AD228">
        <v>5.298832059738134E-4</v>
      </c>
      <c r="AE228">
        <v>3.6734864090789444E-4</v>
      </c>
      <c r="AF228">
        <v>7.6248908315030629E-4</v>
      </c>
      <c r="AG228">
        <v>2.4588435070318081E-3</v>
      </c>
      <c r="AH228">
        <v>2.2789734567430967E-4</v>
      </c>
      <c r="AI228">
        <v>2.7744116458473865E-4</v>
      </c>
      <c r="AJ228">
        <v>2.5378439475539212E-4</v>
      </c>
      <c r="AK228">
        <v>2.7522577886834139E-4</v>
      </c>
      <c r="AL228">
        <v>3.5143309465578972E-4</v>
      </c>
      <c r="AM228">
        <v>1.7747676600687567E-4</v>
      </c>
      <c r="AN228">
        <v>1.8432758119877685E-4</v>
      </c>
      <c r="AO228">
        <v>9.4862004972816598E-4</v>
      </c>
      <c r="AP228">
        <v>1.6907039664910896E-4</v>
      </c>
      <c r="AQ228">
        <v>3.0735955269280433E-4</v>
      </c>
      <c r="AR228">
        <v>2.262918892832998E-4</v>
      </c>
      <c r="AS228">
        <v>3.5415013172501877E-4</v>
      </c>
      <c r="AT228">
        <v>3.4821116816004306E-3</v>
      </c>
      <c r="AU228">
        <v>6.6312193005055829E-4</v>
      </c>
      <c r="AV228">
        <v>6.1962788942010341E-4</v>
      </c>
      <c r="AW228">
        <v>1.0290357190387662E-3</v>
      </c>
      <c r="AX228">
        <v>5.6334496437557096E-4</v>
      </c>
      <c r="AY228">
        <v>1.7673273062161014E-4</v>
      </c>
      <c r="AZ228">
        <v>2.5432936736535127E-4</v>
      </c>
      <c r="BA228">
        <v>7.5800648439505996E-4</v>
      </c>
      <c r="BB228">
        <v>7.0971518777174518E-4</v>
      </c>
      <c r="BC228">
        <v>2.6829521808250853E-4</v>
      </c>
      <c r="BD228">
        <v>9.2693509126664884E-3</v>
      </c>
      <c r="BE228">
        <v>4.634070082347062E-3</v>
      </c>
      <c r="BF228">
        <v>9.3144777116926946E-4</v>
      </c>
      <c r="BG228">
        <v>2.4554594759851263E-4</v>
      </c>
      <c r="BH228">
        <v>4.4351211887320719E-4</v>
      </c>
      <c r="BI228">
        <v>4.0567823186755302E-4</v>
      </c>
      <c r="BJ228">
        <v>8.1537402332905646E-4</v>
      </c>
      <c r="BK228">
        <v>1.7362350791163522E-4</v>
      </c>
      <c r="BL228">
        <v>3.1301260948059213E-4</v>
      </c>
      <c r="BM228">
        <v>2.0367928089792814E-4</v>
      </c>
      <c r="BN228">
        <v>3.3376232364124481E-4</v>
      </c>
      <c r="BO228">
        <v>2.2117178981810782E-4</v>
      </c>
      <c r="BP228">
        <v>2.3688922061735143E-4</v>
      </c>
      <c r="BQ228">
        <v>4.9988330891375039E-4</v>
      </c>
      <c r="BR228">
        <v>3.5868372603271018E-4</v>
      </c>
      <c r="BS228">
        <v>3.6690084996313674E-4</v>
      </c>
      <c r="BT228">
        <v>1.4372722900688324E-4</v>
      </c>
      <c r="BU228">
        <v>2.1459586816710338E-4</v>
      </c>
      <c r="BV228">
        <v>4.4146675742491722E-4</v>
      </c>
      <c r="BW228">
        <v>1.3316987324191985E-3</v>
      </c>
      <c r="BX228">
        <v>3.098832861728208E-3</v>
      </c>
      <c r="BY228">
        <v>2.9674672077959472E-4</v>
      </c>
      <c r="BZ228">
        <v>3.3565864880297214E-4</v>
      </c>
      <c r="CA228">
        <v>3.0167428931953321E-4</v>
      </c>
      <c r="CB228">
        <v>2.1955517770908572E-4</v>
      </c>
      <c r="CC228">
        <v>4.4524150848633071E-4</v>
      </c>
      <c r="CD228">
        <v>2.3145293102124219E-4</v>
      </c>
      <c r="CE228">
        <v>3.7414477147990077E-4</v>
      </c>
      <c r="CF228">
        <v>8.7375963612872391E-4</v>
      </c>
      <c r="CG228">
        <v>1.6515788099171502E-4</v>
      </c>
      <c r="CH228">
        <v>3.9158006972911158E-4</v>
      </c>
      <c r="CI228">
        <v>2.9425328891621286E-4</v>
      </c>
      <c r="CJ228">
        <v>4.1653375226249326E-4</v>
      </c>
      <c r="CK228">
        <v>4.6257270250696586E-3</v>
      </c>
      <c r="CL228">
        <v>1.2047447257282043E-3</v>
      </c>
      <c r="CM228">
        <v>1.148280076210812E-3</v>
      </c>
      <c r="CN228">
        <v>2.4919049085174875E-3</v>
      </c>
      <c r="CO228">
        <v>1.6518201974656493E-3</v>
      </c>
      <c r="CP228">
        <v>4.2414881697881354E-4</v>
      </c>
      <c r="CQ228">
        <v>5.4868656639180124E-4</v>
      </c>
      <c r="CR228">
        <v>1.2887113305283828E-3</v>
      </c>
      <c r="CS228">
        <v>9.6356859505216243E-4</v>
      </c>
      <c r="CT228">
        <v>1.0409498376101518E-3</v>
      </c>
      <c r="CU228">
        <v>2.1713190559382336E-2</v>
      </c>
      <c r="CV228">
        <v>8.444435342461842E-3</v>
      </c>
      <c r="CW228">
        <v>1.1790226245309424E-3</v>
      </c>
      <c r="CX228">
        <v>5.1127586715707865E-5</v>
      </c>
      <c r="CY228">
        <v>8.7625766722676773E-4</v>
      </c>
      <c r="CZ228">
        <v>5.0086441696481918E-4</v>
      </c>
      <c r="DA228">
        <v>1.681790073564126E-3</v>
      </c>
      <c r="DB228">
        <v>2.52982728243297E-4</v>
      </c>
      <c r="DC228">
        <v>6.4393036462327528E-4</v>
      </c>
      <c r="DD228">
        <v>4.6133091458669791E-4</v>
      </c>
      <c r="DE228">
        <v>8.6433178214896298E-4</v>
      </c>
      <c r="DF228">
        <v>4.705011582528015E-4</v>
      </c>
      <c r="DG228">
        <v>9.7331790881978789E-4</v>
      </c>
      <c r="DH228">
        <v>8.8376472586278068E-4</v>
      </c>
      <c r="DI228">
        <v>7.5520460286158356E-4</v>
      </c>
      <c r="DJ228">
        <v>1.1408402262047914E-3</v>
      </c>
      <c r="DK228">
        <v>2.5618213267668624E-4</v>
      </c>
      <c r="DL228">
        <v>6.1793668917376919E-4</v>
      </c>
      <c r="DM228">
        <v>5.4048073340586748E-4</v>
      </c>
      <c r="DN228">
        <v>3.8129985767399741E-3</v>
      </c>
      <c r="DO228">
        <v>5.4259115168247603E-3</v>
      </c>
      <c r="DP228">
        <v>4.8655038469444062E-4</v>
      </c>
      <c r="DQ228">
        <v>5.8012346194090284E-4</v>
      </c>
      <c r="DR228">
        <v>5.6840113262725527E-4</v>
      </c>
      <c r="DS228">
        <v>6.5396539997170534E-4</v>
      </c>
      <c r="DT228">
        <v>8.3873204505028492E-4</v>
      </c>
      <c r="DU228">
        <v>4.433625959781093E-4</v>
      </c>
      <c r="DV228">
        <v>5.4875521465626157E-4</v>
      </c>
      <c r="DW228">
        <v>1.7578190598221402E-3</v>
      </c>
      <c r="DX228">
        <v>4.0787045870872802E-4</v>
      </c>
      <c r="DY228">
        <v>7.2802079589492691E-4</v>
      </c>
      <c r="DZ228">
        <v>6.6987590805955822E-4</v>
      </c>
      <c r="EA228">
        <v>7.288389937316447E-4</v>
      </c>
      <c r="EB228">
        <v>9.7008250976797512E-3</v>
      </c>
      <c r="EC228">
        <v>3.2174130770920003E-4</v>
      </c>
      <c r="ED228">
        <v>4.2240737553160497E-4</v>
      </c>
      <c r="EE228">
        <v>6.3328176160484936E-4</v>
      </c>
      <c r="EF228">
        <v>3.1886107504683543E-4</v>
      </c>
      <c r="EG228">
        <v>1.3096943911542174E-4</v>
      </c>
      <c r="EH228">
        <v>1.8138135971319282E-4</v>
      </c>
      <c r="EI228">
        <v>5.0323107384285255E-4</v>
      </c>
      <c r="EJ228">
        <v>4.4019572465397593E-4</v>
      </c>
      <c r="EK228">
        <v>2.301074826912044E-4</v>
      </c>
      <c r="EL228">
        <v>3.8796743791260626E-3</v>
      </c>
      <c r="EM228">
        <v>2.1642377920892595E-3</v>
      </c>
      <c r="EN228">
        <v>4.3968343363942234E-4</v>
      </c>
      <c r="EO228">
        <v>7.6880206957879364E-5</v>
      </c>
      <c r="EP228">
        <v>3.407443948159302E-4</v>
      </c>
      <c r="EQ228">
        <v>2.5924139918758593E-4</v>
      </c>
      <c r="ER228">
        <v>4.5569431953217554E-4</v>
      </c>
      <c r="ES228">
        <v>1.6312621426437042E-4</v>
      </c>
      <c r="ET228">
        <v>1.3096580015858997E-4</v>
      </c>
      <c r="EU228">
        <v>1.1514348343471253E-4</v>
      </c>
      <c r="EV228">
        <v>2.828938378420209E-4</v>
      </c>
      <c r="EW228">
        <v>2.0002480606167412E-4</v>
      </c>
      <c r="EX228">
        <v>2.8379208612849067E-4</v>
      </c>
      <c r="EY228">
        <v>2.9319307290448347E-4</v>
      </c>
      <c r="EZ228">
        <v>2.8667425133828628E-4</v>
      </c>
      <c r="FA228">
        <v>3.0918215991749556E-4</v>
      </c>
      <c r="FB228">
        <v>9.3418145510731603E-5</v>
      </c>
      <c r="FC228">
        <v>2.0818032065484179E-4</v>
      </c>
      <c r="FD228">
        <v>2.4982768990543372E-4</v>
      </c>
      <c r="FE228">
        <v>7.6145083345149965E-4</v>
      </c>
      <c r="FF228">
        <v>1.2180174301016657E-3</v>
      </c>
      <c r="FG228">
        <v>1.6849831016944685E-4</v>
      </c>
      <c r="FH228">
        <v>1.9136662864898646E-4</v>
      </c>
      <c r="FI228">
        <v>1.8292033645617877E-4</v>
      </c>
      <c r="FJ228">
        <v>1.8367483579682491E-4</v>
      </c>
      <c r="FK228">
        <v>2.2968211818927639E-4</v>
      </c>
      <c r="FL228">
        <v>1.3222962650343749E-4</v>
      </c>
      <c r="FM228">
        <v>2.3864856333709908E-4</v>
      </c>
      <c r="FN228">
        <v>3.763513191102896E-4</v>
      </c>
      <c r="FO228">
        <v>1.3311121081610155E-4</v>
      </c>
      <c r="FP228">
        <v>2.4482373065582634E-4</v>
      </c>
      <c r="FQ228">
        <v>1.602408623284424E-4</v>
      </c>
      <c r="FR228">
        <v>2.4153059661538183E-4</v>
      </c>
      <c r="FS228">
        <v>3.0062086612527047E-3</v>
      </c>
      <c r="FT228">
        <v>1.1350256036350662E-3</v>
      </c>
      <c r="FU228">
        <v>7.7445182894099202E-4</v>
      </c>
      <c r="FV228">
        <v>1.717121791174022E-3</v>
      </c>
      <c r="FW228">
        <v>1.258566887839376E-3</v>
      </c>
      <c r="FX228">
        <v>2.1742962906123029E-4</v>
      </c>
      <c r="FY228">
        <v>2.0620586692949878E-4</v>
      </c>
      <c r="FZ228">
        <v>1.3513008798657078E-3</v>
      </c>
      <c r="GA228">
        <v>8.4948213406047803E-4</v>
      </c>
      <c r="GB228">
        <v>5.3477212405170682E-4</v>
      </c>
      <c r="GC228">
        <v>1.0783372952160808E-2</v>
      </c>
      <c r="GD228">
        <v>4.9855857227561655E-3</v>
      </c>
      <c r="GE228">
        <v>1.4720901455996425E-3</v>
      </c>
      <c r="GF228">
        <v>2.2143379858756014E-4</v>
      </c>
      <c r="GG228">
        <v>7.3646412335060809E-4</v>
      </c>
      <c r="GH228">
        <v>4.3992263191953621E-4</v>
      </c>
      <c r="GI228">
        <v>2.152739880988823E-3</v>
      </c>
      <c r="GJ228">
        <v>2.5025412963129332E-4</v>
      </c>
      <c r="GK228">
        <v>4.0062880089620145E-4</v>
      </c>
      <c r="GL228">
        <v>2.4333942335076465E-4</v>
      </c>
      <c r="GM228">
        <v>4.6682932624436902E-4</v>
      </c>
      <c r="GN228">
        <v>2.3734376692193546E-4</v>
      </c>
      <c r="GO228">
        <v>7.0851897141829855E-4</v>
      </c>
      <c r="GP228">
        <v>5.7666607206263622E-4</v>
      </c>
      <c r="GQ228">
        <v>5.8621367986581906E-4</v>
      </c>
      <c r="GR228" s="4">
        <v>4.8133372833821089E-4</v>
      </c>
      <c r="GS228" s="4">
        <v>1.5829134192586397E-4</v>
      </c>
      <c r="GT228" s="5">
        <v>2.0576833314370224E-4</v>
      </c>
      <c r="GU228" s="5">
        <v>4.7169322522785224E-4</v>
      </c>
      <c r="GV228" s="5">
        <v>2.8947041705077894E-3</v>
      </c>
      <c r="GW228" s="5">
        <v>3.8776993108204602E-3</v>
      </c>
      <c r="GX228" s="5">
        <v>3.3637425993845977E-4</v>
      </c>
      <c r="GY228" s="5">
        <v>4.1006632951159211E-4</v>
      </c>
      <c r="GZ228" s="5">
        <v>4.3549757888771746E-4</v>
      </c>
      <c r="HA228" s="5">
        <v>3.9788263537053647E-4</v>
      </c>
      <c r="HB228" s="5">
        <v>5.9478060848166484E-4</v>
      </c>
      <c r="HC228" s="5">
        <v>3.1216432302590645E-4</v>
      </c>
      <c r="HD228" s="5">
        <v>3.3122340031281508E-4</v>
      </c>
      <c r="HE228" s="5">
        <v>9.8658827409944566E-4</v>
      </c>
      <c r="HF228" s="5">
        <v>2.66307847168573E-4</v>
      </c>
      <c r="HG228" s="5">
        <v>5.5146836508396084E-4</v>
      </c>
      <c r="HH228" s="5">
        <v>3.835612637818633E-4</v>
      </c>
      <c r="HI228" s="5">
        <v>5.3033178171485625E-4</v>
      </c>
      <c r="HJ228" s="5">
        <v>6.2429033785745347E-3</v>
      </c>
      <c r="HK228" s="5">
        <v>4.7907256526102332E-3</v>
      </c>
      <c r="HL228" s="5">
        <v>2.6651017025722439E-3</v>
      </c>
      <c r="HM228" s="5">
        <v>7.4226347267792739E-3</v>
      </c>
      <c r="HN228" s="5">
        <v>5.064058906934928E-3</v>
      </c>
      <c r="HO228" s="5">
        <v>9.4858535698044591E-4</v>
      </c>
      <c r="HP228" s="5">
        <v>1.41530473070971E-3</v>
      </c>
      <c r="HQ228" s="5">
        <v>3.7381689158562537E-3</v>
      </c>
      <c r="HR228" s="5">
        <v>6.0988023777658745E-3</v>
      </c>
      <c r="HS228" s="5">
        <v>1.8269290981661997E-3</v>
      </c>
      <c r="HT228" s="5">
        <v>1.0542410027341331</v>
      </c>
      <c r="HU228" s="5">
        <v>2.1115587872635865E-2</v>
      </c>
      <c r="HV228" s="5">
        <v>4.0688172162644714E-3</v>
      </c>
      <c r="HW228" s="5">
        <v>7.2309322694853674E-4</v>
      </c>
      <c r="HX228" s="5">
        <v>2.2563637504905872E-3</v>
      </c>
      <c r="HY228" s="5">
        <v>1.4077799679466281E-3</v>
      </c>
      <c r="HZ228" s="5">
        <v>6.1838145810132472E-3</v>
      </c>
      <c r="IA228" s="5">
        <v>1.3720230509769802E-3</v>
      </c>
      <c r="IB228" s="5">
        <v>1.0514137684230051E-3</v>
      </c>
      <c r="IC228" s="5">
        <v>9.2826526174372734E-4</v>
      </c>
      <c r="ID228" s="5">
        <v>3.0806926621216998E-3</v>
      </c>
      <c r="IE228" s="5">
        <v>1.2281669200358222E-3</v>
      </c>
      <c r="IF228" s="5">
        <v>2.8465079573939322E-3</v>
      </c>
      <c r="IG228" s="5">
        <v>2.9822306634620464E-3</v>
      </c>
      <c r="IH228" s="5">
        <v>2.9767928524408087E-3</v>
      </c>
      <c r="II228" s="5">
        <v>2.371735241056004E-3</v>
      </c>
      <c r="IJ228" s="5">
        <v>5.5312006404777819E-4</v>
      </c>
      <c r="IK228" s="5">
        <v>8.5013997123231796E-4</v>
      </c>
      <c r="IL228" s="5">
        <v>1.865377406400977E-3</v>
      </c>
      <c r="IM228" s="5">
        <v>6.0272564095261915E-3</v>
      </c>
      <c r="IN228" s="5">
        <v>2.4114800084897598E-2</v>
      </c>
      <c r="IO228" s="5">
        <v>1.4864607795988974E-3</v>
      </c>
      <c r="IP228">
        <v>1.7206583565375585E-3</v>
      </c>
      <c r="IQ228" s="6">
        <v>1.5453609533036335E-3</v>
      </c>
      <c r="IR228">
        <v>1.1984857147910055E-3</v>
      </c>
      <c r="IS228">
        <v>2.2811543031029382E-3</v>
      </c>
      <c r="IT228">
        <v>8.9641690233058864E-4</v>
      </c>
      <c r="IU228">
        <v>1.6545145743811578E-3</v>
      </c>
      <c r="IV228">
        <v>4.0859271816803952E-3</v>
      </c>
      <c r="IW228">
        <v>1.253336112769511E-3</v>
      </c>
      <c r="IX228">
        <v>2.1349251001187182E-3</v>
      </c>
      <c r="IY228" s="6">
        <v>1.3876885367703202E-3</v>
      </c>
      <c r="IZ228">
        <v>1.9281481917613219E-3</v>
      </c>
      <c r="JA228">
        <v>2.7253800899132371E-2</v>
      </c>
      <c r="JB228">
        <v>4.6168692188649585E-4</v>
      </c>
      <c r="JC228">
        <v>4.4446075571039258E-4</v>
      </c>
      <c r="JD228">
        <v>1.0017338960190208E-3</v>
      </c>
      <c r="JE228">
        <v>1.7359046291431611E-3</v>
      </c>
      <c r="JF228">
        <v>1.5759072054598102E-4</v>
      </c>
      <c r="JG228">
        <v>2.9102919338753536E-4</v>
      </c>
      <c r="JH228">
        <v>8.2450191366087216E-4</v>
      </c>
      <c r="JI228">
        <v>5.9201553731331341E-4</v>
      </c>
      <c r="JJ228">
        <v>3.2859137115376049E-4</v>
      </c>
      <c r="JK228">
        <v>8.7514407099721411E-3</v>
      </c>
      <c r="JL228">
        <v>3.3038750100972225E-3</v>
      </c>
      <c r="JM228">
        <v>3.4149708523949999E-4</v>
      </c>
      <c r="JN228">
        <v>1.2683119776524525E-4</v>
      </c>
      <c r="JO228">
        <v>4.9126695274336019E-4</v>
      </c>
      <c r="JP228">
        <v>2.8775520841500498E-4</v>
      </c>
      <c r="JQ228">
        <v>7.7893909940640604E-4</v>
      </c>
      <c r="JR228">
        <v>1.6194786679584676E-4</v>
      </c>
      <c r="JS228">
        <v>3.2419377906078986E-4</v>
      </c>
      <c r="JT228">
        <v>1.7862801851395866E-4</v>
      </c>
      <c r="JU228">
        <v>6.786060914832396E-4</v>
      </c>
      <c r="JV228">
        <v>1.8059405431070541E-4</v>
      </c>
      <c r="JW228">
        <v>3.2612720611929232E-4</v>
      </c>
      <c r="JX228">
        <v>4.4290205637797359E-4</v>
      </c>
      <c r="JY228">
        <v>2.3051287749896972E-4</v>
      </c>
      <c r="JZ228">
        <v>3.495135159906619E-4</v>
      </c>
      <c r="KA228">
        <v>1.1507591201380617E-4</v>
      </c>
      <c r="KB228">
        <v>4.7278546972952175E-4</v>
      </c>
      <c r="KC228">
        <v>4.258743720147883E-4</v>
      </c>
      <c r="KD228">
        <v>1.1876938852224028E-3</v>
      </c>
      <c r="KE228">
        <v>2.9762001316197854E-3</v>
      </c>
      <c r="KF228">
        <v>2.3098374428654378E-4</v>
      </c>
      <c r="KG228">
        <v>2.3548067563129184E-4</v>
      </c>
      <c r="KH228">
        <v>3.2221881896603213E-4</v>
      </c>
      <c r="KI228">
        <v>2.668923321564971E-4</v>
      </c>
      <c r="KJ228">
        <v>3.8895794328657108E-4</v>
      </c>
      <c r="KK228">
        <v>2.4211320754657326E-4</v>
      </c>
      <c r="KL228">
        <v>2.7534472446775712E-4</v>
      </c>
      <c r="KM228">
        <v>5.545067871679212E-4</v>
      </c>
      <c r="KN228">
        <v>1.6218225225622201E-4</v>
      </c>
      <c r="KO228">
        <v>3.6692043955986124E-4</v>
      </c>
      <c r="KP228">
        <v>2.1823415675227133E-4</v>
      </c>
      <c r="KQ228">
        <v>3.5697108259890448E-4</v>
      </c>
      <c r="KR228">
        <v>4.959633946716017E-3</v>
      </c>
    </row>
    <row r="229" spans="1:304">
      <c r="A229">
        <v>461</v>
      </c>
      <c r="B229" s="1" t="s">
        <v>63</v>
      </c>
      <c r="C229" t="s">
        <v>70</v>
      </c>
      <c r="D229">
        <v>1.6319651837911444E-5</v>
      </c>
      <c r="E229">
        <v>3.8037978579087306E-5</v>
      </c>
      <c r="F229">
        <v>3.6450355226168886E-5</v>
      </c>
      <c r="G229">
        <v>8.3340438144115954E-6</v>
      </c>
      <c r="H229">
        <v>2.0215226573441627E-5</v>
      </c>
      <c r="I229">
        <v>3.2863871777009529E-5</v>
      </c>
      <c r="J229">
        <v>6.0432596874704033E-5</v>
      </c>
      <c r="K229">
        <v>7.6504616852703938E-5</v>
      </c>
      <c r="L229">
        <v>3.1699327160126615E-5</v>
      </c>
      <c r="M229">
        <v>9.7853638133926031E-5</v>
      </c>
      <c r="N229">
        <v>1.1020447089147098E-4</v>
      </c>
      <c r="O229">
        <v>3.72977077225366E-5</v>
      </c>
      <c r="P229">
        <v>3.1003401785810481E-5</v>
      </c>
      <c r="Q229">
        <v>3.8831841965392983E-5</v>
      </c>
      <c r="R229">
        <v>2.029493435617744E-5</v>
      </c>
      <c r="S229">
        <v>6.3447132503028465E-5</v>
      </c>
      <c r="T229">
        <v>6.2725953232988996E-5</v>
      </c>
      <c r="U229">
        <v>3.0866769037023657E-5</v>
      </c>
      <c r="V229">
        <v>2.7515093763319107E-5</v>
      </c>
      <c r="W229">
        <v>4.6965705266414444E-5</v>
      </c>
      <c r="X229">
        <v>1.0890836460267411E-4</v>
      </c>
      <c r="Y229">
        <v>1.4069740292715692E-5</v>
      </c>
      <c r="Z229">
        <v>7.7020417870607099E-5</v>
      </c>
      <c r="AA229">
        <v>1.403289605300699E-4</v>
      </c>
      <c r="AB229">
        <v>1.0967690356879806E-4</v>
      </c>
      <c r="AC229">
        <v>1.7029656049266638E-5</v>
      </c>
      <c r="AD229">
        <v>2.7880698728304139E-5</v>
      </c>
      <c r="AE229">
        <v>8.2641956178432992E-5</v>
      </c>
      <c r="AF229">
        <v>3.3784709935516313E-5</v>
      </c>
      <c r="AG229">
        <v>2.9212265320248845E-5</v>
      </c>
      <c r="AH229">
        <v>2.6166353361311593E-5</v>
      </c>
      <c r="AI229">
        <v>2.477437694527672E-5</v>
      </c>
      <c r="AJ229">
        <v>3.693636150140438E-5</v>
      </c>
      <c r="AK229">
        <v>4.6319601256684199E-5</v>
      </c>
      <c r="AL229">
        <v>2.9097490267135343E-5</v>
      </c>
      <c r="AM229">
        <v>1.6527020313903022E-5</v>
      </c>
      <c r="AN229">
        <v>1.9595473339015916E-5</v>
      </c>
      <c r="AO229">
        <v>4.6026556470041321E-5</v>
      </c>
      <c r="AP229">
        <v>3.2368994616364258E-5</v>
      </c>
      <c r="AQ229">
        <v>3.2923268288932638E-5</v>
      </c>
      <c r="AR229">
        <v>2.4504039500815492E-5</v>
      </c>
      <c r="AS229">
        <v>4.9731291119769278E-5</v>
      </c>
      <c r="AT229">
        <v>4.673191143385372E-5</v>
      </c>
      <c r="AU229">
        <v>2.4529097928113469E-5</v>
      </c>
      <c r="AV229">
        <v>5.2456226196294843E-5</v>
      </c>
      <c r="AW229">
        <v>4.4638654374020853E-5</v>
      </c>
      <c r="AX229">
        <v>1.9715316531898301E-5</v>
      </c>
      <c r="AY229">
        <v>3.0259376038920979E-5</v>
      </c>
      <c r="AZ229">
        <v>6.0165613917584206E-5</v>
      </c>
      <c r="BA229">
        <v>1.4475938680599457E-4</v>
      </c>
      <c r="BB229">
        <v>8.8538722569818362E-5</v>
      </c>
      <c r="BC229">
        <v>7.3081980423441475E-5</v>
      </c>
      <c r="BD229">
        <v>1.5214262146867678E-4</v>
      </c>
      <c r="BE229">
        <v>7.5621819373288695E-4</v>
      </c>
      <c r="BF229">
        <v>1.2493300952706217E-4</v>
      </c>
      <c r="BG229">
        <v>5.3056993678622887E-5</v>
      </c>
      <c r="BH229">
        <v>5.2735791884677381E-5</v>
      </c>
      <c r="BI229">
        <v>5.799401659497799E-5</v>
      </c>
      <c r="BJ229">
        <v>9.8112256213289963E-5</v>
      </c>
      <c r="BK229">
        <v>5.2415439981750759E-5</v>
      </c>
      <c r="BL229">
        <v>8.1800741285456557E-5</v>
      </c>
      <c r="BM229">
        <v>6.8732212402199404E-5</v>
      </c>
      <c r="BN229">
        <v>7.3980773735420494E-5</v>
      </c>
      <c r="BO229">
        <v>6.4339816825841783E-5</v>
      </c>
      <c r="BP229">
        <v>6.2268756641270927E-5</v>
      </c>
      <c r="BQ229">
        <v>1.4934017261816074E-4</v>
      </c>
      <c r="BR229">
        <v>1.0640058827905428E-4</v>
      </c>
      <c r="BS229">
        <v>1.0955331839828347E-4</v>
      </c>
      <c r="BT229">
        <v>5.7497646816833982E-5</v>
      </c>
      <c r="BU229">
        <v>5.2009679246575601E-5</v>
      </c>
      <c r="BV229">
        <v>1.0914144967588417E-4</v>
      </c>
      <c r="BW229">
        <v>1.0617407922091409E-4</v>
      </c>
      <c r="BX229">
        <v>5.7578557593446679E-5</v>
      </c>
      <c r="BY229">
        <v>5.3059019847564328E-5</v>
      </c>
      <c r="BZ229">
        <v>4.9634584928571548E-5</v>
      </c>
      <c r="CA229">
        <v>7.6859630472003452E-5</v>
      </c>
      <c r="CB229">
        <v>6.4581782972182285E-5</v>
      </c>
      <c r="CC229">
        <v>1.184605035711698E-4</v>
      </c>
      <c r="CD229">
        <v>8.343423505969377E-5</v>
      </c>
      <c r="CE229">
        <v>6.4771661252514611E-5</v>
      </c>
      <c r="CF229">
        <v>2.1273961849066795E-4</v>
      </c>
      <c r="CG229">
        <v>9.9395958365491803E-5</v>
      </c>
      <c r="CH229">
        <v>1.4627150565431308E-4</v>
      </c>
      <c r="CI229">
        <v>8.4931835923296312E-5</v>
      </c>
      <c r="CJ229">
        <v>1.1085799108420842E-4</v>
      </c>
      <c r="CK229">
        <v>1.0700488122814862E-4</v>
      </c>
      <c r="CL229">
        <v>5.8196844078197159E-5</v>
      </c>
      <c r="CM229">
        <v>7.5140881252277466E-5</v>
      </c>
      <c r="CN229">
        <v>1.0966323202828962E-4</v>
      </c>
      <c r="CO229">
        <v>6.3869376334410677E-5</v>
      </c>
      <c r="CP229">
        <v>8.6214613790492592E-5</v>
      </c>
      <c r="CQ229">
        <v>1.6341065655384537E-4</v>
      </c>
      <c r="CR229">
        <v>3.6120232715750267E-4</v>
      </c>
      <c r="CS229">
        <v>1.1329150667788748E-4</v>
      </c>
      <c r="CT229">
        <v>2.3789172432047616E-4</v>
      </c>
      <c r="CU229">
        <v>2.2191160863553163E-4</v>
      </c>
      <c r="CV229">
        <v>1.9565485974978865E-3</v>
      </c>
      <c r="CW229">
        <v>3.1267358056814555E-4</v>
      </c>
      <c r="CX229">
        <v>2.0041470663247407E-5</v>
      </c>
      <c r="CY229">
        <v>1.0555254559880529E-4</v>
      </c>
      <c r="CZ229">
        <v>1.2970728179211277E-4</v>
      </c>
      <c r="DA229">
        <v>2.0424304809286617E-4</v>
      </c>
      <c r="DB229">
        <v>7.8928407374693414E-5</v>
      </c>
      <c r="DC229">
        <v>1.211613516886684E-4</v>
      </c>
      <c r="DD229">
        <v>2.6356980786094406E-4</v>
      </c>
      <c r="DE229">
        <v>1.7286046499977438E-4</v>
      </c>
      <c r="DF229">
        <v>2.0648872560270811E-4</v>
      </c>
      <c r="DG229">
        <v>2.0166060488598233E-4</v>
      </c>
      <c r="DH229">
        <v>3.9844812547829613E-4</v>
      </c>
      <c r="DI229">
        <v>4.8561902085839342E-4</v>
      </c>
      <c r="DJ229">
        <v>3.185016738938344E-4</v>
      </c>
      <c r="DK229">
        <v>9.7797322946881381E-5</v>
      </c>
      <c r="DL229">
        <v>1.38708459633035E-4</v>
      </c>
      <c r="DM229">
        <v>2.2180730665950137E-4</v>
      </c>
      <c r="DN229">
        <v>6.2418857430697385E-4</v>
      </c>
      <c r="DO229">
        <v>1.1974561555988361E-4</v>
      </c>
      <c r="DP229">
        <v>1.2772827084037326E-4</v>
      </c>
      <c r="DQ229">
        <v>1.0750985203335872E-4</v>
      </c>
      <c r="DR229">
        <v>2.3499495508111322E-4</v>
      </c>
      <c r="DS229">
        <v>2.4339447706877386E-4</v>
      </c>
      <c r="DT229">
        <v>3.1074188516075758E-4</v>
      </c>
      <c r="DU229">
        <v>2.9028885175577668E-4</v>
      </c>
      <c r="DV229">
        <v>1.6068699688703058E-4</v>
      </c>
      <c r="DW229">
        <v>8.8706378820689038E-4</v>
      </c>
      <c r="DX229">
        <v>4.3354441886202954E-4</v>
      </c>
      <c r="DY229">
        <v>3.9494714417633253E-4</v>
      </c>
      <c r="DZ229">
        <v>3.7612791950462514E-4</v>
      </c>
      <c r="EA229">
        <v>2.3608892875233618E-4</v>
      </c>
      <c r="EB229">
        <v>3.3022487874755872E-4</v>
      </c>
      <c r="EC229">
        <v>4.0058553500595077E-5</v>
      </c>
      <c r="ED229">
        <v>4.7990312612992092E-5</v>
      </c>
      <c r="EE229">
        <v>5.66214867751818E-5</v>
      </c>
      <c r="EF229">
        <v>1.9454861996491405E-5</v>
      </c>
      <c r="EG229">
        <v>3.9455369476483711E-5</v>
      </c>
      <c r="EH229">
        <v>6.9866862879227622E-5</v>
      </c>
      <c r="EI229">
        <v>1.3679069438956619E-4</v>
      </c>
      <c r="EJ229">
        <v>7.8771374564587363E-5</v>
      </c>
      <c r="EK229">
        <v>1.0942091315050121E-4</v>
      </c>
      <c r="EL229">
        <v>8.3965997390666653E-5</v>
      </c>
      <c r="EM229">
        <v>5.6877400536078395E-4</v>
      </c>
      <c r="EN229">
        <v>1.3726187231580828E-4</v>
      </c>
      <c r="EO229">
        <v>3.1972048706365213E-5</v>
      </c>
      <c r="EP229">
        <v>9.2168921258679398E-5</v>
      </c>
      <c r="EQ229">
        <v>8.1256333898201401E-5</v>
      </c>
      <c r="ER229">
        <v>8.9106298618032615E-5</v>
      </c>
      <c r="ES229">
        <v>8.5255555595338165E-5</v>
      </c>
      <c r="ET229">
        <v>5.4718222553097824E-5</v>
      </c>
      <c r="EU229">
        <v>5.8141482660121361E-5</v>
      </c>
      <c r="EV229">
        <v>7.6941781475835494E-5</v>
      </c>
      <c r="EW229">
        <v>1.2035476599349435E-4</v>
      </c>
      <c r="EX229">
        <v>7.3709904648169291E-5</v>
      </c>
      <c r="EY229">
        <v>1.5132068874589447E-4</v>
      </c>
      <c r="EZ229">
        <v>1.6611437696768445E-4</v>
      </c>
      <c r="FA229">
        <v>1.5842444660031665E-4</v>
      </c>
      <c r="FB229">
        <v>4.1060124577226244E-5</v>
      </c>
      <c r="FC229">
        <v>8.4551335642016348E-5</v>
      </c>
      <c r="FD229">
        <v>9.9486630151116877E-5</v>
      </c>
      <c r="FE229">
        <v>1.2953205462042192E-4</v>
      </c>
      <c r="FF229">
        <v>4.6519591508895494E-5</v>
      </c>
      <c r="FG229">
        <v>4.8339486751390793E-5</v>
      </c>
      <c r="FH229">
        <v>4.337740910579943E-5</v>
      </c>
      <c r="FI229">
        <v>8.7708138575710986E-5</v>
      </c>
      <c r="FJ229">
        <v>9.4946494848864991E-5</v>
      </c>
      <c r="FK229">
        <v>1.0251195039225699E-4</v>
      </c>
      <c r="FL229">
        <v>8.0312064998364749E-5</v>
      </c>
      <c r="FM229">
        <v>6.0547256183683426E-5</v>
      </c>
      <c r="FN229">
        <v>2.3382450584926321E-4</v>
      </c>
      <c r="FO229">
        <v>1.2963181798240689E-4</v>
      </c>
      <c r="FP229">
        <v>1.3838427135348479E-4</v>
      </c>
      <c r="FQ229">
        <v>9.350554885861953E-5</v>
      </c>
      <c r="FR229">
        <v>1.0144430192660575E-4</v>
      </c>
      <c r="FS229">
        <v>1.2296810918305967E-4</v>
      </c>
      <c r="FT229">
        <v>3.8524485007854753E-5</v>
      </c>
      <c r="FU229">
        <v>5.8245139881387454E-5</v>
      </c>
      <c r="FV229">
        <v>7.420645360394408E-5</v>
      </c>
      <c r="FW229">
        <v>4.1563446686384328E-5</v>
      </c>
      <c r="FX229">
        <v>4.4237487181009588E-5</v>
      </c>
      <c r="FY229">
        <v>6.3410690878846893E-5</v>
      </c>
      <c r="FZ229">
        <v>4.0716089713393219E-4</v>
      </c>
      <c r="GA229">
        <v>1.2225248227213677E-4</v>
      </c>
      <c r="GB229">
        <v>1.5516232664814365E-4</v>
      </c>
      <c r="GC229">
        <v>2.4057919908497075E-4</v>
      </c>
      <c r="GD229">
        <v>9.1757135123283779E-4</v>
      </c>
      <c r="GE229">
        <v>2.0775953426628552E-4</v>
      </c>
      <c r="GF229">
        <v>5.3822665682927761E-5</v>
      </c>
      <c r="GG229">
        <v>9.0821156106184921E-5</v>
      </c>
      <c r="GH229">
        <v>7.7634336212609805E-5</v>
      </c>
      <c r="GI229">
        <v>2.295980729561614E-4</v>
      </c>
      <c r="GJ229">
        <v>6.2051545597123422E-5</v>
      </c>
      <c r="GK229">
        <v>1.0240180285315556E-4</v>
      </c>
      <c r="GL229">
        <v>1.0117738724007261E-4</v>
      </c>
      <c r="GM229">
        <v>1.0048394884052193E-4</v>
      </c>
      <c r="GN229">
        <v>8.788856122775109E-5</v>
      </c>
      <c r="GO229">
        <v>1.136068822165803E-4</v>
      </c>
      <c r="GP229">
        <v>2.0731827347387829E-4</v>
      </c>
      <c r="GQ229">
        <v>1.8166940177462689E-4</v>
      </c>
      <c r="GR229" s="4">
        <v>1.6211850287142833E-4</v>
      </c>
      <c r="GS229" s="4">
        <v>5.1388802746715363E-5</v>
      </c>
      <c r="GT229" s="5">
        <v>6.5596108318382652E-5</v>
      </c>
      <c r="GU229" s="5">
        <v>1.3620539140755762E-4</v>
      </c>
      <c r="GV229" s="5">
        <v>2.3693391336581288E-4</v>
      </c>
      <c r="GW229" s="5">
        <v>7.056976538017472E-5</v>
      </c>
      <c r="GX229" s="5">
        <v>6.6011108573148507E-5</v>
      </c>
      <c r="GY229" s="5">
        <v>5.9676850812638423E-5</v>
      </c>
      <c r="GZ229" s="5">
        <v>1.4048739629898892E-4</v>
      </c>
      <c r="HA229" s="5">
        <v>1.3209664356079209E-4</v>
      </c>
      <c r="HB229" s="5">
        <v>1.8649964837213372E-4</v>
      </c>
      <c r="HC229" s="5">
        <v>1.6812682013134242E-4</v>
      </c>
      <c r="HD229" s="5">
        <v>9.9421845703444892E-5</v>
      </c>
      <c r="HE229" s="5">
        <v>2.8519952726439505E-4</v>
      </c>
      <c r="HF229" s="5">
        <v>2.3379807938407325E-4</v>
      </c>
      <c r="HG229" s="5">
        <v>2.7549606306880991E-4</v>
      </c>
      <c r="HH229" s="5">
        <v>1.292714696950377E-4</v>
      </c>
      <c r="HI229" s="5">
        <v>1.4869576078949757E-4</v>
      </c>
      <c r="HJ229" s="5">
        <v>1.84918056829889E-4</v>
      </c>
      <c r="HK229" s="5">
        <v>2.897558655372726E-4</v>
      </c>
      <c r="HL229" s="5">
        <v>2.3254580998982504E-4</v>
      </c>
      <c r="HM229" s="5">
        <v>5.5863818862523953E-4</v>
      </c>
      <c r="HN229" s="5">
        <v>3.2407295706629314E-4</v>
      </c>
      <c r="HO229" s="5">
        <v>4.0610496404097927E-4</v>
      </c>
      <c r="HP229" s="5">
        <v>8.9454888807908868E-4</v>
      </c>
      <c r="HQ229" s="5">
        <v>2.4111790727062484E-3</v>
      </c>
      <c r="HR229" s="5">
        <v>2.6311875865696517E-4</v>
      </c>
      <c r="HS229" s="5">
        <v>2.4315336991587531E-3</v>
      </c>
      <c r="HT229" s="5">
        <v>2.8086417759580545E-3</v>
      </c>
      <c r="HU229" s="5">
        <v>1.0159771966171973</v>
      </c>
      <c r="HV229" s="5">
        <v>2.2161082303289352E-3</v>
      </c>
      <c r="HW229" s="5">
        <v>4.9497222258978741E-4</v>
      </c>
      <c r="HX229" s="5">
        <v>5.8407126058104863E-4</v>
      </c>
      <c r="HY229" s="5">
        <v>7.7450544185870629E-4</v>
      </c>
      <c r="HZ229" s="5">
        <v>1.806124346172708E-3</v>
      </c>
      <c r="IA229" s="5">
        <v>1.0532465067697335E-3</v>
      </c>
      <c r="IB229" s="5">
        <v>6.4172394453601675E-4</v>
      </c>
      <c r="IC229" s="5">
        <v>1.2395403800924867E-3</v>
      </c>
      <c r="ID229" s="5">
        <v>9.5748748408051247E-4</v>
      </c>
      <c r="IE229" s="5">
        <v>1.582618077339813E-3</v>
      </c>
      <c r="IF229" s="5">
        <v>1.3731527141595406E-3</v>
      </c>
      <c r="IG229" s="5">
        <v>4.1015253816881567E-3</v>
      </c>
      <c r="IH229" s="5">
        <v>3.5359761468781118E-3</v>
      </c>
      <c r="II229" s="5">
        <v>2.6533216931781617E-3</v>
      </c>
      <c r="IJ229" s="5">
        <v>5.7562560022847474E-4</v>
      </c>
      <c r="IK229" s="5">
        <v>1.4891759003404649E-3</v>
      </c>
      <c r="IL229" s="5">
        <v>1.4171046346101953E-3</v>
      </c>
      <c r="IM229" s="5">
        <v>1.9570940291280363E-3</v>
      </c>
      <c r="IN229" s="5">
        <v>4.2830566013237219E-4</v>
      </c>
      <c r="IO229" s="5">
        <v>7.4554076982982027E-4</v>
      </c>
      <c r="IP229">
        <v>4.1980123983382633E-4</v>
      </c>
      <c r="IQ229" s="6">
        <v>1.804032773249056E-3</v>
      </c>
      <c r="IR229">
        <v>1.6006835214795727E-3</v>
      </c>
      <c r="IS229">
        <v>2.8197225888609433E-3</v>
      </c>
      <c r="IT229">
        <v>2.7261396631658463E-3</v>
      </c>
      <c r="IU229">
        <v>1.1601680384719659E-3</v>
      </c>
      <c r="IV229">
        <v>5.0502007428401951E-3</v>
      </c>
      <c r="IW229">
        <v>5.5990232891734845E-3</v>
      </c>
      <c r="IX229">
        <v>5.0529860455695999E-3</v>
      </c>
      <c r="IY229" s="6">
        <v>1.9940268487171954E-3</v>
      </c>
      <c r="IZ229">
        <v>1.9946462113711711E-3</v>
      </c>
      <c r="JA229">
        <v>2.1352681249978685E-3</v>
      </c>
      <c r="JB229">
        <v>1.957120081485732E-5</v>
      </c>
      <c r="JC229">
        <v>2.7791681593911254E-5</v>
      </c>
      <c r="JD229">
        <v>4.4040104638714433E-5</v>
      </c>
      <c r="JE229">
        <v>4.6037898618941228E-5</v>
      </c>
      <c r="JF229">
        <v>2.5215282085082989E-5</v>
      </c>
      <c r="JG229">
        <v>6.9715363630160927E-5</v>
      </c>
      <c r="JH229">
        <v>1.1960612487411329E-4</v>
      </c>
      <c r="JI229">
        <v>5.3630567702611903E-5</v>
      </c>
      <c r="JJ229">
        <v>6.3537766665999333E-5</v>
      </c>
      <c r="JK229">
        <v>8.4256003945967889E-5</v>
      </c>
      <c r="JL229">
        <v>3.3727365354403385E-4</v>
      </c>
      <c r="JM229">
        <v>7.7700214575568798E-5</v>
      </c>
      <c r="JN229">
        <v>2.8159587995910861E-5</v>
      </c>
      <c r="JO229">
        <v>6.1756549818722665E-5</v>
      </c>
      <c r="JP229">
        <v>4.4937331732694259E-5</v>
      </c>
      <c r="JQ229">
        <v>6.195104688981262E-5</v>
      </c>
      <c r="JR229">
        <v>5.5600166907783699E-5</v>
      </c>
      <c r="JS229">
        <v>7.5213934773292354E-5</v>
      </c>
      <c r="JT229">
        <v>4.5751016813298166E-5</v>
      </c>
      <c r="JU229">
        <v>4.9331040248216631E-5</v>
      </c>
      <c r="JV229">
        <v>4.7098097519626104E-5</v>
      </c>
      <c r="JW229">
        <v>4.9365891255879034E-5</v>
      </c>
      <c r="JX229">
        <v>9.4977242786004648E-5</v>
      </c>
      <c r="JY229">
        <v>6.8140809885975065E-5</v>
      </c>
      <c r="JZ229">
        <v>7.7865129537823353E-5</v>
      </c>
      <c r="KA229">
        <v>2.9972125264243172E-5</v>
      </c>
      <c r="KB229">
        <v>6.3729633289802501E-5</v>
      </c>
      <c r="KC229">
        <v>6.160794235325021E-5</v>
      </c>
      <c r="KD229">
        <v>6.8304902066326504E-5</v>
      </c>
      <c r="KE229">
        <v>3.9782543149777561E-5</v>
      </c>
      <c r="KF229">
        <v>3.4900068640205527E-5</v>
      </c>
      <c r="KG229">
        <v>2.6851512113009328E-5</v>
      </c>
      <c r="KH229">
        <v>5.9820551619679127E-5</v>
      </c>
      <c r="KI229">
        <v>6.5970916831003078E-5</v>
      </c>
      <c r="KJ229">
        <v>6.9073628464411989E-5</v>
      </c>
      <c r="KK229">
        <v>4.9130338179117731E-5</v>
      </c>
      <c r="KL229">
        <v>4.1915882480324046E-5</v>
      </c>
      <c r="KM229">
        <v>9.9720773079123355E-5</v>
      </c>
      <c r="KN229">
        <v>6.3740550479280021E-5</v>
      </c>
      <c r="KO229">
        <v>9.8405948713906958E-5</v>
      </c>
      <c r="KP229">
        <v>4.8877147472805851E-5</v>
      </c>
      <c r="KQ229">
        <v>7.9122409946345959E-5</v>
      </c>
      <c r="KR229">
        <v>8.642704418343037E-5</v>
      </c>
    </row>
    <row r="230" spans="1:304">
      <c r="A230">
        <v>462</v>
      </c>
      <c r="B230" s="1" t="s">
        <v>63</v>
      </c>
      <c r="C230" t="s">
        <v>2</v>
      </c>
      <c r="D230">
        <v>1.1838734896154185E-3</v>
      </c>
      <c r="E230">
        <v>5.2162316144759415E-4</v>
      </c>
      <c r="F230">
        <v>4.0989678897373729E-4</v>
      </c>
      <c r="G230">
        <v>7.4433025647536026E-5</v>
      </c>
      <c r="H230">
        <v>1.8772197099928259E-4</v>
      </c>
      <c r="I230">
        <v>2.3731775775898205E-4</v>
      </c>
      <c r="J230">
        <v>4.9196938186094128E-4</v>
      </c>
      <c r="K230">
        <v>6.6529898056730567E-4</v>
      </c>
      <c r="L230">
        <v>4.5570867700298984E-4</v>
      </c>
      <c r="M230">
        <v>8.3187689524645547E-4</v>
      </c>
      <c r="N230">
        <v>7.23619507502535E-4</v>
      </c>
      <c r="O230">
        <v>2.1782921654839942E-3</v>
      </c>
      <c r="P230">
        <v>7.797811800142031E-4</v>
      </c>
      <c r="Q230">
        <v>3.7362487124939486E-3</v>
      </c>
      <c r="R230">
        <v>1.7332499847318153E-3</v>
      </c>
      <c r="S230">
        <v>2.7261969995823242E-4</v>
      </c>
      <c r="T230">
        <v>1.6612216883613886E-4</v>
      </c>
      <c r="U230">
        <v>2.7038094281911019E-4</v>
      </c>
      <c r="V230">
        <v>2.3275899263268328E-4</v>
      </c>
      <c r="W230">
        <v>3.6897554039180206E-4</v>
      </c>
      <c r="X230">
        <v>3.9738392562200175E-4</v>
      </c>
      <c r="Y230">
        <v>4.5036954063533999E-4</v>
      </c>
      <c r="Z230">
        <v>5.4522386825733707E-4</v>
      </c>
      <c r="AA230">
        <v>5.7936846283743258E-4</v>
      </c>
      <c r="AB230">
        <v>5.8569422765466996E-4</v>
      </c>
      <c r="AC230">
        <v>3.7963681927386813E-4</v>
      </c>
      <c r="AD230">
        <v>4.0908411798300009E-4</v>
      </c>
      <c r="AE230">
        <v>5.3262085515484042E-4</v>
      </c>
      <c r="AF230">
        <v>4.6968711364651526E-4</v>
      </c>
      <c r="AG230">
        <v>2.4561208545993343E-4</v>
      </c>
      <c r="AH230">
        <v>1.7569857437439433E-4</v>
      </c>
      <c r="AI230">
        <v>1.8810734925095429E-4</v>
      </c>
      <c r="AJ230">
        <v>9.0734210868486398E-5</v>
      </c>
      <c r="AK230">
        <v>3.7506674171542163E-4</v>
      </c>
      <c r="AL230">
        <v>5.7563657497218391E-5</v>
      </c>
      <c r="AM230">
        <v>3.1291140488038889E-5</v>
      </c>
      <c r="AN230">
        <v>5.3025299518684914E-5</v>
      </c>
      <c r="AO230">
        <v>1.2724473940052842E-4</v>
      </c>
      <c r="AP230">
        <v>6.70520935247361E-5</v>
      </c>
      <c r="AQ230">
        <v>1.0810653859499042E-3</v>
      </c>
      <c r="AR230">
        <v>2.2958696466564852E-4</v>
      </c>
      <c r="AS230">
        <v>2.1718833301635277E-4</v>
      </c>
      <c r="AT230">
        <v>4.8730720270565811E-4</v>
      </c>
      <c r="AU230">
        <v>1.0386457358540105E-3</v>
      </c>
      <c r="AV230">
        <v>5.0370353269442556E-4</v>
      </c>
      <c r="AW230">
        <v>3.2064972994494872E-4</v>
      </c>
      <c r="AX230">
        <v>9.4699907655344367E-5</v>
      </c>
      <c r="AY230">
        <v>1.5396895595681855E-4</v>
      </c>
      <c r="AZ230">
        <v>1.9496429594478465E-4</v>
      </c>
      <c r="BA230">
        <v>4.4220521322361594E-4</v>
      </c>
      <c r="BB230">
        <v>5.2183063005515945E-4</v>
      </c>
      <c r="BC230">
        <v>6.8196670703137474E-4</v>
      </c>
      <c r="BD230">
        <v>7.8472490572245655E-4</v>
      </c>
      <c r="BE230">
        <v>7.2234024253321923E-4</v>
      </c>
      <c r="BF230">
        <v>2.9120329478819736E-3</v>
      </c>
      <c r="BG230">
        <v>6.6215634481110903E-4</v>
      </c>
      <c r="BH230">
        <v>3.0806183609099974E-3</v>
      </c>
      <c r="BI230">
        <v>2.0766899503917653E-3</v>
      </c>
      <c r="BJ230">
        <v>3.3486052888144832E-4</v>
      </c>
      <c r="BK230">
        <v>8.3242095082324935E-5</v>
      </c>
      <c r="BL230">
        <v>2.1453144262002598E-4</v>
      </c>
      <c r="BM230">
        <v>2.5077594654887851E-4</v>
      </c>
      <c r="BN230">
        <v>3.3879039644093639E-4</v>
      </c>
      <c r="BO230">
        <v>2.3139098773972122E-4</v>
      </c>
      <c r="BP230">
        <v>4.8845746465122253E-4</v>
      </c>
      <c r="BQ230">
        <v>4.3238894045068962E-4</v>
      </c>
      <c r="BR230">
        <v>4.152312229355948E-4</v>
      </c>
      <c r="BS230">
        <v>4.0651974567288476E-4</v>
      </c>
      <c r="BT230">
        <v>3.5213140494776927E-4</v>
      </c>
      <c r="BU230">
        <v>2.8341287730473751E-4</v>
      </c>
      <c r="BV230">
        <v>3.2910251933291473E-4</v>
      </c>
      <c r="BW230">
        <v>5.7354395058987399E-4</v>
      </c>
      <c r="BX230">
        <v>2.4671314423817259E-4</v>
      </c>
      <c r="BY230">
        <v>1.7036406073846157E-4</v>
      </c>
      <c r="BZ230">
        <v>1.8157275590819925E-4</v>
      </c>
      <c r="CA230">
        <v>7.3054253693757715E-5</v>
      </c>
      <c r="CB230">
        <v>1.9942982907324765E-4</v>
      </c>
      <c r="CC230">
        <v>5.7415971840395829E-5</v>
      </c>
      <c r="CD230">
        <v>2.7991029620586281E-5</v>
      </c>
      <c r="CE230">
        <v>5.4590256955681048E-5</v>
      </c>
      <c r="CF230">
        <v>1.0395539362202959E-4</v>
      </c>
      <c r="CG230">
        <v>3.1720250510316668E-5</v>
      </c>
      <c r="CH230">
        <v>9.6901977324500524E-4</v>
      </c>
      <c r="CI230">
        <v>1.3184962572680237E-4</v>
      </c>
      <c r="CJ230">
        <v>1.9033564322614249E-4</v>
      </c>
      <c r="CK230">
        <v>4.4445730003642056E-4</v>
      </c>
      <c r="CL230">
        <v>1.763954727864586E-3</v>
      </c>
      <c r="CM230">
        <v>6.8140302394117708E-4</v>
      </c>
      <c r="CN230">
        <v>6.9836054029520276E-4</v>
      </c>
      <c r="CO230">
        <v>1.8817971800812078E-4</v>
      </c>
      <c r="CP230">
        <v>3.2779148608171505E-4</v>
      </c>
      <c r="CQ230">
        <v>3.6824957338211058E-4</v>
      </c>
      <c r="CR230">
        <v>4.3908925338601696E-4</v>
      </c>
      <c r="CS230">
        <v>6.2338224541583383E-4</v>
      </c>
      <c r="CT230">
        <v>1.6872032272627297E-3</v>
      </c>
      <c r="CU230">
        <v>1.1177860692588501E-3</v>
      </c>
      <c r="CV230">
        <v>1.0125634987113194E-3</v>
      </c>
      <c r="CW230">
        <v>6.4076601611919989E-3</v>
      </c>
      <c r="CX230">
        <v>6.2481317686175828E-5</v>
      </c>
      <c r="CY230">
        <v>5.3470808837720197E-3</v>
      </c>
      <c r="CZ230">
        <v>5.9137359004201272E-3</v>
      </c>
      <c r="DA230">
        <v>8.4632977056136845E-4</v>
      </c>
      <c r="DB230">
        <v>1.7930729733318655E-4</v>
      </c>
      <c r="DC230">
        <v>4.7391828776817142E-4</v>
      </c>
      <c r="DD230">
        <v>5.9040510280406302E-4</v>
      </c>
      <c r="DE230">
        <v>6.1904122461704976E-4</v>
      </c>
      <c r="DF230">
        <v>4.3787461767205965E-4</v>
      </c>
      <c r="DG230">
        <v>1.41354208761231E-3</v>
      </c>
      <c r="DH230">
        <v>7.3797678346631276E-4</v>
      </c>
      <c r="DI230">
        <v>6.5250283277818236E-4</v>
      </c>
      <c r="DJ230">
        <v>8.914567938488018E-4</v>
      </c>
      <c r="DK230">
        <v>6.3131943414364972E-4</v>
      </c>
      <c r="DL230">
        <v>6.0040983236160704E-4</v>
      </c>
      <c r="DM230">
        <v>4.8565862328270087E-4</v>
      </c>
      <c r="DN230">
        <v>1.3287941284861973E-3</v>
      </c>
      <c r="DO230">
        <v>3.3426980991754172E-4</v>
      </c>
      <c r="DP230">
        <v>2.6663778312341872E-4</v>
      </c>
      <c r="DQ230">
        <v>2.7356492523891338E-4</v>
      </c>
      <c r="DR230">
        <v>1.3831944601116103E-4</v>
      </c>
      <c r="DS230">
        <v>5.5223758545776649E-4</v>
      </c>
      <c r="DT230">
        <v>8.0175963964346277E-5</v>
      </c>
      <c r="DU230">
        <v>4.6675379850704679E-5</v>
      </c>
      <c r="DV230">
        <v>8.485447993572774E-5</v>
      </c>
      <c r="DW230">
        <v>1.6963052061131734E-4</v>
      </c>
      <c r="DX230">
        <v>1.0806476883993048E-4</v>
      </c>
      <c r="DY230">
        <v>1.4772705224957597E-3</v>
      </c>
      <c r="DZ230">
        <v>2.8358966064009894E-4</v>
      </c>
      <c r="EA230">
        <v>2.7445008106844761E-4</v>
      </c>
      <c r="EB230">
        <v>7.310310666775227E-4</v>
      </c>
      <c r="EC230">
        <v>8.3641728682033682E-3</v>
      </c>
      <c r="ED230">
        <v>2.3206274609255946E-3</v>
      </c>
      <c r="EE230">
        <v>4.0567145617914115E-3</v>
      </c>
      <c r="EF230">
        <v>3.0796871481913053E-4</v>
      </c>
      <c r="EG230">
        <v>9.4387232463799889E-4</v>
      </c>
      <c r="EH230">
        <v>7.522688863290277E-4</v>
      </c>
      <c r="EI230">
        <v>2.543001542006396E-3</v>
      </c>
      <c r="EJ230">
        <v>1.9546910996548002E-3</v>
      </c>
      <c r="EK230">
        <v>5.7407187324337262E-3</v>
      </c>
      <c r="EL230">
        <v>4.1352745985521128E-3</v>
      </c>
      <c r="EM230">
        <v>3.6513682274934983E-3</v>
      </c>
      <c r="EN230">
        <v>2.5773482341996955E-2</v>
      </c>
      <c r="EO230">
        <v>9.7880845747703267E-4</v>
      </c>
      <c r="EP230">
        <v>2.1795295613226472E-2</v>
      </c>
      <c r="EQ230">
        <v>1.4849712898127523E-2</v>
      </c>
      <c r="ER230">
        <v>3.2164424295095086E-3</v>
      </c>
      <c r="ES230">
        <v>7.5933928648190649E-4</v>
      </c>
      <c r="ET230">
        <v>9.703535337144565E-4</v>
      </c>
      <c r="EU230">
        <v>8.9893282060154415E-4</v>
      </c>
      <c r="EV230">
        <v>1.9118865154441947E-3</v>
      </c>
      <c r="EW230">
        <v>1.6930416256075997E-3</v>
      </c>
      <c r="EX230">
        <v>3.1469603244200046E-3</v>
      </c>
      <c r="EY230">
        <v>2.5302944613052581E-3</v>
      </c>
      <c r="EZ230">
        <v>2.0397328473644762E-3</v>
      </c>
      <c r="FA230">
        <v>3.0874632957427271E-3</v>
      </c>
      <c r="FB230">
        <v>1.832414267532614E-3</v>
      </c>
      <c r="FC230">
        <v>1.6407481048615119E-3</v>
      </c>
      <c r="FD230">
        <v>1.683942805429558E-3</v>
      </c>
      <c r="FE230">
        <v>3.8045527283885206E-3</v>
      </c>
      <c r="FF230">
        <v>8.8788250680469228E-4</v>
      </c>
      <c r="FG230">
        <v>4.9503776493329621E-4</v>
      </c>
      <c r="FH230">
        <v>5.9921073019249802E-4</v>
      </c>
      <c r="FI230">
        <v>4.3022604149970805E-4</v>
      </c>
      <c r="FJ230">
        <v>1.7520524369300892E-3</v>
      </c>
      <c r="FK230">
        <v>1.6571652294710871E-4</v>
      </c>
      <c r="FL230">
        <v>1.1396601658448248E-4</v>
      </c>
      <c r="FM230">
        <v>2.2940428554257293E-4</v>
      </c>
      <c r="FN230">
        <v>4.4421997280744905E-4</v>
      </c>
      <c r="FO230">
        <v>2.1946576172378907E-4</v>
      </c>
      <c r="FP230">
        <v>7.6618453028229616E-3</v>
      </c>
      <c r="FQ230">
        <v>6.5772970230072595E-4</v>
      </c>
      <c r="FR230">
        <v>1.0360820633182688E-3</v>
      </c>
      <c r="FS230">
        <v>2.4820978486173885E-3</v>
      </c>
      <c r="FT230">
        <v>1.221575139675639E-3</v>
      </c>
      <c r="FU230">
        <v>5.9888182607707632E-4</v>
      </c>
      <c r="FV230">
        <v>5.0936801504952809E-4</v>
      </c>
      <c r="FW230">
        <v>1.7787188952494084E-4</v>
      </c>
      <c r="FX230">
        <v>1.8011219991675265E-4</v>
      </c>
      <c r="FY230">
        <v>1.3225163877364935E-4</v>
      </c>
      <c r="FZ230">
        <v>5.7256254280258205E-4</v>
      </c>
      <c r="GA230">
        <v>6.4020175486659997E-4</v>
      </c>
      <c r="GB230">
        <v>1.6130881421825567E-3</v>
      </c>
      <c r="GC230">
        <v>6.7094011845362914E-4</v>
      </c>
      <c r="GD230">
        <v>7.1283899357938232E-4</v>
      </c>
      <c r="GE230">
        <v>3.1283735414938674E-3</v>
      </c>
      <c r="GF230">
        <v>5.7480561898542515E-4</v>
      </c>
      <c r="GG230">
        <v>4.4080011199512312E-3</v>
      </c>
      <c r="GH230">
        <v>2.5958475985888452E-3</v>
      </c>
      <c r="GI230">
        <v>1.1397160609646099E-3</v>
      </c>
      <c r="GJ230">
        <v>1.0062250490562313E-4</v>
      </c>
      <c r="GK230">
        <v>3.235170753504487E-4</v>
      </c>
      <c r="GL230">
        <v>2.9046283320549615E-4</v>
      </c>
      <c r="GM230">
        <v>4.2537431283777512E-4</v>
      </c>
      <c r="GN230">
        <v>2.5951878458548824E-4</v>
      </c>
      <c r="GO230">
        <v>7.9434918960146188E-4</v>
      </c>
      <c r="GP230">
        <v>5.1343390774801097E-4</v>
      </c>
      <c r="GQ230">
        <v>3.8765029152613712E-4</v>
      </c>
      <c r="GR230" s="4">
        <v>5.287285524754944E-4</v>
      </c>
      <c r="GS230" s="4">
        <v>4.1950026270964408E-4</v>
      </c>
      <c r="GT230" s="5">
        <v>3.5621351662948472E-4</v>
      </c>
      <c r="GU230" s="5">
        <v>4.6503499235671261E-4</v>
      </c>
      <c r="GV230" s="5">
        <v>1.2073843152021456E-3</v>
      </c>
      <c r="GW230" s="5">
        <v>2.7854269117971682E-4</v>
      </c>
      <c r="GX230" s="5">
        <v>2.1322853496262429E-4</v>
      </c>
      <c r="GY230" s="5">
        <v>2.3867322134966216E-4</v>
      </c>
      <c r="GZ230" s="5">
        <v>1.1036090211070529E-4</v>
      </c>
      <c r="HA230" s="5">
        <v>4.1757756828650388E-4</v>
      </c>
      <c r="HB230" s="5">
        <v>7.3954561354147807E-5</v>
      </c>
      <c r="HC230" s="5">
        <v>3.6268176310472595E-5</v>
      </c>
      <c r="HD230" s="5">
        <v>6.180794781957757E-5</v>
      </c>
      <c r="HE230" s="5">
        <v>1.0918578580517651E-4</v>
      </c>
      <c r="HF230" s="5">
        <v>6.9898629534072482E-5</v>
      </c>
      <c r="HG230" s="5">
        <v>9.8117432062506493E-4</v>
      </c>
      <c r="HH230" s="5">
        <v>1.9198641492705607E-4</v>
      </c>
      <c r="HI230" s="5">
        <v>2.4337132333039334E-4</v>
      </c>
      <c r="HJ230" s="5">
        <v>5.5860316721355254E-4</v>
      </c>
      <c r="HK230" s="5">
        <v>1.7050504515442457E-2</v>
      </c>
      <c r="HL230" s="5">
        <v>3.8213784055055816E-3</v>
      </c>
      <c r="HM230" s="5">
        <v>4.7655703385983805E-3</v>
      </c>
      <c r="HN230" s="5">
        <v>7.0229643338256891E-4</v>
      </c>
      <c r="HO230" s="5">
        <v>9.9176836062346541E-4</v>
      </c>
      <c r="HP230" s="5">
        <v>1.6748396402856225E-3</v>
      </c>
      <c r="HQ230" s="5">
        <v>2.8697770827420489E-3</v>
      </c>
      <c r="HR230" s="5">
        <v>1.6994823168909612E-3</v>
      </c>
      <c r="HS230" s="5">
        <v>1.09360260548976E-2</v>
      </c>
      <c r="HT230" s="5">
        <v>7.7517195300838134E-3</v>
      </c>
      <c r="HU230" s="5">
        <v>5.7741220582303169E-3</v>
      </c>
      <c r="HV230" s="5">
        <v>1.0527412220690633</v>
      </c>
      <c r="HW230" s="5">
        <v>8.4376913832933734E-3</v>
      </c>
      <c r="HX230" s="5">
        <v>3.8751226598069365E-2</v>
      </c>
      <c r="HY230" s="5">
        <v>4.7120197954803565E-2</v>
      </c>
      <c r="HZ230" s="5">
        <v>1.0274862877569048E-2</v>
      </c>
      <c r="IA230" s="5">
        <v>1.306106412243799E-3</v>
      </c>
      <c r="IB230" s="5">
        <v>1.6199415933888974E-3</v>
      </c>
      <c r="IC230" s="5">
        <v>1.524651165044377E-3</v>
      </c>
      <c r="ID230" s="5">
        <v>3.0105902280034465E-3</v>
      </c>
      <c r="IE230" s="5">
        <v>2.5055827630502915E-3</v>
      </c>
      <c r="IF230" s="5">
        <v>8.4275058710710678E-3</v>
      </c>
      <c r="IG230" s="5">
        <v>4.5239390900179005E-3</v>
      </c>
      <c r="IH230" s="5">
        <v>3.4095325564377338E-3</v>
      </c>
      <c r="II230" s="5">
        <v>5.5943137392432743E-3</v>
      </c>
      <c r="IJ230" s="5">
        <v>2.3989361688313286E-3</v>
      </c>
      <c r="IK230" s="5">
        <v>1.7712287220582167E-3</v>
      </c>
      <c r="IL230" s="5">
        <v>2.9705700090576909E-3</v>
      </c>
      <c r="IM230" s="5">
        <v>9.6471266781847833E-3</v>
      </c>
      <c r="IN230" s="5">
        <v>1.6351655941477705E-3</v>
      </c>
      <c r="IO230" s="5">
        <v>1.2596748429464801E-3</v>
      </c>
      <c r="IP230">
        <v>1.5544635809920993E-3</v>
      </c>
      <c r="IQ230" s="6">
        <v>7.1136156585901956E-4</v>
      </c>
      <c r="IR230">
        <v>2.9705340545451136E-3</v>
      </c>
      <c r="IS230">
        <v>2.629362551906302E-4</v>
      </c>
      <c r="IT230">
        <v>1.3412544882264856E-4</v>
      </c>
      <c r="IU230">
        <v>3.1011746956389856E-4</v>
      </c>
      <c r="IV230">
        <v>8.3625726896125732E-4</v>
      </c>
      <c r="IW230">
        <v>4.9879077427193697E-4</v>
      </c>
      <c r="IX230">
        <v>1.4294252966147471E-2</v>
      </c>
      <c r="IY230" s="6">
        <v>1.2782680464062353E-3</v>
      </c>
      <c r="IZ230">
        <v>1.8073518066884441E-3</v>
      </c>
      <c r="JA230">
        <v>5.4725006742464303E-3</v>
      </c>
      <c r="JB230">
        <v>7.2758470085917959E-4</v>
      </c>
      <c r="JC230">
        <v>2.8146546711854952E-4</v>
      </c>
      <c r="JD230">
        <v>3.0229179985456263E-4</v>
      </c>
      <c r="JE230">
        <v>4.0081674653469503E-4</v>
      </c>
      <c r="JF230">
        <v>1.3738427413307315E-4</v>
      </c>
      <c r="JG230">
        <v>1.0171100334584104E-4</v>
      </c>
      <c r="JH230">
        <v>3.8428028150054773E-4</v>
      </c>
      <c r="JI230">
        <v>3.4516402941714072E-4</v>
      </c>
      <c r="JJ230">
        <v>1.1170842868784962E-3</v>
      </c>
      <c r="JK230">
        <v>4.9600289416722621E-4</v>
      </c>
      <c r="JL230">
        <v>5.470691526820975E-4</v>
      </c>
      <c r="JM230">
        <v>2.8544786729250708E-3</v>
      </c>
      <c r="JN230">
        <v>2.0330300574322445E-4</v>
      </c>
      <c r="JO230">
        <v>3.1871181467886321E-3</v>
      </c>
      <c r="JP230">
        <v>1.5688164239048093E-3</v>
      </c>
      <c r="JQ230">
        <v>2.0207574706197697E-4</v>
      </c>
      <c r="JR230">
        <v>8.4099341928511623E-5</v>
      </c>
      <c r="JS230">
        <v>1.5510651763265515E-4</v>
      </c>
      <c r="JT230">
        <v>1.8070358394804418E-4</v>
      </c>
      <c r="JU230">
        <v>3.327631409798436E-4</v>
      </c>
      <c r="JV230">
        <v>2.0013203563006983E-4</v>
      </c>
      <c r="JW230">
        <v>5.7807060180257183E-4</v>
      </c>
      <c r="JX230">
        <v>4.4864721152853139E-4</v>
      </c>
      <c r="JY230">
        <v>2.8970647325771333E-4</v>
      </c>
      <c r="JZ230">
        <v>3.5259513245684663E-4</v>
      </c>
      <c r="KA230">
        <v>3.0559789493196443E-4</v>
      </c>
      <c r="KB230">
        <v>2.4183574135208975E-4</v>
      </c>
      <c r="KC230">
        <v>2.9358374898728938E-4</v>
      </c>
      <c r="KD230">
        <v>6.2302180722831281E-4</v>
      </c>
      <c r="KE230">
        <v>2.1391455421892588E-4</v>
      </c>
      <c r="KF230">
        <v>1.5093306901471187E-4</v>
      </c>
      <c r="KG230">
        <v>1.4497627568090129E-4</v>
      </c>
      <c r="KH230">
        <v>6.9238010152055415E-5</v>
      </c>
      <c r="KI230">
        <v>2.4135246209319044E-4</v>
      </c>
      <c r="KJ230">
        <v>5.7727435172150869E-5</v>
      </c>
      <c r="KK230">
        <v>3.0917715414174105E-5</v>
      </c>
      <c r="KL230">
        <v>4.5568142059841722E-5</v>
      </c>
      <c r="KM230">
        <v>7.047058854708762E-5</v>
      </c>
      <c r="KN230">
        <v>3.5252940313951988E-5</v>
      </c>
      <c r="KO230">
        <v>6.1939301276187379E-4</v>
      </c>
      <c r="KP230">
        <v>1.0809723497602051E-4</v>
      </c>
      <c r="KQ230">
        <v>1.529670319208912E-4</v>
      </c>
      <c r="KR230">
        <v>5.0422649323262302E-4</v>
      </c>
    </row>
    <row r="231" spans="1:304">
      <c r="A231">
        <v>463</v>
      </c>
      <c r="B231" s="1" t="s">
        <v>63</v>
      </c>
      <c r="C231" t="s">
        <v>3</v>
      </c>
      <c r="D231">
        <v>4.6920157457121285E-6</v>
      </c>
      <c r="E231">
        <v>1.3262660450282232E-5</v>
      </c>
      <c r="F231">
        <v>1.3821246631986142E-5</v>
      </c>
      <c r="G231">
        <v>2.6521659661164228E-6</v>
      </c>
      <c r="H231">
        <v>6.8596126366220797E-6</v>
      </c>
      <c r="I231">
        <v>1.1856218298599866E-5</v>
      </c>
      <c r="J231">
        <v>2.2855805912932733E-5</v>
      </c>
      <c r="K231">
        <v>1.840384961631038E-5</v>
      </c>
      <c r="L231">
        <v>5.6586708338457744E-6</v>
      </c>
      <c r="M231">
        <v>3.1436192791388819E-5</v>
      </c>
      <c r="N231">
        <v>8.2039506481575543E-6</v>
      </c>
      <c r="O231">
        <v>1.019247277947664E-5</v>
      </c>
      <c r="P231">
        <v>1.1700155704299656E-5</v>
      </c>
      <c r="Q231">
        <v>1.1942573769539859E-5</v>
      </c>
      <c r="R231">
        <v>5.8871985634126356E-6</v>
      </c>
      <c r="S231">
        <v>2.5353712854650755E-5</v>
      </c>
      <c r="T231">
        <v>2.8054912141599983E-5</v>
      </c>
      <c r="U231">
        <v>1.1876504958757071E-5</v>
      </c>
      <c r="V231">
        <v>4.5040753405587416E-6</v>
      </c>
      <c r="W231">
        <v>8.8356653316236158E-6</v>
      </c>
      <c r="X231">
        <v>9.7272916310612141E-6</v>
      </c>
      <c r="Y231">
        <v>3.5228527276099632E-6</v>
      </c>
      <c r="Z231">
        <v>8.8330537286635148E-6</v>
      </c>
      <c r="AA231">
        <v>1.1501099524779704E-5</v>
      </c>
      <c r="AB231">
        <v>1.293925211176612E-5</v>
      </c>
      <c r="AC231">
        <v>4.5169035027975375E-6</v>
      </c>
      <c r="AD231">
        <v>7.8411181290843698E-6</v>
      </c>
      <c r="AE231">
        <v>1.5291668852931628E-5</v>
      </c>
      <c r="AF231">
        <v>9.9555199974422582E-6</v>
      </c>
      <c r="AG231">
        <v>7.2277090540988643E-6</v>
      </c>
      <c r="AH231">
        <v>7.9901459212923509E-6</v>
      </c>
      <c r="AI231">
        <v>7.6588426390938449E-6</v>
      </c>
      <c r="AJ231">
        <v>1.2721268579861914E-5</v>
      </c>
      <c r="AK231">
        <v>1.664790134186162E-5</v>
      </c>
      <c r="AL231">
        <v>6.8918075216615254E-6</v>
      </c>
      <c r="AM231">
        <v>1.4155580408708675E-6</v>
      </c>
      <c r="AN231">
        <v>6.1062255389498604E-6</v>
      </c>
      <c r="AO231">
        <v>4.5588501684991474E-6</v>
      </c>
      <c r="AP231">
        <v>5.0346327584159208E-6</v>
      </c>
      <c r="AQ231">
        <v>6.7808328567689849E-6</v>
      </c>
      <c r="AR231">
        <v>3.6602986944680196E-6</v>
      </c>
      <c r="AS231">
        <v>1.1969877776052207E-5</v>
      </c>
      <c r="AT231">
        <v>8.7292284155758338E-6</v>
      </c>
      <c r="AU231">
        <v>5.139268246860446E-6</v>
      </c>
      <c r="AV231">
        <v>1.4435238868245369E-5</v>
      </c>
      <c r="AW231">
        <v>1.151014856424917E-5</v>
      </c>
      <c r="AX231">
        <v>3.8296648436942362E-6</v>
      </c>
      <c r="AY231">
        <v>6.5905079949102706E-6</v>
      </c>
      <c r="AZ231">
        <v>1.2656940950415497E-5</v>
      </c>
      <c r="BA231">
        <v>1.6383375541965301E-5</v>
      </c>
      <c r="BB231">
        <v>1.6297498570122897E-5</v>
      </c>
      <c r="BC231">
        <v>5.2862567281313285E-6</v>
      </c>
      <c r="BD231">
        <v>1.7344414164191405E-5</v>
      </c>
      <c r="BE231">
        <v>8.6820501724626921E-6</v>
      </c>
      <c r="BF231">
        <v>1.2771738696528466E-5</v>
      </c>
      <c r="BG231">
        <v>1.282517373137463E-5</v>
      </c>
      <c r="BH231">
        <v>1.1873431506894457E-5</v>
      </c>
      <c r="BI231">
        <v>1.0368481059709599E-5</v>
      </c>
      <c r="BJ231">
        <v>2.2277370386419506E-5</v>
      </c>
      <c r="BK231">
        <v>1.4316033620539815E-5</v>
      </c>
      <c r="BL231">
        <v>1.3774687962163139E-5</v>
      </c>
      <c r="BM231">
        <v>7.0661653887591088E-6</v>
      </c>
      <c r="BN231">
        <v>7.9030488941364918E-6</v>
      </c>
      <c r="BO231">
        <v>4.4709892151599812E-6</v>
      </c>
      <c r="BP231">
        <v>1.3451372057865593E-5</v>
      </c>
      <c r="BQ231">
        <v>7.4451360241684472E-6</v>
      </c>
      <c r="BR231">
        <v>5.9582032145690935E-6</v>
      </c>
      <c r="BS231">
        <v>1.2042672179345075E-5</v>
      </c>
      <c r="BT231">
        <v>6.2829633558625472E-6</v>
      </c>
      <c r="BU231">
        <v>7.9272758081403616E-6</v>
      </c>
      <c r="BV231">
        <v>1.0623321475011721E-5</v>
      </c>
      <c r="BW231">
        <v>1.0134296040565609E-5</v>
      </c>
      <c r="BX231">
        <v>8.5880926333095057E-6</v>
      </c>
      <c r="BY231">
        <v>8.2905316165586801E-6</v>
      </c>
      <c r="BZ231">
        <v>9.1378200745095129E-6</v>
      </c>
      <c r="CA231">
        <v>1.7218314417478981E-5</v>
      </c>
      <c r="CB231">
        <v>1.1158586632887606E-5</v>
      </c>
      <c r="CC231">
        <v>8.116513513984649E-6</v>
      </c>
      <c r="CD231">
        <v>1.5246474782222592E-6</v>
      </c>
      <c r="CE231">
        <v>8.053566464095573E-6</v>
      </c>
      <c r="CF231">
        <v>4.6792027567460864E-6</v>
      </c>
      <c r="CG231">
        <v>3.6053959735497137E-6</v>
      </c>
      <c r="CH231">
        <v>7.1636511172165907E-6</v>
      </c>
      <c r="CI231">
        <v>3.2138822365812037E-6</v>
      </c>
      <c r="CJ231">
        <v>1.2670201168681179E-5</v>
      </c>
      <c r="CK231">
        <v>8.1647294254687398E-6</v>
      </c>
      <c r="CL231">
        <v>1.7021289752420701E-5</v>
      </c>
      <c r="CM231">
        <v>1.9281982197905931E-5</v>
      </c>
      <c r="CN231">
        <v>1.983630232027506E-5</v>
      </c>
      <c r="CO231">
        <v>1.7161227872590433E-5</v>
      </c>
      <c r="CP231">
        <v>4.8721603741026177E-5</v>
      </c>
      <c r="CQ231">
        <v>5.5501779967623924E-5</v>
      </c>
      <c r="CR231">
        <v>2.6408634194751973E-5</v>
      </c>
      <c r="CS231">
        <v>1.9174557378809234E-5</v>
      </c>
      <c r="CT231">
        <v>9.8864420947759554E-6</v>
      </c>
      <c r="CU231">
        <v>3.0417456193353713E-5</v>
      </c>
      <c r="CV231">
        <v>1.0902087463650732E-5</v>
      </c>
      <c r="CW231">
        <v>2.8813062213505804E-5</v>
      </c>
      <c r="CX231">
        <v>1.669517541452627E-5</v>
      </c>
      <c r="CY231">
        <v>1.4415465275471876E-5</v>
      </c>
      <c r="CZ231">
        <v>1.629815863340349E-5</v>
      </c>
      <c r="DA231">
        <v>2.2243575593430957E-5</v>
      </c>
      <c r="DB231">
        <v>1.8751528005271962E-5</v>
      </c>
      <c r="DC231">
        <v>1.2982858246271913E-5</v>
      </c>
      <c r="DD231">
        <v>1.0521590847527545E-5</v>
      </c>
      <c r="DE231">
        <v>9.1798960524220618E-6</v>
      </c>
      <c r="DF231">
        <v>7.1647538733073445E-6</v>
      </c>
      <c r="DG231">
        <v>1.3407718127605364E-5</v>
      </c>
      <c r="DH231">
        <v>8.4793020155822238E-6</v>
      </c>
      <c r="DI231">
        <v>8.4348495099839398E-6</v>
      </c>
      <c r="DJ231">
        <v>1.4013513208597279E-5</v>
      </c>
      <c r="DK231">
        <v>1.0253283843843844E-5</v>
      </c>
      <c r="DL231">
        <v>1.052163108050158E-5</v>
      </c>
      <c r="DM231">
        <v>1.0485602311528612E-5</v>
      </c>
      <c r="DN231">
        <v>1.4140391250428635E-5</v>
      </c>
      <c r="DO231">
        <v>1.3377798712597479E-5</v>
      </c>
      <c r="DP231">
        <v>2.2287852656132937E-5</v>
      </c>
      <c r="DQ231">
        <v>1.5971168946265272E-5</v>
      </c>
      <c r="DR231">
        <v>2.8608582081797009E-5</v>
      </c>
      <c r="DS231">
        <v>2.2745487160753103E-5</v>
      </c>
      <c r="DT231">
        <v>1.1462799518198937E-5</v>
      </c>
      <c r="DU231">
        <v>2.5790982835374304E-6</v>
      </c>
      <c r="DV231">
        <v>2.7119176833452645E-5</v>
      </c>
      <c r="DW231">
        <v>6.528054843415191E-6</v>
      </c>
      <c r="DX231">
        <v>9.9989204123714884E-6</v>
      </c>
      <c r="DY231">
        <v>9.8341052003885982E-6</v>
      </c>
      <c r="DZ231">
        <v>6.1362382656434384E-6</v>
      </c>
      <c r="EA231">
        <v>1.5548941147034659E-5</v>
      </c>
      <c r="EB231">
        <v>1.8253223189499518E-5</v>
      </c>
      <c r="EC231">
        <v>9.3652636765885107E-6</v>
      </c>
      <c r="ED231">
        <v>1.4832613822166826E-5</v>
      </c>
      <c r="EE231">
        <v>1.4477481842206885E-5</v>
      </c>
      <c r="EF231">
        <v>4.3675355258383281E-6</v>
      </c>
      <c r="EG231">
        <v>1.1703287849237094E-5</v>
      </c>
      <c r="EH231">
        <v>1.6981681462643451E-5</v>
      </c>
      <c r="EI231">
        <v>1.7757140916567511E-5</v>
      </c>
      <c r="EJ231">
        <v>1.5848822062795912E-5</v>
      </c>
      <c r="EK231">
        <v>9.1168680197416799E-6</v>
      </c>
      <c r="EL231">
        <v>1.9311552495943102E-5</v>
      </c>
      <c r="EM231">
        <v>8.9101329628087263E-6</v>
      </c>
      <c r="EN231">
        <v>2.4234973912521347E-5</v>
      </c>
      <c r="EO231">
        <v>8.5727060420488092E-6</v>
      </c>
      <c r="EP231">
        <v>2.1619047006983241E-5</v>
      </c>
      <c r="EQ231">
        <v>1.6366397237506092E-5</v>
      </c>
      <c r="ER231">
        <v>1.5162588547456676E-5</v>
      </c>
      <c r="ES231">
        <v>2.6929801059586447E-5</v>
      </c>
      <c r="ET231">
        <v>1.433680124432125E-5</v>
      </c>
      <c r="EU231">
        <v>7.9063975499324525E-6</v>
      </c>
      <c r="EV231">
        <v>9.9893460896989276E-6</v>
      </c>
      <c r="EW231">
        <v>9.6271776962815456E-6</v>
      </c>
      <c r="EX231">
        <v>1.2226343201640253E-5</v>
      </c>
      <c r="EY231">
        <v>9.4422386215635389E-6</v>
      </c>
      <c r="EZ231">
        <v>1.0738173715435016E-5</v>
      </c>
      <c r="FA231">
        <v>1.6828602092183587E-5</v>
      </c>
      <c r="FB231">
        <v>8.0236696847489572E-6</v>
      </c>
      <c r="FC231">
        <v>1.1980375392645971E-5</v>
      </c>
      <c r="FD231">
        <v>1.0874830149930544E-5</v>
      </c>
      <c r="FE231">
        <v>1.1740495607352358E-5</v>
      </c>
      <c r="FF231">
        <v>7.2786264213660954E-6</v>
      </c>
      <c r="FG231">
        <v>8.6254937602973527E-6</v>
      </c>
      <c r="FH231">
        <v>8.5663259763532786E-6</v>
      </c>
      <c r="FI231">
        <v>1.5156952651278791E-5</v>
      </c>
      <c r="FJ231">
        <v>1.8825974412369277E-5</v>
      </c>
      <c r="FK231">
        <v>8.9262414540030036E-6</v>
      </c>
      <c r="FL231">
        <v>1.8292986727035122E-6</v>
      </c>
      <c r="FM231">
        <v>9.4543534988727346E-6</v>
      </c>
      <c r="FN231">
        <v>4.9770322571628027E-6</v>
      </c>
      <c r="FO231">
        <v>6.033145793186223E-6</v>
      </c>
      <c r="FP231">
        <v>1.1153206917361476E-5</v>
      </c>
      <c r="FQ231">
        <v>4.1705204315920619E-6</v>
      </c>
      <c r="FR231">
        <v>1.4259293909789264E-5</v>
      </c>
      <c r="FS231">
        <v>2.2347506278262438E-5</v>
      </c>
      <c r="FT231">
        <v>8.2201562991879944E-6</v>
      </c>
      <c r="FU231">
        <v>1.7815444034522887E-5</v>
      </c>
      <c r="FV231">
        <v>1.7938201650196734E-5</v>
      </c>
      <c r="FW231">
        <v>9.5940372693703562E-6</v>
      </c>
      <c r="FX231">
        <v>1.753191997811183E-5</v>
      </c>
      <c r="FY231">
        <v>1.7424792021463409E-5</v>
      </c>
      <c r="FZ231">
        <v>1.8694179944476577E-5</v>
      </c>
      <c r="GA231">
        <v>1.9463161725757406E-5</v>
      </c>
      <c r="GB231">
        <v>1.046239580405708E-5</v>
      </c>
      <c r="GC231">
        <v>1.4244240818625176E-5</v>
      </c>
      <c r="GD231">
        <v>8.7485326413398138E-6</v>
      </c>
      <c r="GE231">
        <v>1.5250425010411647E-5</v>
      </c>
      <c r="GF231">
        <v>2.151383737558733E-5</v>
      </c>
      <c r="GG231">
        <v>1.7174723442553088E-5</v>
      </c>
      <c r="GH231">
        <v>1.1170063104501952E-5</v>
      </c>
      <c r="GI231">
        <v>2.0446893319984361E-5</v>
      </c>
      <c r="GJ231">
        <v>1.7769915966169156E-5</v>
      </c>
      <c r="GK231">
        <v>2.0744057744216858E-5</v>
      </c>
      <c r="GL231">
        <v>9.5178744531901737E-6</v>
      </c>
      <c r="GM231">
        <v>1.1082661697272482E-5</v>
      </c>
      <c r="GN231">
        <v>5.2434333680643241E-6</v>
      </c>
      <c r="GO231">
        <v>1.6455991556599785E-5</v>
      </c>
      <c r="GP231">
        <v>8.4852716784794527E-6</v>
      </c>
      <c r="GQ231">
        <v>6.7250224408958806E-6</v>
      </c>
      <c r="GR231" s="4">
        <v>1.3516555423724097E-5</v>
      </c>
      <c r="GS231" s="4">
        <v>8.4927674754704244E-6</v>
      </c>
      <c r="GT231" s="5">
        <v>1.2040788416923065E-5</v>
      </c>
      <c r="GU231" s="5">
        <v>1.3695814526297461E-5</v>
      </c>
      <c r="GV231" s="5">
        <v>1.4505367221888908E-5</v>
      </c>
      <c r="GW231" s="5">
        <v>1.005540028655344E-5</v>
      </c>
      <c r="GX231" s="5">
        <v>1.1936881065400621E-5</v>
      </c>
      <c r="GY231" s="5">
        <v>1.1323898571409971E-5</v>
      </c>
      <c r="GZ231" s="5">
        <v>2.1880116646306987E-5</v>
      </c>
      <c r="HA231" s="5">
        <v>2.116092918502966E-5</v>
      </c>
      <c r="HB231" s="5">
        <v>1.2090009433878391E-5</v>
      </c>
      <c r="HC231" s="5">
        <v>2.0562249006513201E-6</v>
      </c>
      <c r="HD231" s="5">
        <v>1.1896970547762496E-5</v>
      </c>
      <c r="HE231" s="5">
        <v>6.4409226308968907E-6</v>
      </c>
      <c r="HF231" s="5">
        <v>7.3773880007074931E-6</v>
      </c>
      <c r="HG231" s="5">
        <v>9.8927054002957715E-6</v>
      </c>
      <c r="HH231" s="5">
        <v>4.5145541022531058E-6</v>
      </c>
      <c r="HI231" s="5">
        <v>1.5606456470644381E-5</v>
      </c>
      <c r="HJ231" s="5">
        <v>1.1965344931489074E-5</v>
      </c>
      <c r="HK231" s="5">
        <v>8.4912829104920025E-4</v>
      </c>
      <c r="HL231" s="5">
        <v>3.3490584794055532E-4</v>
      </c>
      <c r="HM231" s="5">
        <v>5.8536226520570101E-4</v>
      </c>
      <c r="HN231" s="5">
        <v>8.7432527477836306E-4</v>
      </c>
      <c r="HO231" s="5">
        <v>2.6348028817862659E-3</v>
      </c>
      <c r="HP231" s="5">
        <v>1.9032216795362752E-3</v>
      </c>
      <c r="HQ231" s="5">
        <v>2.7499198215707337E-4</v>
      </c>
      <c r="HR231" s="5">
        <v>3.0759585739429415E-4</v>
      </c>
      <c r="HS231" s="5">
        <v>1.9323610760888052E-4</v>
      </c>
      <c r="HT231" s="5">
        <v>3.2555577791675358E-4</v>
      </c>
      <c r="HU231" s="5">
        <v>1.7377488853780322E-4</v>
      </c>
      <c r="HV231" s="5">
        <v>5.1518144588565552E-4</v>
      </c>
      <c r="HW231" s="5">
        <v>1.0051761669247528</v>
      </c>
      <c r="HX231" s="5">
        <v>1.8493068928070706E-4</v>
      </c>
      <c r="HY231" s="5">
        <v>2.1564405842552491E-4</v>
      </c>
      <c r="HZ231" s="5">
        <v>8.0025901471521537E-4</v>
      </c>
      <c r="IA231" s="5">
        <v>4.5109443371462853E-4</v>
      </c>
      <c r="IB231" s="5">
        <v>2.6217623639717373E-4</v>
      </c>
      <c r="IC231" s="5">
        <v>1.7641031768236406E-4</v>
      </c>
      <c r="ID231" s="5">
        <v>1.4682077551207912E-4</v>
      </c>
      <c r="IE231" s="5">
        <v>1.0002253053365628E-4</v>
      </c>
      <c r="IF231" s="5">
        <v>1.7834028039151283E-4</v>
      </c>
      <c r="IG231" s="5">
        <v>1.3354231278878132E-4</v>
      </c>
      <c r="IH231" s="5">
        <v>1.1484884123819829E-4</v>
      </c>
      <c r="II231" s="5">
        <v>1.8468258592323943E-4</v>
      </c>
      <c r="IJ231" s="5">
        <v>1.2093069697175949E-4</v>
      </c>
      <c r="IK231" s="5">
        <v>2.2034108550046311E-4</v>
      </c>
      <c r="IL231" s="5">
        <v>1.4709901123654331E-4</v>
      </c>
      <c r="IM231" s="5">
        <v>3.2954379345044316E-4</v>
      </c>
      <c r="IN231" s="5">
        <v>2.1405406707019291E-4</v>
      </c>
      <c r="IO231" s="5">
        <v>1.0807307507710836E-3</v>
      </c>
      <c r="IP231">
        <v>5.5453873336941384E-4</v>
      </c>
      <c r="IQ231" s="6">
        <v>8.9682750217028213E-4</v>
      </c>
      <c r="IR231">
        <v>4.2016785639282665E-4</v>
      </c>
      <c r="IS231">
        <v>4.6677116452099486E-4</v>
      </c>
      <c r="IT231">
        <v>5.8312424350692064E-5</v>
      </c>
      <c r="IU231">
        <v>1.3795740681756697E-3</v>
      </c>
      <c r="IV231">
        <v>1.5207957055138338E-4</v>
      </c>
      <c r="IW231">
        <v>4.4833311073679542E-4</v>
      </c>
      <c r="IX231">
        <v>2.5803142005813236E-4</v>
      </c>
      <c r="IY231" s="6">
        <v>1.4431790024188281E-4</v>
      </c>
      <c r="IZ231">
        <v>3.5638040744705293E-4</v>
      </c>
      <c r="JA231">
        <v>8.7931595986795322E-4</v>
      </c>
      <c r="JB231">
        <v>5.6119633718271971E-6</v>
      </c>
      <c r="JC231">
        <v>1.0430820958136782E-5</v>
      </c>
      <c r="JD231">
        <v>1.4770363237950891E-5</v>
      </c>
      <c r="JE231">
        <v>1.3853249756548474E-5</v>
      </c>
      <c r="JF231">
        <v>8.4653160646360327E-6</v>
      </c>
      <c r="JG231">
        <v>2.2853461029688729E-5</v>
      </c>
      <c r="JH231">
        <v>1.3934788836254027E-5</v>
      </c>
      <c r="JI231">
        <v>1.2343751785085235E-5</v>
      </c>
      <c r="JJ231">
        <v>9.5534688809542248E-6</v>
      </c>
      <c r="JK231">
        <v>1.7368584767869334E-5</v>
      </c>
      <c r="JL231">
        <v>8.1564733454039135E-6</v>
      </c>
      <c r="JM231">
        <v>2.1734420687638654E-5</v>
      </c>
      <c r="JN231">
        <v>8.9951995772042971E-6</v>
      </c>
      <c r="JO231">
        <v>1.7620923068719324E-5</v>
      </c>
      <c r="JP231">
        <v>1.1117558387767618E-5</v>
      </c>
      <c r="JQ231">
        <v>1.8869329485597594E-5</v>
      </c>
      <c r="JR231">
        <v>2.1044644592404271E-5</v>
      </c>
      <c r="JS231">
        <v>1.1177399635776994E-5</v>
      </c>
      <c r="JT231">
        <v>7.1181570648720458E-6</v>
      </c>
      <c r="JU231">
        <v>8.8049795137564132E-6</v>
      </c>
      <c r="JV231">
        <v>4.4940510897856356E-6</v>
      </c>
      <c r="JW231">
        <v>1.0582785925116519E-5</v>
      </c>
      <c r="JX231">
        <v>7.2904266419808693E-6</v>
      </c>
      <c r="JY231">
        <v>6.4909886548758913E-6</v>
      </c>
      <c r="JZ231">
        <v>1.1660076343082375E-5</v>
      </c>
      <c r="KA231">
        <v>7.0565785191636383E-6</v>
      </c>
      <c r="KB231">
        <v>9.404393202418789E-6</v>
      </c>
      <c r="KC231">
        <v>6.2753052331750077E-6</v>
      </c>
      <c r="KD231">
        <v>1.0276049085315502E-5</v>
      </c>
      <c r="KE231">
        <v>6.7705286118163394E-6</v>
      </c>
      <c r="KF231">
        <v>6.4646237567485655E-6</v>
      </c>
      <c r="KG231">
        <v>6.2151022554549349E-6</v>
      </c>
      <c r="KH231">
        <v>1.4157090583414391E-5</v>
      </c>
      <c r="KI231">
        <v>1.6522417291299898E-5</v>
      </c>
      <c r="KJ231">
        <v>8.1315930348175377E-6</v>
      </c>
      <c r="KK231">
        <v>1.6257712759731122E-6</v>
      </c>
      <c r="KL231">
        <v>8.0646437646236362E-6</v>
      </c>
      <c r="KM231">
        <v>4.5397427911496849E-6</v>
      </c>
      <c r="KN231">
        <v>4.7510995706558365E-6</v>
      </c>
      <c r="KO231">
        <v>8.6488806660292737E-6</v>
      </c>
      <c r="KP231">
        <v>3.3221741630400373E-6</v>
      </c>
      <c r="KQ231">
        <v>1.4562703516261411E-5</v>
      </c>
      <c r="KR231">
        <v>1.43134306909894E-5</v>
      </c>
    </row>
    <row r="232" spans="1:304">
      <c r="A232">
        <v>464</v>
      </c>
      <c r="B232" s="1" t="s">
        <v>63</v>
      </c>
      <c r="C232" t="s">
        <v>71</v>
      </c>
      <c r="D232">
        <v>2.5178343382110485E-4</v>
      </c>
      <c r="E232">
        <v>1.5136268652776353E-4</v>
      </c>
      <c r="F232">
        <v>4.4640631547136463E-4</v>
      </c>
      <c r="G232">
        <v>3.03455211595015E-4</v>
      </c>
      <c r="H232">
        <v>5.9515951906241821E-4</v>
      </c>
      <c r="I232">
        <v>7.7256412781194459E-5</v>
      </c>
      <c r="J232">
        <v>7.8586645040063235E-4</v>
      </c>
      <c r="K232">
        <v>2.4095392262941931E-4</v>
      </c>
      <c r="L232">
        <v>3.0943438525061643E-4</v>
      </c>
      <c r="M232">
        <v>4.1833509065992839E-4</v>
      </c>
      <c r="N232">
        <v>1.7593249657498233E-3</v>
      </c>
      <c r="O232">
        <v>7.0610341995704312E-4</v>
      </c>
      <c r="P232">
        <v>5.8434525244261174E-5</v>
      </c>
      <c r="Q232">
        <v>9.3415518993353128E-3</v>
      </c>
      <c r="R232">
        <v>1.3838160187525106E-3</v>
      </c>
      <c r="S232">
        <v>1.0284393522153437E-4</v>
      </c>
      <c r="T232">
        <v>4.6626217097267542E-5</v>
      </c>
      <c r="U232">
        <v>1.2417611140051518E-4</v>
      </c>
      <c r="V232">
        <v>5.4684122374633944E-4</v>
      </c>
      <c r="W232">
        <v>8.5237640257431954E-4</v>
      </c>
      <c r="X232">
        <v>3.5674664195188782E-4</v>
      </c>
      <c r="Y232">
        <v>1.6429650760439762E-3</v>
      </c>
      <c r="Z232">
        <v>1.4952461585541106E-3</v>
      </c>
      <c r="AA232">
        <v>1.434097948449114E-3</v>
      </c>
      <c r="AB232">
        <v>6.2983129866277265E-4</v>
      </c>
      <c r="AC232">
        <v>5.6067960279145858E-4</v>
      </c>
      <c r="AD232">
        <v>1.6805950229897967E-4</v>
      </c>
      <c r="AE232">
        <v>1.7197064177839135E-3</v>
      </c>
      <c r="AF232">
        <v>1.0519098930692778E-3</v>
      </c>
      <c r="AG232">
        <v>5.2457083765983204E-4</v>
      </c>
      <c r="AH232">
        <v>4.4569165457934636E-4</v>
      </c>
      <c r="AI232">
        <v>4.4118428603398492E-4</v>
      </c>
      <c r="AJ232">
        <v>6.3540799017831491E-5</v>
      </c>
      <c r="AK232">
        <v>9.4042870157951366E-4</v>
      </c>
      <c r="AL232">
        <v>1.9858772088828642E-4</v>
      </c>
      <c r="AM232">
        <v>8.2514374291643201E-5</v>
      </c>
      <c r="AN232">
        <v>6.2065512426368152E-5</v>
      </c>
      <c r="AO232">
        <v>1.2056071586132575E-4</v>
      </c>
      <c r="AP232">
        <v>7.8156145837511421E-5</v>
      </c>
      <c r="AQ232">
        <v>1.1478607357433721E-4</v>
      </c>
      <c r="AR232">
        <v>2.1340999089350366E-4</v>
      </c>
      <c r="AS232">
        <v>1.8873793347947549E-4</v>
      </c>
      <c r="AT232">
        <v>7.4044587810495241E-4</v>
      </c>
      <c r="AU232">
        <v>3.2051172011412414E-4</v>
      </c>
      <c r="AV232">
        <v>1.7955672235596415E-4</v>
      </c>
      <c r="AW232">
        <v>4.1325866118640907E-4</v>
      </c>
      <c r="AX232">
        <v>6.287899236990962E-4</v>
      </c>
      <c r="AY232">
        <v>4.9738113496592469E-4</v>
      </c>
      <c r="AZ232">
        <v>9.6577220388154348E-5</v>
      </c>
      <c r="BA232">
        <v>5.4695776656341543E-4</v>
      </c>
      <c r="BB232">
        <v>2.0831314635371179E-4</v>
      </c>
      <c r="BC232">
        <v>3.6199373042209191E-4</v>
      </c>
      <c r="BD232">
        <v>9.5130625531846544E-4</v>
      </c>
      <c r="BE232">
        <v>2.280911278546697E-3</v>
      </c>
      <c r="BF232">
        <v>1.3273079196045262E-3</v>
      </c>
      <c r="BG232">
        <v>8.1753193612410583E-5</v>
      </c>
      <c r="BH232">
        <v>1.0043684192416337E-2</v>
      </c>
      <c r="BI232">
        <v>3.088898034805092E-3</v>
      </c>
      <c r="BJ232">
        <v>2.2342715253194947E-4</v>
      </c>
      <c r="BK232">
        <v>4.3661536700653525E-5</v>
      </c>
      <c r="BL232">
        <v>2.1727262424085602E-4</v>
      </c>
      <c r="BM232">
        <v>7.8560526222483742E-4</v>
      </c>
      <c r="BN232">
        <v>9.1367638102797381E-4</v>
      </c>
      <c r="BO232">
        <v>4.4696740937864919E-4</v>
      </c>
      <c r="BP232">
        <v>2.9845311356085729E-3</v>
      </c>
      <c r="BQ232">
        <v>1.7204257732775703E-3</v>
      </c>
      <c r="BR232">
        <v>2.0644045052193843E-3</v>
      </c>
      <c r="BS232">
        <v>8.9849644708682138E-4</v>
      </c>
      <c r="BT232">
        <v>1.6182456154735707E-3</v>
      </c>
      <c r="BU232">
        <v>3.6440072221582715E-4</v>
      </c>
      <c r="BV232">
        <v>1.7124162018567095E-3</v>
      </c>
      <c r="BW232">
        <v>1.8530523407621761E-3</v>
      </c>
      <c r="BX232">
        <v>6.6645030453592791E-4</v>
      </c>
      <c r="BY232">
        <v>5.6874939118884413E-4</v>
      </c>
      <c r="BZ232">
        <v>6.6986329797769735E-4</v>
      </c>
      <c r="CA232">
        <v>7.2954226354617077E-5</v>
      </c>
      <c r="CB232">
        <v>4.2932617847288887E-4</v>
      </c>
      <c r="CC232">
        <v>2.550538601381348E-4</v>
      </c>
      <c r="CD232">
        <v>9.6811317321930808E-5</v>
      </c>
      <c r="CE232">
        <v>1.2420321322674188E-4</v>
      </c>
      <c r="CF232">
        <v>1.8730642210014028E-4</v>
      </c>
      <c r="CG232">
        <v>6.4125807387272409E-5</v>
      </c>
      <c r="CH232">
        <v>1.6877218025982012E-4</v>
      </c>
      <c r="CI232">
        <v>2.0706748312909778E-4</v>
      </c>
      <c r="CJ232">
        <v>1.927883790492156E-4</v>
      </c>
      <c r="CK232">
        <v>9.3982494755264509E-4</v>
      </c>
      <c r="CL232">
        <v>5.1991375306967107E-4</v>
      </c>
      <c r="CM232">
        <v>2.2544315695356674E-4</v>
      </c>
      <c r="CN232">
        <v>7.6059117888099077E-4</v>
      </c>
      <c r="CO232">
        <v>1.4376777530954962E-3</v>
      </c>
      <c r="CP232">
        <v>1.1007129763770441E-3</v>
      </c>
      <c r="CQ232">
        <v>1.4580025606847683E-4</v>
      </c>
      <c r="CR232">
        <v>1.0494390663498411E-3</v>
      </c>
      <c r="CS232">
        <v>2.4664686866309024E-4</v>
      </c>
      <c r="CT232">
        <v>9.0934866691165528E-4</v>
      </c>
      <c r="CU232">
        <v>6.8712740113096638E-4</v>
      </c>
      <c r="CV232">
        <v>3.1564442714351972E-3</v>
      </c>
      <c r="CW232">
        <v>1.3146506403697875E-3</v>
      </c>
      <c r="CX232">
        <v>3.1612863808766901E-5</v>
      </c>
      <c r="CY232">
        <v>1.7287314643703259E-2</v>
      </c>
      <c r="CZ232">
        <v>1.5375426902828433E-3</v>
      </c>
      <c r="DA232">
        <v>4.5834636718247181E-4</v>
      </c>
      <c r="DB232">
        <v>6.8426621276965351E-5</v>
      </c>
      <c r="DC232">
        <v>7.0662134257444271E-4</v>
      </c>
      <c r="DD232">
        <v>1.6252690658502642E-3</v>
      </c>
      <c r="DE232">
        <v>1.5671860777171905E-3</v>
      </c>
      <c r="DF232">
        <v>6.3781649196665625E-4</v>
      </c>
      <c r="DG232">
        <v>5.59055181531533E-3</v>
      </c>
      <c r="DH232">
        <v>2.6354390789036283E-3</v>
      </c>
      <c r="DI232">
        <v>2.4368573034441016E-3</v>
      </c>
      <c r="DJ232">
        <v>3.1844858684907814E-3</v>
      </c>
      <c r="DK232">
        <v>1.5742967042971681E-3</v>
      </c>
      <c r="DL232">
        <v>3.1308300140878311E-4</v>
      </c>
      <c r="DM232">
        <v>2.7728188698538628E-3</v>
      </c>
      <c r="DN232">
        <v>5.5078665345700021E-3</v>
      </c>
      <c r="DO232">
        <v>9.4009443646404366E-4</v>
      </c>
      <c r="DP232">
        <v>8.6353613045010952E-4</v>
      </c>
      <c r="DQ232">
        <v>9.5012591378579921E-4</v>
      </c>
      <c r="DR232">
        <v>1.2889708861725638E-4</v>
      </c>
      <c r="DS232">
        <v>1.9293281577606048E-3</v>
      </c>
      <c r="DT232">
        <v>3.2360409702422976E-4</v>
      </c>
      <c r="DU232">
        <v>1.5126888853030492E-4</v>
      </c>
      <c r="DV232">
        <v>1.4074844766557583E-4</v>
      </c>
      <c r="DW232">
        <v>2.780318418713144E-4</v>
      </c>
      <c r="DX232">
        <v>1.5757236082668345E-4</v>
      </c>
      <c r="DY232">
        <v>2.4703858154491567E-4</v>
      </c>
      <c r="DZ232">
        <v>2.9524856219618432E-4</v>
      </c>
      <c r="EA232">
        <v>2.898737616994694E-4</v>
      </c>
      <c r="EB232">
        <v>1.4439255957738046E-3</v>
      </c>
      <c r="EC232">
        <v>1.6357429676805378E-4</v>
      </c>
      <c r="ED232">
        <v>1.1718443028510698E-4</v>
      </c>
      <c r="EE232">
        <v>2.3033532172112936E-4</v>
      </c>
      <c r="EF232">
        <v>4.1173702932722345E-4</v>
      </c>
      <c r="EG232">
        <v>3.3810539842736646E-4</v>
      </c>
      <c r="EH232">
        <v>6.4737126890208681E-5</v>
      </c>
      <c r="EI232">
        <v>3.5858970999717128E-4</v>
      </c>
      <c r="EJ232">
        <v>1.4311764087800676E-4</v>
      </c>
      <c r="EK232">
        <v>2.6750712317130519E-4</v>
      </c>
      <c r="EL232">
        <v>3.8865066770536874E-4</v>
      </c>
      <c r="EM232">
        <v>1.0953841344154022E-3</v>
      </c>
      <c r="EN232">
        <v>5.1844448900200887E-4</v>
      </c>
      <c r="EO232">
        <v>3.1613586317736289E-5</v>
      </c>
      <c r="EP232">
        <v>5.7912258408442177E-3</v>
      </c>
      <c r="EQ232">
        <v>1.4445569741542927E-3</v>
      </c>
      <c r="ER232">
        <v>1.6542310513902692E-4</v>
      </c>
      <c r="ES232">
        <v>4.3559667200489784E-5</v>
      </c>
      <c r="ET232">
        <v>7.5954778542480902E-5</v>
      </c>
      <c r="EU232">
        <v>3.0808427807431143E-4</v>
      </c>
      <c r="EV232">
        <v>5.9675862223718416E-4</v>
      </c>
      <c r="EW232">
        <v>3.5360201950205655E-4</v>
      </c>
      <c r="EX232">
        <v>1.7183039828854458E-3</v>
      </c>
      <c r="EY232">
        <v>9.659999112768689E-4</v>
      </c>
      <c r="EZ232">
        <v>1.0586724481606235E-3</v>
      </c>
      <c r="FA232">
        <v>6.1216556634087244E-4</v>
      </c>
      <c r="FB232">
        <v>6.5407089904017215E-4</v>
      </c>
      <c r="FC232">
        <v>1.9038452703404725E-4</v>
      </c>
      <c r="FD232">
        <v>8.6467095399676104E-4</v>
      </c>
      <c r="FE232">
        <v>1.2117715009892526E-3</v>
      </c>
      <c r="FF232">
        <v>3.4634782788007363E-4</v>
      </c>
      <c r="FG232">
        <v>2.8314974865134541E-4</v>
      </c>
      <c r="FH232">
        <v>3.4610807824754102E-4</v>
      </c>
      <c r="FI232">
        <v>5.5154740897714017E-5</v>
      </c>
      <c r="FJ232">
        <v>4.8637562822375778E-4</v>
      </c>
      <c r="FK232">
        <v>1.3561141013476003E-4</v>
      </c>
      <c r="FL232">
        <v>6.1779992817644251E-5</v>
      </c>
      <c r="FM232">
        <v>8.3360321515467544E-5</v>
      </c>
      <c r="FN232">
        <v>9.0089862444337718E-5</v>
      </c>
      <c r="FO232">
        <v>6.4043942570702922E-5</v>
      </c>
      <c r="FP232">
        <v>1.0980369530582974E-4</v>
      </c>
      <c r="FQ232">
        <v>1.269341862152803E-4</v>
      </c>
      <c r="FR232">
        <v>1.2341587970222807E-4</v>
      </c>
      <c r="FS232">
        <v>5.2529234103181803E-4</v>
      </c>
      <c r="FT232">
        <v>5.5144290325808917E-4</v>
      </c>
      <c r="FU232">
        <v>1.9760747879201087E-4</v>
      </c>
      <c r="FV232">
        <v>7.5117131350762787E-4</v>
      </c>
      <c r="FW232">
        <v>1.6421732600142409E-3</v>
      </c>
      <c r="FX232">
        <v>7.1061768279564899E-4</v>
      </c>
      <c r="FY232">
        <v>1.0045346973168184E-4</v>
      </c>
      <c r="FZ232">
        <v>1.4342043990771495E-3</v>
      </c>
      <c r="GA232">
        <v>3.4723865806419503E-4</v>
      </c>
      <c r="GB232">
        <v>9.993180260185659E-4</v>
      </c>
      <c r="GC232">
        <v>1.7337767130592213E-3</v>
      </c>
      <c r="GD232">
        <v>2.6599828863369018E-3</v>
      </c>
      <c r="GE232">
        <v>2.3323315958760885E-3</v>
      </c>
      <c r="GF232">
        <v>9.6177708026000172E-5</v>
      </c>
      <c r="GG232">
        <v>1.663993759907284E-2</v>
      </c>
      <c r="GH232">
        <v>3.399463093899015E-3</v>
      </c>
      <c r="GI232">
        <v>8.948065655167975E-4</v>
      </c>
      <c r="GJ232">
        <v>5.5562962039838805E-5</v>
      </c>
      <c r="GK232">
        <v>5.389467593266648E-4</v>
      </c>
      <c r="GL232">
        <v>6.2151270089265463E-4</v>
      </c>
      <c r="GM232">
        <v>1.4753158558246794E-3</v>
      </c>
      <c r="GN232">
        <v>5.8099768491396222E-4</v>
      </c>
      <c r="GO232">
        <v>5.3692378814348589E-3</v>
      </c>
      <c r="GP232">
        <v>2.3385551549251894E-3</v>
      </c>
      <c r="GQ232">
        <v>1.7505489813997195E-3</v>
      </c>
      <c r="GR232" s="4">
        <v>1.250257341502872E-3</v>
      </c>
      <c r="GS232" s="4">
        <v>1.6466461634501153E-3</v>
      </c>
      <c r="GT232" s="5">
        <v>2.721190264539834E-4</v>
      </c>
      <c r="GU232" s="5">
        <v>2.7415144509680776E-3</v>
      </c>
      <c r="GV232" s="5">
        <v>4.8560942477257427E-3</v>
      </c>
      <c r="GW232" s="5">
        <v>8.6172956521240432E-4</v>
      </c>
      <c r="GX232" s="5">
        <v>6.7114434780635613E-4</v>
      </c>
      <c r="GY232" s="5">
        <v>9.4654417583426242E-4</v>
      </c>
      <c r="GZ232" s="5">
        <v>1.1459307336796869E-4</v>
      </c>
      <c r="HA232" s="5">
        <v>1.7312228542666131E-3</v>
      </c>
      <c r="HB232" s="5">
        <v>4.0736859971672427E-4</v>
      </c>
      <c r="HC232" s="5">
        <v>1.6042721105396108E-4</v>
      </c>
      <c r="HD232" s="5">
        <v>1.2290961354809911E-4</v>
      </c>
      <c r="HE232" s="5">
        <v>1.8476318586263982E-4</v>
      </c>
      <c r="HF232" s="5">
        <v>1.4560994259037188E-4</v>
      </c>
      <c r="HG232" s="5">
        <v>3.3601936560090427E-4</v>
      </c>
      <c r="HH232" s="5">
        <v>2.7225996975234316E-4</v>
      </c>
      <c r="HI232" s="5">
        <v>3.1458344629546256E-4</v>
      </c>
      <c r="HJ232" s="5">
        <v>1.4016606325916376E-3</v>
      </c>
      <c r="HK232" s="5">
        <v>6.070067017507197E-4</v>
      </c>
      <c r="HL232" s="5">
        <v>2.0423073590350858E-4</v>
      </c>
      <c r="HM232" s="5">
        <v>8.5644304965077278E-4</v>
      </c>
      <c r="HN232" s="5">
        <v>1.7016627443141824E-3</v>
      </c>
      <c r="HO232" s="5">
        <v>1.2234328791893249E-3</v>
      </c>
      <c r="HP232" s="5">
        <v>1.5902432562199173E-4</v>
      </c>
      <c r="HQ232" s="5">
        <v>1.0960139788164229E-3</v>
      </c>
      <c r="HR232" s="5">
        <v>2.07715460256899E-4</v>
      </c>
      <c r="HS232" s="5">
        <v>7.8835316401121357E-4</v>
      </c>
      <c r="HT232" s="5">
        <v>2.4079778655536062E-3</v>
      </c>
      <c r="HU232" s="5">
        <v>2.910042169428802E-3</v>
      </c>
      <c r="HV232" s="5">
        <v>1.5877601725681958E-3</v>
      </c>
      <c r="HW232" s="5">
        <v>8.9919887902941456E-5</v>
      </c>
      <c r="HX232" s="5">
        <v>1.0176718165092149</v>
      </c>
      <c r="HY232" s="5">
        <v>2.0719659942844081E-3</v>
      </c>
      <c r="HZ232" s="5">
        <v>6.3460257443955545E-4</v>
      </c>
      <c r="IA232" s="5">
        <v>1.0384413420372562E-4</v>
      </c>
      <c r="IB232" s="5">
        <v>2.8550446144050826E-4</v>
      </c>
      <c r="IC232" s="5">
        <v>6.0449535590996559E-4</v>
      </c>
      <c r="ID232" s="5">
        <v>1.7299654240089412E-3</v>
      </c>
      <c r="IE232" s="5">
        <v>7.7595844038617391E-4</v>
      </c>
      <c r="IF232" s="5">
        <v>6.2652623342666445E-3</v>
      </c>
      <c r="IG232" s="5">
        <v>3.5043893789172653E-3</v>
      </c>
      <c r="IH232" s="5">
        <v>2.8015730706536989E-3</v>
      </c>
      <c r="II232" s="5">
        <v>2.2299978659136364E-3</v>
      </c>
      <c r="IJ232" s="5">
        <v>1.8768517250320573E-3</v>
      </c>
      <c r="IK232" s="5">
        <v>1.557460231928259E-3</v>
      </c>
      <c r="IL232" s="5">
        <v>3.8227071583541608E-3</v>
      </c>
      <c r="IM232" s="5">
        <v>2.9711827673716143E-3</v>
      </c>
      <c r="IN232" s="5">
        <v>1.6083053623558814E-3</v>
      </c>
      <c r="IO232" s="5">
        <v>9.4199944791208893E-4</v>
      </c>
      <c r="IP232">
        <v>1.0927702400452912E-3</v>
      </c>
      <c r="IQ232" s="6">
        <v>1.3081463345162965E-4</v>
      </c>
      <c r="IR232">
        <v>1.7871770238981209E-3</v>
      </c>
      <c r="IS232">
        <v>4.4523541890880759E-4</v>
      </c>
      <c r="IT232">
        <v>1.4558798202933887E-4</v>
      </c>
      <c r="IU232">
        <v>1.6647496996218157E-4</v>
      </c>
      <c r="IV232">
        <v>2.0691275790991575E-4</v>
      </c>
      <c r="IW232">
        <v>2.0952546700582378E-4</v>
      </c>
      <c r="IX232">
        <v>4.1304462512820701E-4</v>
      </c>
      <c r="IY232" s="6">
        <v>3.7449424020787563E-4</v>
      </c>
      <c r="IZ232">
        <v>3.1764408742879691E-4</v>
      </c>
      <c r="JA232">
        <v>1.7542206583802851E-3</v>
      </c>
      <c r="JB232">
        <v>8.1097061747065062E-4</v>
      </c>
      <c r="JC232">
        <v>3.2518691617713414E-4</v>
      </c>
      <c r="JD232">
        <v>1.3062273781501144E-3</v>
      </c>
      <c r="JE232">
        <v>7.3453274477091992E-3</v>
      </c>
      <c r="JF232">
        <v>1.412618856975042E-3</v>
      </c>
      <c r="JG232">
        <v>3.025057822113686E-4</v>
      </c>
      <c r="JH232">
        <v>1.7577843145913684E-3</v>
      </c>
      <c r="JI232">
        <v>3.4096128237357399E-4</v>
      </c>
      <c r="JJ232">
        <v>8.7350492717475027E-4</v>
      </c>
      <c r="JK232">
        <v>1.6531205024396961E-3</v>
      </c>
      <c r="JL232">
        <v>5.2608939669956892E-3</v>
      </c>
      <c r="JM232">
        <v>9.9843253452134716E-4</v>
      </c>
      <c r="JN232">
        <v>1.2844308004204708E-4</v>
      </c>
      <c r="JO232">
        <v>3.1974647952743317E-2</v>
      </c>
      <c r="JP232">
        <v>6.7761482944246592E-3</v>
      </c>
      <c r="JQ232">
        <v>3.7015794694502481E-4</v>
      </c>
      <c r="JR232">
        <v>1.0674135146436305E-4</v>
      </c>
      <c r="JS232">
        <v>9.1911845119224493E-4</v>
      </c>
      <c r="JT232">
        <v>1.3839400131604208E-3</v>
      </c>
      <c r="JU232">
        <v>2.9553150811533766E-3</v>
      </c>
      <c r="JV232">
        <v>1.1430418953594648E-3</v>
      </c>
      <c r="JW232">
        <v>9.0840265728005902E-3</v>
      </c>
      <c r="JX232">
        <v>4.8836442653744892E-3</v>
      </c>
      <c r="JY232">
        <v>3.5592387865868609E-3</v>
      </c>
      <c r="JZ232">
        <v>2.2205300810198125E-3</v>
      </c>
      <c r="KA232">
        <v>3.1289763213847941E-3</v>
      </c>
      <c r="KB232">
        <v>8.8167067666137448E-4</v>
      </c>
      <c r="KC232">
        <v>2.9605726397252991E-3</v>
      </c>
      <c r="KD232">
        <v>5.5388224242477278E-3</v>
      </c>
      <c r="KE232">
        <v>1.98185637863868E-3</v>
      </c>
      <c r="KF232">
        <v>1.5876487019230684E-3</v>
      </c>
      <c r="KG232">
        <v>1.4609425978768032E-3</v>
      </c>
      <c r="KH232">
        <v>2.4011012304030134E-4</v>
      </c>
      <c r="KI232">
        <v>1.7494217598066355E-3</v>
      </c>
      <c r="KJ232">
        <v>6.0980838789344348E-4</v>
      </c>
      <c r="KK232">
        <v>3.0655354955417245E-4</v>
      </c>
      <c r="KL232">
        <v>2.6545942430206734E-4</v>
      </c>
      <c r="KM232">
        <v>3.943282044437879E-4</v>
      </c>
      <c r="KN232">
        <v>2.0367875615044347E-4</v>
      </c>
      <c r="KO232">
        <v>4.6315905464369749E-4</v>
      </c>
      <c r="KP232">
        <v>5.1426610810165814E-4</v>
      </c>
      <c r="KQ232">
        <v>4.8516872250591102E-4</v>
      </c>
      <c r="KR232">
        <v>3.1504861399190487E-3</v>
      </c>
    </row>
    <row r="233" spans="1:304">
      <c r="A233">
        <v>465</v>
      </c>
      <c r="B233" s="1" t="s">
        <v>63</v>
      </c>
      <c r="C233" t="s">
        <v>72</v>
      </c>
      <c r="D233">
        <v>2.6423892332609551E-4</v>
      </c>
      <c r="E233">
        <v>2.0052881007280048E-4</v>
      </c>
      <c r="F233">
        <v>1.0408516059707076E-3</v>
      </c>
      <c r="G233">
        <v>1.6417882997206976E-4</v>
      </c>
      <c r="H233">
        <v>1.5853157547368913E-4</v>
      </c>
      <c r="I233">
        <v>8.1856171409081554E-4</v>
      </c>
      <c r="J233">
        <v>1.5034884114003126E-4</v>
      </c>
      <c r="K233">
        <v>1.479994141486702E-4</v>
      </c>
      <c r="L233">
        <v>2.7567888667632976E-4</v>
      </c>
      <c r="M233">
        <v>1.1945987119963757E-4</v>
      </c>
      <c r="N233">
        <v>1.6122250592905178E-4</v>
      </c>
      <c r="O233">
        <v>1.9085118333813733E-4</v>
      </c>
      <c r="P233">
        <v>2.8289208412688241E-4</v>
      </c>
      <c r="Q233">
        <v>1.4150571533663215E-4</v>
      </c>
      <c r="R233">
        <v>3.773889967457352E-3</v>
      </c>
      <c r="S233">
        <v>6.3489452313464779E-4</v>
      </c>
      <c r="T233">
        <v>2.6060109693184624E-4</v>
      </c>
      <c r="U233">
        <v>1.1145900443722109E-4</v>
      </c>
      <c r="V233">
        <v>5.8871470827928738E-4</v>
      </c>
      <c r="W233">
        <v>6.8527003988506463E-4</v>
      </c>
      <c r="X233">
        <v>3.9670419166020485E-4</v>
      </c>
      <c r="Y233">
        <v>8.1978555582246882E-5</v>
      </c>
      <c r="Z233">
        <v>8.4316093808472288E-4</v>
      </c>
      <c r="AA233">
        <v>7.2728848779071958E-4</v>
      </c>
      <c r="AB233">
        <v>2.8240064374067988E-4</v>
      </c>
      <c r="AC233">
        <v>8.9799107483096391E-4</v>
      </c>
      <c r="AD233">
        <v>1.0527810718040449E-3</v>
      </c>
      <c r="AE233">
        <v>6.5290956077317661E-4</v>
      </c>
      <c r="AF233">
        <v>1.0159319272157392E-3</v>
      </c>
      <c r="AG233">
        <v>1.7682581566971504E-4</v>
      </c>
      <c r="AH233">
        <v>5.7582541501412579E-4</v>
      </c>
      <c r="AI233">
        <v>6.253726972470675E-4</v>
      </c>
      <c r="AJ233">
        <v>1.4595674907688503E-4</v>
      </c>
      <c r="AK233">
        <v>6.5460999116038782E-4</v>
      </c>
      <c r="AL233">
        <v>1.3146462022392932E-4</v>
      </c>
      <c r="AM233">
        <v>7.9331908554232828E-5</v>
      </c>
      <c r="AN233">
        <v>2.48217203202009E-4</v>
      </c>
      <c r="AO233">
        <v>1.6555527114647754E-4</v>
      </c>
      <c r="AP233">
        <v>2.6928766281659349E-4</v>
      </c>
      <c r="AQ233">
        <v>1.994188577716111E-4</v>
      </c>
      <c r="AR233">
        <v>1.8809724289732732E-3</v>
      </c>
      <c r="AS233">
        <v>1.5261302275865364E-4</v>
      </c>
      <c r="AT233">
        <v>5.2533263906845006E-4</v>
      </c>
      <c r="AU233">
        <v>1.2623356673147757E-4</v>
      </c>
      <c r="AV233">
        <v>1.5454448062242939E-4</v>
      </c>
      <c r="AW233">
        <v>4.7761630298873988E-4</v>
      </c>
      <c r="AX233">
        <v>7.6839776965182134E-5</v>
      </c>
      <c r="AY233">
        <v>7.9112006566546363E-5</v>
      </c>
      <c r="AZ233">
        <v>4.4998768846648944E-4</v>
      </c>
      <c r="BA233">
        <v>8.8366223464633937E-5</v>
      </c>
      <c r="BB233">
        <v>8.630902187925049E-5</v>
      </c>
      <c r="BC233">
        <v>1.5387628505280441E-4</v>
      </c>
      <c r="BD233">
        <v>1.0645243916083484E-4</v>
      </c>
      <c r="BE233">
        <v>1.0442204902543349E-4</v>
      </c>
      <c r="BF233">
        <v>1.6114199685584633E-4</v>
      </c>
      <c r="BG233">
        <v>1.7559427179017964E-4</v>
      </c>
      <c r="BH233">
        <v>8.6070449501430416E-5</v>
      </c>
      <c r="BI233">
        <v>3.4726555823721456E-3</v>
      </c>
      <c r="BJ233">
        <v>3.1774732857491126E-4</v>
      </c>
      <c r="BK233">
        <v>7.4799504796897913E-5</v>
      </c>
      <c r="BL233">
        <v>1.5448271133018475E-4</v>
      </c>
      <c r="BM233">
        <v>5.3092811930249069E-4</v>
      </c>
      <c r="BN233">
        <v>7.3273011468833805E-4</v>
      </c>
      <c r="BO233">
        <v>2.8247549768399191E-4</v>
      </c>
      <c r="BP233">
        <v>2.9525629997825516E-4</v>
      </c>
      <c r="BQ233">
        <v>4.55727177141804E-4</v>
      </c>
      <c r="BR233">
        <v>6.3956542944728929E-4</v>
      </c>
      <c r="BS233">
        <v>2.6335360541937883E-4</v>
      </c>
      <c r="BT233">
        <v>1.0816118485382383E-3</v>
      </c>
      <c r="BU233">
        <v>1.2580067706366438E-3</v>
      </c>
      <c r="BV233">
        <v>3.6506235404113515E-4</v>
      </c>
      <c r="BW233">
        <v>1.1811617988083086E-3</v>
      </c>
      <c r="BX233">
        <v>1.0324945078621361E-4</v>
      </c>
      <c r="BY233">
        <v>3.1334111192094058E-4</v>
      </c>
      <c r="BZ233">
        <v>3.10390497533338E-4</v>
      </c>
      <c r="CA233">
        <v>6.1099843043986609E-5</v>
      </c>
      <c r="CB233">
        <v>3.2080419314881281E-4</v>
      </c>
      <c r="CC233">
        <v>7.7085331287524524E-5</v>
      </c>
      <c r="CD233">
        <v>4.0111801895616657E-5</v>
      </c>
      <c r="CE233">
        <v>1.2128974026951533E-4</v>
      </c>
      <c r="CF233">
        <v>1.089799403398612E-4</v>
      </c>
      <c r="CG233">
        <v>5.4496889788872548E-5</v>
      </c>
      <c r="CH233">
        <v>1.0665024948607331E-4</v>
      </c>
      <c r="CI233">
        <v>6.8436370911873607E-4</v>
      </c>
      <c r="CJ233">
        <v>9.5598446483626887E-5</v>
      </c>
      <c r="CK233">
        <v>2.9528453188821895E-4</v>
      </c>
      <c r="CL233">
        <v>7.7249178818489435E-4</v>
      </c>
      <c r="CM233">
        <v>4.9567197029893218E-4</v>
      </c>
      <c r="CN233">
        <v>3.0481450735729983E-3</v>
      </c>
      <c r="CO233">
        <v>5.4013592921939334E-4</v>
      </c>
      <c r="CP233">
        <v>3.5275000964185555E-4</v>
      </c>
      <c r="CQ233">
        <v>2.5052605727555162E-3</v>
      </c>
      <c r="CR233">
        <v>2.4701004891292225E-4</v>
      </c>
      <c r="CS233">
        <v>2.4529050215547161E-4</v>
      </c>
      <c r="CT233">
        <v>1.3333376779251288E-3</v>
      </c>
      <c r="CU233">
        <v>2.5900042817450486E-4</v>
      </c>
      <c r="CV233">
        <v>3.9875550580859259E-4</v>
      </c>
      <c r="CW233">
        <v>4.8422569544355931E-4</v>
      </c>
      <c r="CX233">
        <v>9.2173773354069544E-5</v>
      </c>
      <c r="CY233">
        <v>3.6741340553413034E-4</v>
      </c>
      <c r="CZ233">
        <v>8.9170897625744719E-3</v>
      </c>
      <c r="DA233">
        <v>5.9010697299268844E-4</v>
      </c>
      <c r="DB233">
        <v>4.1665206113125484E-4</v>
      </c>
      <c r="DC233">
        <v>6.7906798051233267E-4</v>
      </c>
      <c r="DD233">
        <v>2.3081703012844705E-3</v>
      </c>
      <c r="DE233">
        <v>2.8245829650084793E-3</v>
      </c>
      <c r="DF233">
        <v>1.2194527561170724E-3</v>
      </c>
      <c r="DG233">
        <v>6.9300689569750653E-4</v>
      </c>
      <c r="DH233">
        <v>2.4142873510785996E-3</v>
      </c>
      <c r="DI233">
        <v>2.6885429964555482E-3</v>
      </c>
      <c r="DJ233">
        <v>8.1306051411660237E-4</v>
      </c>
      <c r="DK233">
        <v>5.5874512062667669E-3</v>
      </c>
      <c r="DL233">
        <v>2.9403564067648508E-3</v>
      </c>
      <c r="DM233">
        <v>1.8491136571057647E-3</v>
      </c>
      <c r="DN233">
        <v>1.7989665927255806E-3</v>
      </c>
      <c r="DO233">
        <v>3.7312344476440917E-4</v>
      </c>
      <c r="DP233">
        <v>1.4523486491555722E-3</v>
      </c>
      <c r="DQ233">
        <v>1.412914134277576E-3</v>
      </c>
      <c r="DR233">
        <v>3.5049489632535868E-4</v>
      </c>
      <c r="DS233">
        <v>1.703083770989823E-3</v>
      </c>
      <c r="DT233">
        <v>3.0675288947370805E-4</v>
      </c>
      <c r="DU233">
        <v>1.7935928418453417E-4</v>
      </c>
      <c r="DV233">
        <v>5.4688850921690956E-4</v>
      </c>
      <c r="DW233">
        <v>4.3092405635232543E-4</v>
      </c>
      <c r="DX233">
        <v>7.054256861736012E-4</v>
      </c>
      <c r="DY233">
        <v>4.7147736663777568E-4</v>
      </c>
      <c r="DZ233">
        <v>2.7414336781678684E-3</v>
      </c>
      <c r="EA233">
        <v>3.7510887214272536E-4</v>
      </c>
      <c r="EB233">
        <v>1.5100458524629358E-3</v>
      </c>
      <c r="EC233">
        <v>2.274555685851395E-4</v>
      </c>
      <c r="ED233">
        <v>1.8788661537039552E-4</v>
      </c>
      <c r="EE233">
        <v>1.0347926784569296E-3</v>
      </c>
      <c r="EF233">
        <v>1.2443792042951437E-4</v>
      </c>
      <c r="EG233">
        <v>1.6132776227450251E-4</v>
      </c>
      <c r="EH233">
        <v>6.6113379292401437E-4</v>
      </c>
      <c r="EI233">
        <v>1.4119680700242214E-4</v>
      </c>
      <c r="EJ233">
        <v>1.0684659393697694E-4</v>
      </c>
      <c r="EK233">
        <v>3.5675217628173661E-4</v>
      </c>
      <c r="EL233">
        <v>1.1650763982535871E-4</v>
      </c>
      <c r="EM233">
        <v>1.4285034903449342E-4</v>
      </c>
      <c r="EN233">
        <v>1.8616674966660278E-4</v>
      </c>
      <c r="EO233">
        <v>1.3815407714123053E-4</v>
      </c>
      <c r="EP233">
        <v>1.3377492324743011E-4</v>
      </c>
      <c r="EQ233">
        <v>5.6254140224742044E-3</v>
      </c>
      <c r="ER233">
        <v>1.758864220227411E-4</v>
      </c>
      <c r="ES233">
        <v>2.3005396196636277E-4</v>
      </c>
      <c r="ET233">
        <v>1.8024783584071559E-4</v>
      </c>
      <c r="EU233">
        <v>9.8573163679479625E-4</v>
      </c>
      <c r="EV233">
        <v>1.0009400925531263E-3</v>
      </c>
      <c r="EW233">
        <v>4.9662117671473327E-4</v>
      </c>
      <c r="EX233">
        <v>3.4747256875377155E-4</v>
      </c>
      <c r="EY233">
        <v>6.9402087986238255E-4</v>
      </c>
      <c r="EZ233">
        <v>6.1016973789583431E-4</v>
      </c>
      <c r="FA233">
        <v>3.0505873142528729E-4</v>
      </c>
      <c r="FB233">
        <v>1.442951570449982E-3</v>
      </c>
      <c r="FC233">
        <v>1.9706779573406422E-3</v>
      </c>
      <c r="FD233">
        <v>5.8440555749654358E-4</v>
      </c>
      <c r="FE233">
        <v>1.0192261314279701E-3</v>
      </c>
      <c r="FF233">
        <v>1.3704042227515449E-4</v>
      </c>
      <c r="FG233">
        <v>4.8122821027239134E-4</v>
      </c>
      <c r="FH233">
        <v>5.0554151604728171E-4</v>
      </c>
      <c r="FI233">
        <v>1.3008658472036912E-4</v>
      </c>
      <c r="FJ233">
        <v>6.6523369285138867E-4</v>
      </c>
      <c r="FK233">
        <v>1.0644551595979091E-4</v>
      </c>
      <c r="FL233">
        <v>6.5011541291518733E-5</v>
      </c>
      <c r="FM233">
        <v>1.9399663763083799E-4</v>
      </c>
      <c r="FN233">
        <v>1.4133542447388549E-4</v>
      </c>
      <c r="FO233">
        <v>1.6561011720545913E-4</v>
      </c>
      <c r="FP233">
        <v>1.6024615129855662E-4</v>
      </c>
      <c r="FQ233">
        <v>1.2083246314410303E-3</v>
      </c>
      <c r="FR233">
        <v>1.4857319279898532E-4</v>
      </c>
      <c r="FS233">
        <v>5.3765455931051808E-4</v>
      </c>
      <c r="FT233">
        <v>3.3126822050572578E-4</v>
      </c>
      <c r="FU233">
        <v>2.07878352350572E-4</v>
      </c>
      <c r="FV233">
        <v>1.3032920711427468E-3</v>
      </c>
      <c r="FW233">
        <v>1.9137187113990139E-4</v>
      </c>
      <c r="FX233">
        <v>1.7457317724565218E-4</v>
      </c>
      <c r="FY233">
        <v>8.9039946659173427E-4</v>
      </c>
      <c r="FZ233">
        <v>2.1205374117402422E-4</v>
      </c>
      <c r="GA233">
        <v>1.4610178960631446E-4</v>
      </c>
      <c r="GB233">
        <v>5.2853227297089531E-4</v>
      </c>
      <c r="GC233">
        <v>1.952870780822913E-4</v>
      </c>
      <c r="GD233">
        <v>1.4623142341378104E-4</v>
      </c>
      <c r="GE233">
        <v>2.6740737733071582E-4</v>
      </c>
      <c r="GF233">
        <v>2.5961523775392206E-4</v>
      </c>
      <c r="GG233">
        <v>1.7392661738420152E-4</v>
      </c>
      <c r="GH233">
        <v>6.613412185208398E-3</v>
      </c>
      <c r="GI233">
        <v>1.7905150230836754E-4</v>
      </c>
      <c r="GJ233">
        <v>2.5591570702951274E-4</v>
      </c>
      <c r="GK233">
        <v>2.2761423873147538E-4</v>
      </c>
      <c r="GL233">
        <v>1.472629842723328E-3</v>
      </c>
      <c r="GM233">
        <v>9.9487045320493682E-4</v>
      </c>
      <c r="GN233">
        <v>5.2405535817367957E-4</v>
      </c>
      <c r="GO233">
        <v>5.9210725269703585E-4</v>
      </c>
      <c r="GP233">
        <v>8.2244533452132068E-4</v>
      </c>
      <c r="GQ233">
        <v>3.9640836465961479E-4</v>
      </c>
      <c r="GR233" s="4">
        <v>4.1168480549971581E-4</v>
      </c>
      <c r="GS233" s="4">
        <v>1.9440436303662541E-3</v>
      </c>
      <c r="GT233" s="5">
        <v>1.7781731039210125E-3</v>
      </c>
      <c r="GU233" s="5">
        <v>6.215603566372183E-4</v>
      </c>
      <c r="GV233" s="5">
        <v>1.8211673811442401E-3</v>
      </c>
      <c r="GW233" s="5">
        <v>1.580279363080657E-4</v>
      </c>
      <c r="GX233" s="5">
        <v>5.8817812524461814E-4</v>
      </c>
      <c r="GY233" s="5">
        <v>6.1159849030226589E-4</v>
      </c>
      <c r="GZ233" s="5">
        <v>1.663092869196543E-4</v>
      </c>
      <c r="HA233" s="5">
        <v>6.556829587873454E-4</v>
      </c>
      <c r="HB233" s="5">
        <v>1.2996789812955051E-4</v>
      </c>
      <c r="HC233" s="5">
        <v>5.92296692840529E-5</v>
      </c>
      <c r="HD233" s="5">
        <v>2.5286580435451839E-4</v>
      </c>
      <c r="HE233" s="5">
        <v>1.4287561585505702E-4</v>
      </c>
      <c r="HF233" s="5">
        <v>2.5397115151945369E-4</v>
      </c>
      <c r="HG233" s="5">
        <v>2.0390596462971282E-4</v>
      </c>
      <c r="HH233" s="5">
        <v>1.3584164775046032E-3</v>
      </c>
      <c r="HI233" s="5">
        <v>1.6088481994078207E-4</v>
      </c>
      <c r="HJ233" s="5">
        <v>6.3591298980697475E-4</v>
      </c>
      <c r="HK233" s="5">
        <v>3.6050810756792299E-4</v>
      </c>
      <c r="HL233" s="5">
        <v>2.2734999199412829E-4</v>
      </c>
      <c r="HM233" s="5">
        <v>1.4187483698314437E-3</v>
      </c>
      <c r="HN233" s="5">
        <v>2.467880606842628E-4</v>
      </c>
      <c r="HO233" s="5">
        <v>2.0766551404386482E-4</v>
      </c>
      <c r="HP233" s="5">
        <v>1.0441186051121365E-3</v>
      </c>
      <c r="HQ233" s="5">
        <v>1.246718514027471E-4</v>
      </c>
      <c r="HR233" s="5">
        <v>8.5117528949045282E-5</v>
      </c>
      <c r="HS233" s="5">
        <v>6.1283191742260868E-4</v>
      </c>
      <c r="HT233" s="5">
        <v>2.9309631505990971E-4</v>
      </c>
      <c r="HU233" s="5">
        <v>1.5133609217310039E-4</v>
      </c>
      <c r="HV233" s="5">
        <v>2.2248173128938968E-4</v>
      </c>
      <c r="HW233" s="5">
        <v>2.9511258175887311E-4</v>
      </c>
      <c r="HX233" s="5">
        <v>1.7041721059312778E-4</v>
      </c>
      <c r="HY233" s="5">
        <v>1.0046355632724568</v>
      </c>
      <c r="HZ233" s="5">
        <v>2.5178039664423016E-4</v>
      </c>
      <c r="IA233" s="5">
        <v>2.6305491413199447E-4</v>
      </c>
      <c r="IB233" s="5">
        <v>1.6611980284293243E-4</v>
      </c>
      <c r="IC233" s="5">
        <v>1.5485077908278951E-3</v>
      </c>
      <c r="ID233" s="5">
        <v>9.9621228206192222E-4</v>
      </c>
      <c r="IE233" s="5">
        <v>5.4790466497109586E-4</v>
      </c>
      <c r="IF233" s="5">
        <v>4.9210067296514724E-4</v>
      </c>
      <c r="IG233" s="5">
        <v>1.2070084295318561E-3</v>
      </c>
      <c r="IH233" s="5">
        <v>5.9517402502322141E-4</v>
      </c>
      <c r="II233" s="5">
        <v>4.7479117399495539E-4</v>
      </c>
      <c r="IJ233" s="5">
        <v>2.5733395671809632E-3</v>
      </c>
      <c r="IK233" s="5">
        <v>7.955859869920441E-4</v>
      </c>
      <c r="IL233" s="5">
        <v>7.4787722139926013E-4</v>
      </c>
      <c r="IM233" s="5">
        <v>2.0691904310875565E-3</v>
      </c>
      <c r="IN233" s="5">
        <v>1.9138310893530673E-4</v>
      </c>
      <c r="IO233" s="5">
        <v>5.9523220914253869E-4</v>
      </c>
      <c r="IP233">
        <v>5.7002619752238035E-4</v>
      </c>
      <c r="IQ233" s="6">
        <v>1.5820150513171696E-4</v>
      </c>
      <c r="IR233">
        <v>7.7022874315148097E-4</v>
      </c>
      <c r="IS233">
        <v>1.5033653889300912E-4</v>
      </c>
      <c r="IT233">
        <v>7.058075202069053E-5</v>
      </c>
      <c r="IU233">
        <v>2.4382430049080643E-4</v>
      </c>
      <c r="IV233">
        <v>1.7017093044962672E-4</v>
      </c>
      <c r="IW233">
        <v>3.2028992784494971E-4</v>
      </c>
      <c r="IX233">
        <v>2.1717391684386632E-4</v>
      </c>
      <c r="IY233" s="6">
        <v>1.969698244155172E-3</v>
      </c>
      <c r="IZ233">
        <v>1.9504891842634113E-4</v>
      </c>
      <c r="JA233">
        <v>7.712548403020123E-4</v>
      </c>
      <c r="JB233">
        <v>1.0018957934255878E-4</v>
      </c>
      <c r="JC233">
        <v>7.8167550532029766E-5</v>
      </c>
      <c r="JD233">
        <v>4.5718819536394022E-4</v>
      </c>
      <c r="JE233">
        <v>4.4740140905473103E-5</v>
      </c>
      <c r="JF233">
        <v>9.9269051123484855E-5</v>
      </c>
      <c r="JG233">
        <v>2.9668577392620284E-4</v>
      </c>
      <c r="JH233">
        <v>6.9521322267110052E-5</v>
      </c>
      <c r="JI233">
        <v>5.4206283040890376E-5</v>
      </c>
      <c r="JJ233">
        <v>1.4637845388635316E-4</v>
      </c>
      <c r="JK233">
        <v>6.6520121567898428E-5</v>
      </c>
      <c r="JL233">
        <v>6.6420474598365888E-5</v>
      </c>
      <c r="JM233">
        <v>6.8687223504166795E-5</v>
      </c>
      <c r="JN233">
        <v>9.0423519194218283E-5</v>
      </c>
      <c r="JO233">
        <v>7.8309978859532532E-5</v>
      </c>
      <c r="JP233">
        <v>2.3853514265108171E-3</v>
      </c>
      <c r="JQ233">
        <v>2.6024143614100062E-4</v>
      </c>
      <c r="JR233">
        <v>5.873694987147713E-5</v>
      </c>
      <c r="JS233">
        <v>1.2883368713121067E-4</v>
      </c>
      <c r="JT233">
        <v>4.2704750455386077E-4</v>
      </c>
      <c r="JU233">
        <v>3.1662928525941192E-4</v>
      </c>
      <c r="JV233">
        <v>2.245732102956922E-4</v>
      </c>
      <c r="JW233">
        <v>1.9446748314438386E-4</v>
      </c>
      <c r="JX233">
        <v>3.4799119933262584E-4</v>
      </c>
      <c r="JY233">
        <v>1.1082109447603479E-4</v>
      </c>
      <c r="JZ233">
        <v>1.7081930788562762E-4</v>
      </c>
      <c r="KA233">
        <v>6.8850581421255172E-4</v>
      </c>
      <c r="KB233">
        <v>9.4839883157699231E-4</v>
      </c>
      <c r="KC233">
        <v>2.6509550459126815E-4</v>
      </c>
      <c r="KD233">
        <v>3.5873082810558446E-4</v>
      </c>
      <c r="KE233">
        <v>7.6448486162123089E-5</v>
      </c>
      <c r="KF233">
        <v>2.3204505192556859E-4</v>
      </c>
      <c r="KG233">
        <v>1.5573335164162122E-4</v>
      </c>
      <c r="KH233">
        <v>6.7881769298445025E-5</v>
      </c>
      <c r="KI233">
        <v>3.4604591497115029E-4</v>
      </c>
      <c r="KJ233">
        <v>6.0381395331163649E-5</v>
      </c>
      <c r="KK233">
        <v>3.1720861622057429E-5</v>
      </c>
      <c r="KL233">
        <v>1.0398265682546019E-4</v>
      </c>
      <c r="KM233">
        <v>7.2214404643188934E-5</v>
      </c>
      <c r="KN233">
        <v>5.8950295278612681E-5</v>
      </c>
      <c r="KO233">
        <v>8.8402250695920334E-5</v>
      </c>
      <c r="KP233">
        <v>5.3768816418532455E-4</v>
      </c>
      <c r="KQ233">
        <v>7.8773763006645929E-5</v>
      </c>
      <c r="KR233">
        <v>2.5369364332947399E-4</v>
      </c>
    </row>
    <row r="234" spans="1:304">
      <c r="A234">
        <v>466</v>
      </c>
      <c r="B234" s="1" t="s">
        <v>63</v>
      </c>
      <c r="C234" t="s">
        <v>4</v>
      </c>
      <c r="D234">
        <v>1.4972069224239502E-4</v>
      </c>
      <c r="E234">
        <v>1.517110339099622E-4</v>
      </c>
      <c r="F234">
        <v>6.5488765744497874E-5</v>
      </c>
      <c r="G234">
        <v>4.2336182916469443E-5</v>
      </c>
      <c r="H234">
        <v>3.2868854777555246E-5</v>
      </c>
      <c r="I234">
        <v>6.1903164789032145E-5</v>
      </c>
      <c r="J234">
        <v>1.7259211399676846E-4</v>
      </c>
      <c r="K234">
        <v>2.812007946694257E-4</v>
      </c>
      <c r="L234">
        <v>4.1708356211536153E-5</v>
      </c>
      <c r="M234">
        <v>2.6168158256203598E-4</v>
      </c>
      <c r="N234">
        <v>5.71149012985815E-5</v>
      </c>
      <c r="O234">
        <v>3.6394357684921589E-4</v>
      </c>
      <c r="P234">
        <v>1.1081035104177743E-3</v>
      </c>
      <c r="Q234">
        <v>3.1003353106913651E-4</v>
      </c>
      <c r="R234">
        <v>6.006470290324227E-5</v>
      </c>
      <c r="S234">
        <v>5.1227482526966734E-3</v>
      </c>
      <c r="T234">
        <v>7.9006752430751676E-4</v>
      </c>
      <c r="U234">
        <v>1.4769914093967543E-4</v>
      </c>
      <c r="V234">
        <v>2.007631731783969E-4</v>
      </c>
      <c r="W234">
        <v>4.1957911737319672E-4</v>
      </c>
      <c r="X234">
        <v>4.9696770519813607E-4</v>
      </c>
      <c r="Y234">
        <v>2.9154047606695633E-4</v>
      </c>
      <c r="Z234">
        <v>3.6803333783388926E-4</v>
      </c>
      <c r="AA234">
        <v>5.9287703137206836E-4</v>
      </c>
      <c r="AB234">
        <v>1.2848829043642252E-3</v>
      </c>
      <c r="AC234">
        <v>8.9643796063892982E-5</v>
      </c>
      <c r="AD234">
        <v>1.7968329301256637E-4</v>
      </c>
      <c r="AE234">
        <v>3.3584171441746495E-3</v>
      </c>
      <c r="AF234">
        <v>1.8269013168066813E-4</v>
      </c>
      <c r="AG234">
        <v>2.0673416104371799E-3</v>
      </c>
      <c r="AH234">
        <v>3.7767370719796428E-3</v>
      </c>
      <c r="AI234">
        <v>2.6107506194192674E-3</v>
      </c>
      <c r="AJ234">
        <v>1.2205891861918918E-4</v>
      </c>
      <c r="AK234">
        <v>2.0810233953697858E-4</v>
      </c>
      <c r="AL234">
        <v>5.6489540096018785E-5</v>
      </c>
      <c r="AM234">
        <v>6.0316767940043631E-5</v>
      </c>
      <c r="AN234">
        <v>4.3252431512473931E-5</v>
      </c>
      <c r="AO234">
        <v>4.9497296389208502E-5</v>
      </c>
      <c r="AP234">
        <v>5.5247571705089243E-5</v>
      </c>
      <c r="AQ234">
        <v>1.1373595768429085E-4</v>
      </c>
      <c r="AR234">
        <v>1.8148127076667519E-4</v>
      </c>
      <c r="AS234">
        <v>1.4828404773137782E-4</v>
      </c>
      <c r="AT234">
        <v>4.1295790349859531E-4</v>
      </c>
      <c r="AU234">
        <v>1.272605056546019E-4</v>
      </c>
      <c r="AV234">
        <v>1.3726275259237056E-4</v>
      </c>
      <c r="AW234">
        <v>4.3620969271483461E-5</v>
      </c>
      <c r="AX234">
        <v>4.0662155995275208E-5</v>
      </c>
      <c r="AY234">
        <v>2.6588562577226347E-5</v>
      </c>
      <c r="AZ234">
        <v>5.1662707696854739E-5</v>
      </c>
      <c r="BA234">
        <v>1.0083508743255155E-4</v>
      </c>
      <c r="BB234">
        <v>1.7744046785779657E-4</v>
      </c>
      <c r="BC234">
        <v>3.5540583972310628E-5</v>
      </c>
      <c r="BD234">
        <v>2.0063201341174899E-4</v>
      </c>
      <c r="BE234">
        <v>5.4160307887222346E-5</v>
      </c>
      <c r="BF234">
        <v>3.1331744081848861E-4</v>
      </c>
      <c r="BG234">
        <v>6.7934842540259745E-4</v>
      </c>
      <c r="BH234">
        <v>2.0954465110658384E-4</v>
      </c>
      <c r="BI234">
        <v>8.6767674923403086E-5</v>
      </c>
      <c r="BJ234">
        <v>2.1803994227887666E-3</v>
      </c>
      <c r="BK234">
        <v>2.0573486436426065E-4</v>
      </c>
      <c r="BL234">
        <v>1.9261770203470168E-4</v>
      </c>
      <c r="BM234">
        <v>1.6906797577295979E-4</v>
      </c>
      <c r="BN234">
        <v>1.9341119343621626E-4</v>
      </c>
      <c r="BO234">
        <v>1.3977599976223542E-4</v>
      </c>
      <c r="BP234">
        <v>2.6268020511088298E-4</v>
      </c>
      <c r="BQ234">
        <v>1.6673650363944375E-4</v>
      </c>
      <c r="BR234">
        <v>1.5132999669090474E-4</v>
      </c>
      <c r="BS234">
        <v>6.9880053281125504E-4</v>
      </c>
      <c r="BT234">
        <v>4.910407898561979E-4</v>
      </c>
      <c r="BU234">
        <v>9.6743731784026081E-5</v>
      </c>
      <c r="BV234">
        <v>6.429745982217454E-4</v>
      </c>
      <c r="BW234">
        <v>1.4373308618381898E-4</v>
      </c>
      <c r="BX234">
        <v>1.310895091813922E-3</v>
      </c>
      <c r="BY234">
        <v>2.2947597743207234E-3</v>
      </c>
      <c r="BZ234">
        <v>1.4876700166637489E-3</v>
      </c>
      <c r="CA234">
        <v>1.0516917349744435E-4</v>
      </c>
      <c r="CB234">
        <v>6.8285016925001684E-5</v>
      </c>
      <c r="CC234">
        <v>4.4943907208721801E-5</v>
      </c>
      <c r="CD234">
        <v>4.966935290403499E-5</v>
      </c>
      <c r="CE234">
        <v>4.1197174775394866E-5</v>
      </c>
      <c r="CF234">
        <v>3.5169471400779524E-5</v>
      </c>
      <c r="CG234">
        <v>3.177278166011203E-5</v>
      </c>
      <c r="CH234">
        <v>7.3006699489703626E-5</v>
      </c>
      <c r="CI234">
        <v>7.8932998118637148E-5</v>
      </c>
      <c r="CJ234">
        <v>1.0827604817105831E-4</v>
      </c>
      <c r="CK234">
        <v>2.773111837093673E-4</v>
      </c>
      <c r="CL234">
        <v>2.1642021163943077E-4</v>
      </c>
      <c r="CM234">
        <v>1.6574364703759469E-4</v>
      </c>
      <c r="CN234">
        <v>7.7417632004751357E-5</v>
      </c>
      <c r="CO234">
        <v>9.5601928850824457E-5</v>
      </c>
      <c r="CP234">
        <v>5.4096304674677521E-5</v>
      </c>
      <c r="CQ234">
        <v>7.5964506021706423E-5</v>
      </c>
      <c r="CR234">
        <v>2.4956100191154967E-4</v>
      </c>
      <c r="CS234">
        <v>2.6805360693519912E-4</v>
      </c>
      <c r="CT234">
        <v>9.9057385975512128E-5</v>
      </c>
      <c r="CU234">
        <v>3.2861100228510519E-4</v>
      </c>
      <c r="CV234">
        <v>7.5112530599758014E-5</v>
      </c>
      <c r="CW234">
        <v>4.3664349219948328E-4</v>
      </c>
      <c r="CX234">
        <v>2.7859134948396654E-5</v>
      </c>
      <c r="CY234">
        <v>4.1417355987525157E-4</v>
      </c>
      <c r="CZ234">
        <v>1.0783969272185086E-4</v>
      </c>
      <c r="DA234">
        <v>4.6610960222555221E-3</v>
      </c>
      <c r="DB234">
        <v>8.7388497713107994E-4</v>
      </c>
      <c r="DC234">
        <v>4.7691738748628773E-4</v>
      </c>
      <c r="DD234">
        <v>4.9598696073378779E-4</v>
      </c>
      <c r="DE234">
        <v>4.3369785219774421E-4</v>
      </c>
      <c r="DF234">
        <v>2.8273970642513611E-4</v>
      </c>
      <c r="DG234">
        <v>1.1362472798630246E-3</v>
      </c>
      <c r="DH234">
        <v>3.4541216883276994E-4</v>
      </c>
      <c r="DI234">
        <v>3.3834212987337388E-4</v>
      </c>
      <c r="DJ234">
        <v>1.423659847730515E-3</v>
      </c>
      <c r="DK234">
        <v>1.662320583039708E-4</v>
      </c>
      <c r="DL234">
        <v>4.3971676046630309E-4</v>
      </c>
      <c r="DM234">
        <v>1.5733144755902585E-3</v>
      </c>
      <c r="DN234">
        <v>4.1413942297781304E-4</v>
      </c>
      <c r="DO234">
        <v>2.6305545005213217E-3</v>
      </c>
      <c r="DP234">
        <v>4.737389195434775E-3</v>
      </c>
      <c r="DQ234">
        <v>2.9551264340799172E-3</v>
      </c>
      <c r="DR234">
        <v>1.5622048644817839E-4</v>
      </c>
      <c r="DS234">
        <v>2.9182983141145397E-4</v>
      </c>
      <c r="DT234">
        <v>6.7406961186864677E-5</v>
      </c>
      <c r="DU234">
        <v>8.3340216691777177E-5</v>
      </c>
      <c r="DV234">
        <v>5.6910271876732711E-5</v>
      </c>
      <c r="DW234">
        <v>5.7134611615135367E-5</v>
      </c>
      <c r="DX234">
        <v>6.9447319025267359E-5</v>
      </c>
      <c r="DY234">
        <v>1.3836527566961392E-4</v>
      </c>
      <c r="DZ234">
        <v>1.2674242178896777E-4</v>
      </c>
      <c r="EA234">
        <v>1.8425441988529487E-4</v>
      </c>
      <c r="EB234">
        <v>5.2500169816064256E-4</v>
      </c>
      <c r="EC234">
        <v>2.2660274917408107E-4</v>
      </c>
      <c r="ED234">
        <v>1.5509980305615062E-4</v>
      </c>
      <c r="EE234">
        <v>7.5711528725332173E-5</v>
      </c>
      <c r="EF234">
        <v>5.7600421511650783E-5</v>
      </c>
      <c r="EG234">
        <v>4.5038805137867846E-5</v>
      </c>
      <c r="EH234">
        <v>1.0079705887267523E-4</v>
      </c>
      <c r="EI234">
        <v>3.0759569927960858E-4</v>
      </c>
      <c r="EJ234">
        <v>2.2685993554012699E-4</v>
      </c>
      <c r="EK234">
        <v>8.7247329168384756E-5</v>
      </c>
      <c r="EL234">
        <v>2.4661133931617264E-4</v>
      </c>
      <c r="EM234">
        <v>6.36382475816256E-5</v>
      </c>
      <c r="EN234">
        <v>5.3301430342193119E-4</v>
      </c>
      <c r="EO234">
        <v>3.0593350867788441E-4</v>
      </c>
      <c r="EP234">
        <v>4.2383594111500066E-4</v>
      </c>
      <c r="EQ234">
        <v>1.7569777935091613E-4</v>
      </c>
      <c r="ER234">
        <v>4.5365694025740876E-3</v>
      </c>
      <c r="ES234">
        <v>6.4081791365259543E-4</v>
      </c>
      <c r="ET234">
        <v>5.1696395999178198E-4</v>
      </c>
      <c r="EU234">
        <v>2.7790411206572127E-4</v>
      </c>
      <c r="EV234">
        <v>4.5710989936690932E-4</v>
      </c>
      <c r="EW234">
        <v>5.9916236526187823E-4</v>
      </c>
      <c r="EX234">
        <v>1.0656720213557307E-3</v>
      </c>
      <c r="EY234">
        <v>3.656180536367365E-4</v>
      </c>
      <c r="EZ234">
        <v>5.4093817191373913E-4</v>
      </c>
      <c r="FA234">
        <v>1.9878066026841222E-3</v>
      </c>
      <c r="FB234">
        <v>1.6819354513952119E-4</v>
      </c>
      <c r="FC234">
        <v>8.6971067302091482E-4</v>
      </c>
      <c r="FD234">
        <v>1.4792026015480696E-3</v>
      </c>
      <c r="FE234">
        <v>2.8909472720061271E-4</v>
      </c>
      <c r="FF234">
        <v>2.342317025727039E-3</v>
      </c>
      <c r="FG234">
        <v>4.0952984564277504E-3</v>
      </c>
      <c r="FH234">
        <v>2.8768180652786789E-3</v>
      </c>
      <c r="FI234">
        <v>1.7509147803524699E-4</v>
      </c>
      <c r="FJ234">
        <v>2.2678108643705557E-4</v>
      </c>
      <c r="FK234">
        <v>6.9805701932065749E-5</v>
      </c>
      <c r="FL234">
        <v>1.1052751577401545E-4</v>
      </c>
      <c r="FM234">
        <v>6.9810030617077244E-5</v>
      </c>
      <c r="FN234">
        <v>5.3657089065125438E-5</v>
      </c>
      <c r="FO234">
        <v>8.1151177211910005E-5</v>
      </c>
      <c r="FP234">
        <v>1.4805733265779294E-4</v>
      </c>
      <c r="FQ234">
        <v>1.5439694663624159E-4</v>
      </c>
      <c r="FR234">
        <v>1.7382001197389433E-4</v>
      </c>
      <c r="FS234">
        <v>2.48664447338731E-4</v>
      </c>
      <c r="FT234">
        <v>1.7797438427268812E-4</v>
      </c>
      <c r="FU234">
        <v>1.4410989524157132E-4</v>
      </c>
      <c r="FV234">
        <v>8.7271388857741646E-5</v>
      </c>
      <c r="FW234">
        <v>1.0724002353056684E-4</v>
      </c>
      <c r="FX234">
        <v>3.6844331929182987E-5</v>
      </c>
      <c r="FY234">
        <v>5.6925606228489379E-5</v>
      </c>
      <c r="FZ234">
        <v>2.6621399369351458E-4</v>
      </c>
      <c r="GA234">
        <v>2.8122435290376291E-4</v>
      </c>
      <c r="GB234">
        <v>1.2975268485503172E-4</v>
      </c>
      <c r="GC234">
        <v>7.2201148311104926E-4</v>
      </c>
      <c r="GD234">
        <v>7.2531176593960091E-5</v>
      </c>
      <c r="GE234">
        <v>7.4719622899685652E-4</v>
      </c>
      <c r="GF234">
        <v>8.7385518831343493E-4</v>
      </c>
      <c r="GG234">
        <v>4.5338613778809188E-4</v>
      </c>
      <c r="GH234">
        <v>1.5619985976123441E-4</v>
      </c>
      <c r="GI234">
        <v>2.845842432191241E-3</v>
      </c>
      <c r="GJ234">
        <v>4.5488670605823856E-4</v>
      </c>
      <c r="GK234">
        <v>3.6644662445478794E-4</v>
      </c>
      <c r="GL234">
        <v>3.4745604210359318E-4</v>
      </c>
      <c r="GM234">
        <v>4.1465141416826824E-4</v>
      </c>
      <c r="GN234">
        <v>1.9702297231199905E-4</v>
      </c>
      <c r="GO234">
        <v>1.2631661715493151E-3</v>
      </c>
      <c r="GP234">
        <v>2.232845933345345E-4</v>
      </c>
      <c r="GQ234">
        <v>1.74068379128169E-4</v>
      </c>
      <c r="GR234" s="4">
        <v>1.3772313819156834E-3</v>
      </c>
      <c r="GS234" s="4">
        <v>1.5370659633352817E-4</v>
      </c>
      <c r="GT234" s="5">
        <v>2.6109202597138849E-4</v>
      </c>
      <c r="GU234" s="5">
        <v>1.666368244890099E-3</v>
      </c>
      <c r="GV234" s="5">
        <v>4.7780220901038852E-4</v>
      </c>
      <c r="GW234" s="5">
        <v>2.2567852784938216E-3</v>
      </c>
      <c r="GX234" s="5">
        <v>3.9365074194013866E-3</v>
      </c>
      <c r="GY234" s="5">
        <v>2.8935409948655589E-3</v>
      </c>
      <c r="GZ234" s="5">
        <v>1.4897952407240316E-4</v>
      </c>
      <c r="HA234" s="5">
        <v>2.5554109855167233E-4</v>
      </c>
      <c r="HB234" s="5">
        <v>7.7348732051796588E-5</v>
      </c>
      <c r="HC234" s="5">
        <v>7.2459064365392335E-5</v>
      </c>
      <c r="HD234" s="5">
        <v>4.6132216063609656E-5</v>
      </c>
      <c r="HE234" s="5">
        <v>5.4791363970605809E-5</v>
      </c>
      <c r="HF234" s="5">
        <v>6.7948002562506923E-5</v>
      </c>
      <c r="HG234" s="5">
        <v>1.5725842046270848E-4</v>
      </c>
      <c r="HH234" s="5">
        <v>1.2789963945400077E-4</v>
      </c>
      <c r="HI234" s="5">
        <v>1.7985721611393931E-4</v>
      </c>
      <c r="HJ234" s="5">
        <v>5.1002819621772798E-4</v>
      </c>
      <c r="HK234" s="5">
        <v>1.3987854986989197E-3</v>
      </c>
      <c r="HL234" s="5">
        <v>5.6020458054149337E-4</v>
      </c>
      <c r="HM234" s="5">
        <v>3.2796903680579789E-4</v>
      </c>
      <c r="HN234" s="5">
        <v>5.9542658216600619E-4</v>
      </c>
      <c r="HO234" s="5">
        <v>1.4747714292535338E-4</v>
      </c>
      <c r="HP234" s="5">
        <v>4.5730464319451865E-4</v>
      </c>
      <c r="HQ234" s="5">
        <v>1.5541464439632164E-3</v>
      </c>
      <c r="HR234" s="5">
        <v>3.5586043699664189E-4</v>
      </c>
      <c r="HS234" s="5">
        <v>3.6233510179830777E-4</v>
      </c>
      <c r="HT234" s="5">
        <v>3.2174042363402665E-3</v>
      </c>
      <c r="HU234" s="5">
        <v>1.7673954274647475E-4</v>
      </c>
      <c r="HV234" s="5">
        <v>4.3130948035902525E-3</v>
      </c>
      <c r="HW234" s="5">
        <v>8.1722126695646467E-3</v>
      </c>
      <c r="HX234" s="5">
        <v>2.2336134862030827E-3</v>
      </c>
      <c r="HY234" s="5">
        <v>5.8033737734432917E-4</v>
      </c>
      <c r="HZ234" s="5">
        <v>1.028722429648133</v>
      </c>
      <c r="IA234" s="5">
        <v>5.3118477572986957E-3</v>
      </c>
      <c r="IB234" s="5">
        <v>1.7008228602258075E-3</v>
      </c>
      <c r="IC234" s="5">
        <v>2.6461883986368564E-3</v>
      </c>
      <c r="ID234" s="5">
        <v>3.5179996461463157E-3</v>
      </c>
      <c r="IE234" s="5">
        <v>1.9738479157130145E-3</v>
      </c>
      <c r="IF234" s="5">
        <v>9.5717793298742589E-3</v>
      </c>
      <c r="IG234" s="5">
        <v>2.2920716937248498E-3</v>
      </c>
      <c r="IH234" s="5">
        <v>2.035999671344622E-3</v>
      </c>
      <c r="II234" s="5">
        <v>1.0468412707870073E-2</v>
      </c>
      <c r="IJ234" s="5">
        <v>8.3603458782008496E-4</v>
      </c>
      <c r="IK234" s="5">
        <v>3.3873285255972517E-3</v>
      </c>
      <c r="IL234" s="5">
        <v>9.2844984926188853E-3</v>
      </c>
      <c r="IM234" s="5">
        <v>1.7804408681804823E-3</v>
      </c>
      <c r="IN234" s="5">
        <v>2.5472229408546914E-2</v>
      </c>
      <c r="IO234" s="5">
        <v>3.2926889403336539E-2</v>
      </c>
      <c r="IP234">
        <v>2.5033394297279424E-2</v>
      </c>
      <c r="IQ234" s="6">
        <v>9.3134693238110212E-4</v>
      </c>
      <c r="IR234">
        <v>1.2491443922983251E-3</v>
      </c>
      <c r="IS234">
        <v>3.3771544860154435E-4</v>
      </c>
      <c r="IT234">
        <v>2.3079658574371193E-4</v>
      </c>
      <c r="IU234">
        <v>1.8670797296773615E-4</v>
      </c>
      <c r="IV234">
        <v>2.2792003529520025E-4</v>
      </c>
      <c r="IW234">
        <v>3.8976318606843285E-4</v>
      </c>
      <c r="IX234">
        <v>8.3294700885644228E-4</v>
      </c>
      <c r="IY234" s="6">
        <v>1.1114955090889538E-3</v>
      </c>
      <c r="IZ234">
        <v>1.0603545638429774E-3</v>
      </c>
      <c r="JA234">
        <v>4.2817336386118772E-3</v>
      </c>
      <c r="JB234">
        <v>8.7412882316599024E-5</v>
      </c>
      <c r="JC234">
        <v>6.1517068916796153E-5</v>
      </c>
      <c r="JD234">
        <v>4.2205882070775023E-5</v>
      </c>
      <c r="JE234">
        <v>1.0923379999814309E-4</v>
      </c>
      <c r="JF234">
        <v>2.8736066637794821E-5</v>
      </c>
      <c r="JG234">
        <v>7.0325620059333036E-5</v>
      </c>
      <c r="JH234">
        <v>1.0878731993732375E-4</v>
      </c>
      <c r="JI234">
        <v>1.0858719882767622E-4</v>
      </c>
      <c r="JJ234">
        <v>3.892528463371218E-5</v>
      </c>
      <c r="JK234">
        <v>2.0769765801473221E-4</v>
      </c>
      <c r="JL234">
        <v>4.877753960214885E-5</v>
      </c>
      <c r="JM234">
        <v>1.574303500476122E-4</v>
      </c>
      <c r="JN234">
        <v>2.1388620466775517E-4</v>
      </c>
      <c r="JO234">
        <v>2.3255962777055006E-4</v>
      </c>
      <c r="JP234">
        <v>7.5060419897503977E-5</v>
      </c>
      <c r="JQ234">
        <v>1.3369352829020961E-3</v>
      </c>
      <c r="JR234">
        <v>2.3713934411894588E-4</v>
      </c>
      <c r="JS234">
        <v>1.4770253266361812E-4</v>
      </c>
      <c r="JT234">
        <v>1.6938625900070767E-4</v>
      </c>
      <c r="JU234">
        <v>2.6692830746202057E-4</v>
      </c>
      <c r="JV234">
        <v>1.2282505409095569E-4</v>
      </c>
      <c r="JW234">
        <v>2.7798092810343849E-4</v>
      </c>
      <c r="JX234">
        <v>1.3623074323715931E-4</v>
      </c>
      <c r="JY234">
        <v>1.1225848542436213E-4</v>
      </c>
      <c r="JZ234">
        <v>5.9511329511741757E-4</v>
      </c>
      <c r="KA234">
        <v>8.1352093621973946E-5</v>
      </c>
      <c r="KB234">
        <v>3.8948004936858587E-4</v>
      </c>
      <c r="KC234">
        <v>2.9784889511725682E-4</v>
      </c>
      <c r="KD234">
        <v>1.8126024109433998E-4</v>
      </c>
      <c r="KE234">
        <v>1.064515090721265E-3</v>
      </c>
      <c r="KF234">
        <v>1.2056331320260565E-3</v>
      </c>
      <c r="KG234">
        <v>1.2276801224192135E-3</v>
      </c>
      <c r="KH234">
        <v>8.5963848457530149E-5</v>
      </c>
      <c r="KI234">
        <v>8.3876331293006369E-5</v>
      </c>
      <c r="KJ234">
        <v>3.7197233084812271E-5</v>
      </c>
      <c r="KK234">
        <v>4.6768649315833167E-5</v>
      </c>
      <c r="KL234">
        <v>3.5050048245161309E-5</v>
      </c>
      <c r="KM234">
        <v>2.643114022297125E-5</v>
      </c>
      <c r="KN234">
        <v>3.2018996958277005E-5</v>
      </c>
      <c r="KO234">
        <v>6.2228424497866086E-5</v>
      </c>
      <c r="KP234">
        <v>5.9860611814984179E-5</v>
      </c>
      <c r="KQ234">
        <v>8.5328673111827893E-5</v>
      </c>
      <c r="KR234">
        <v>2.8021135042118132E-4</v>
      </c>
    </row>
    <row r="235" spans="1:304">
      <c r="A235">
        <v>467</v>
      </c>
      <c r="B235" s="1" t="s">
        <v>63</v>
      </c>
      <c r="C235" t="s">
        <v>5</v>
      </c>
      <c r="D235">
        <v>3.722589472043596E-6</v>
      </c>
      <c r="E235">
        <v>4.4415633862038655E-6</v>
      </c>
      <c r="F235">
        <v>4.7236704542037715E-6</v>
      </c>
      <c r="G235">
        <v>2.1322256432151528E-6</v>
      </c>
      <c r="H235">
        <v>3.9258709190771681E-6</v>
      </c>
      <c r="I235">
        <v>9.2193710998040618E-6</v>
      </c>
      <c r="J235">
        <v>7.8945510975785444E-6</v>
      </c>
      <c r="K235">
        <v>7.4334811627045486E-6</v>
      </c>
      <c r="L235">
        <v>4.4515159058122403E-6</v>
      </c>
      <c r="M235">
        <v>1.9678645827536175E-5</v>
      </c>
      <c r="N235">
        <v>6.7859195213708671E-6</v>
      </c>
      <c r="O235">
        <v>6.0324434804782604E-6</v>
      </c>
      <c r="P235">
        <v>5.7827646849002971E-6</v>
      </c>
      <c r="Q235">
        <v>9.5288749390706004E-6</v>
      </c>
      <c r="R235">
        <v>1.4512126046767082E-5</v>
      </c>
      <c r="S235">
        <v>3.5073962709895731E-5</v>
      </c>
      <c r="T235">
        <v>2.8452734071112882E-4</v>
      </c>
      <c r="U235">
        <v>1.5851741312297688E-4</v>
      </c>
      <c r="V235">
        <v>8.1372476968516339E-5</v>
      </c>
      <c r="W235">
        <v>1.6433679328835111E-4</v>
      </c>
      <c r="X235">
        <v>3.7528457151439863E-5</v>
      </c>
      <c r="Y235">
        <v>3.6073465596950756E-5</v>
      </c>
      <c r="Z235">
        <v>1.0894664067637747E-4</v>
      </c>
      <c r="AA235">
        <v>6.3724211795406329E-5</v>
      </c>
      <c r="AB235">
        <v>3.4524045001878055E-5</v>
      </c>
      <c r="AC235">
        <v>1.9793945223049717E-4</v>
      </c>
      <c r="AD235">
        <v>3.9303064082371538E-4</v>
      </c>
      <c r="AE235">
        <v>4.5437442708710307E-5</v>
      </c>
      <c r="AF235">
        <v>1.5701947666435323E-5</v>
      </c>
      <c r="AG235">
        <v>6.8473727753666581E-5</v>
      </c>
      <c r="AH235">
        <v>6.10586762760214E-5</v>
      </c>
      <c r="AI235">
        <v>1.0974674482526077E-4</v>
      </c>
      <c r="AJ235">
        <v>5.8971149661255279E-6</v>
      </c>
      <c r="AK235">
        <v>5.6124039062325946E-6</v>
      </c>
      <c r="AL235">
        <v>3.0528841633489757E-6</v>
      </c>
      <c r="AM235">
        <v>2.3422842332555226E-6</v>
      </c>
      <c r="AN235">
        <v>2.670255757326513E-6</v>
      </c>
      <c r="AO235">
        <v>3.3850353864856315E-6</v>
      </c>
      <c r="AP235">
        <v>5.1921449698687938E-6</v>
      </c>
      <c r="AQ235">
        <v>2.8705113521064623E-6</v>
      </c>
      <c r="AR235">
        <v>7.7112229109364672E-6</v>
      </c>
      <c r="AS235">
        <v>3.7998464049803202E-6</v>
      </c>
      <c r="AT235">
        <v>2.8527138059977177E-5</v>
      </c>
      <c r="AU235">
        <v>6.1974761887056386E-6</v>
      </c>
      <c r="AV235">
        <v>8.1957332837256479E-6</v>
      </c>
      <c r="AW235">
        <v>5.8668324851456595E-6</v>
      </c>
      <c r="AX235">
        <v>4.0071683349476114E-6</v>
      </c>
      <c r="AY235">
        <v>7.6922007246230074E-6</v>
      </c>
      <c r="AZ235">
        <v>2.7571968219076214E-5</v>
      </c>
      <c r="BA235">
        <v>1.2012924565926018E-5</v>
      </c>
      <c r="BB235">
        <v>1.3077426999828284E-5</v>
      </c>
      <c r="BC235">
        <v>5.493492134307758E-6</v>
      </c>
      <c r="BD235">
        <v>5.1069579072058298E-5</v>
      </c>
      <c r="BE235">
        <v>1.2299897272822156E-5</v>
      </c>
      <c r="BF235">
        <v>2.156544915654006E-5</v>
      </c>
      <c r="BG235">
        <v>1.4304535109113946E-5</v>
      </c>
      <c r="BH235">
        <v>1.6318305520305143E-5</v>
      </c>
      <c r="BI235">
        <v>5.1322743837323361E-5</v>
      </c>
      <c r="BJ235">
        <v>6.7759693663356477E-5</v>
      </c>
      <c r="BK235">
        <v>1.3803489933768124E-3</v>
      </c>
      <c r="BL235">
        <v>8.4019256060240805E-4</v>
      </c>
      <c r="BM235">
        <v>3.0426654652925428E-4</v>
      </c>
      <c r="BN235">
        <v>2.7731418126490686E-4</v>
      </c>
      <c r="BO235">
        <v>4.646686737919268E-5</v>
      </c>
      <c r="BP235">
        <v>3.1153344991605191E-4</v>
      </c>
      <c r="BQ235">
        <v>2.2386318613091814E-4</v>
      </c>
      <c r="BR235">
        <v>7.2176685736540259E-5</v>
      </c>
      <c r="BS235">
        <v>7.238604354944608E-5</v>
      </c>
      <c r="BT235">
        <v>1.1680740240453914E-4</v>
      </c>
      <c r="BU235">
        <v>4.487377384631597E-4</v>
      </c>
      <c r="BV235">
        <v>1.1503618248581731E-4</v>
      </c>
      <c r="BW235">
        <v>4.5739606104430117E-5</v>
      </c>
      <c r="BX235">
        <v>1.8894367992378935E-4</v>
      </c>
      <c r="BY235">
        <v>1.4884645086043327E-4</v>
      </c>
      <c r="BZ235">
        <v>2.3765594302605278E-4</v>
      </c>
      <c r="CA235">
        <v>1.4908510669928138E-5</v>
      </c>
      <c r="CB235">
        <v>5.7510626078018821E-6</v>
      </c>
      <c r="CC235">
        <v>7.4944141147651655E-6</v>
      </c>
      <c r="CD235">
        <v>7.3077525775280454E-6</v>
      </c>
      <c r="CE235">
        <v>9.285763656587173E-6</v>
      </c>
      <c r="CF235">
        <v>5.8324864237517689E-6</v>
      </c>
      <c r="CG235">
        <v>4.7162552025655029E-6</v>
      </c>
      <c r="CH235">
        <v>5.7040213556487955E-6</v>
      </c>
      <c r="CI235">
        <v>1.2072800834766691E-5</v>
      </c>
      <c r="CJ235">
        <v>7.4367412821565452E-6</v>
      </c>
      <c r="CK235">
        <v>5.6272637700202071E-5</v>
      </c>
      <c r="CL235">
        <v>7.1814268387533364E-6</v>
      </c>
      <c r="CM235">
        <v>7.543303537807434E-6</v>
      </c>
      <c r="CN235">
        <v>1.0155945880166842E-5</v>
      </c>
      <c r="CO235">
        <v>7.5485806987225438E-6</v>
      </c>
      <c r="CP235">
        <v>1.5617806463341582E-5</v>
      </c>
      <c r="CQ235">
        <v>3.1579582896278666E-5</v>
      </c>
      <c r="CR235">
        <v>1.3573108790494275E-5</v>
      </c>
      <c r="CS235">
        <v>1.0783362720277074E-5</v>
      </c>
      <c r="CT235">
        <v>8.0993241602408336E-6</v>
      </c>
      <c r="CU235">
        <v>4.4298670766941104E-5</v>
      </c>
      <c r="CV235">
        <v>1.553021373551481E-5</v>
      </c>
      <c r="CW235">
        <v>2.0367954485321865E-5</v>
      </c>
      <c r="CX235">
        <v>3.9264239648611982E-6</v>
      </c>
      <c r="CY235">
        <v>2.07465993435739E-5</v>
      </c>
      <c r="CZ235">
        <v>2.966480226121685E-5</v>
      </c>
      <c r="DA235">
        <v>6.2933765504676997E-5</v>
      </c>
      <c r="DB235">
        <v>2.0831577592759767E-3</v>
      </c>
      <c r="DC235">
        <v>6.4244610332767093E-4</v>
      </c>
      <c r="DD235">
        <v>3.6063545127668984E-4</v>
      </c>
      <c r="DE235">
        <v>3.1403972205527506E-4</v>
      </c>
      <c r="DF235">
        <v>6.0448079701867645E-5</v>
      </c>
      <c r="DG235">
        <v>2.2869505887165764E-4</v>
      </c>
      <c r="DH235">
        <v>2.3098064372422739E-4</v>
      </c>
      <c r="DI235">
        <v>9.5834046918365315E-5</v>
      </c>
      <c r="DJ235">
        <v>6.8449681918741263E-5</v>
      </c>
      <c r="DK235">
        <v>2.8426729150694379E-4</v>
      </c>
      <c r="DL235">
        <v>4.2898026783469727E-4</v>
      </c>
      <c r="DM235">
        <v>8.439792528416515E-5</v>
      </c>
      <c r="DN235">
        <v>5.7529688879795029E-5</v>
      </c>
      <c r="DO235">
        <v>1.6817300169632979E-4</v>
      </c>
      <c r="DP235">
        <v>1.3637163531647053E-4</v>
      </c>
      <c r="DQ235">
        <v>2.1920648900845073E-4</v>
      </c>
      <c r="DR235">
        <v>1.4462589533752544E-5</v>
      </c>
      <c r="DS235">
        <v>1.5794703928037908E-5</v>
      </c>
      <c r="DT235">
        <v>7.9375999333063452E-6</v>
      </c>
      <c r="DU235">
        <v>7.0606922901600467E-6</v>
      </c>
      <c r="DV235">
        <v>9.4701169757871168E-6</v>
      </c>
      <c r="DW235">
        <v>8.8177302189144767E-6</v>
      </c>
      <c r="DX235">
        <v>1.4823288373738851E-5</v>
      </c>
      <c r="DY235">
        <v>6.7996504222744016E-6</v>
      </c>
      <c r="DZ235">
        <v>3.1829999155522753E-5</v>
      </c>
      <c r="EA235">
        <v>8.0381958987083911E-6</v>
      </c>
      <c r="EB235">
        <v>6.7690596996807672E-5</v>
      </c>
      <c r="EC235">
        <v>9.335462238665055E-6</v>
      </c>
      <c r="ED235">
        <v>8.9587825845231784E-6</v>
      </c>
      <c r="EE235">
        <v>8.9264069710831089E-6</v>
      </c>
      <c r="EF235">
        <v>4.5045611964403397E-6</v>
      </c>
      <c r="EG235">
        <v>2.2728650045398406E-5</v>
      </c>
      <c r="EH235">
        <v>8.6183208747988701E-5</v>
      </c>
      <c r="EI235">
        <v>1.2012531649694874E-5</v>
      </c>
      <c r="EJ235">
        <v>1.0644102339023135E-5</v>
      </c>
      <c r="EK235">
        <v>1.0428153267404692E-5</v>
      </c>
      <c r="EL235">
        <v>9.6021789678500143E-5</v>
      </c>
      <c r="EM235">
        <v>1.200932411622716E-5</v>
      </c>
      <c r="EN235">
        <v>2.0848205180640813E-5</v>
      </c>
      <c r="EO235">
        <v>1.4371983225773097E-5</v>
      </c>
      <c r="EP235">
        <v>4.3008501503101415E-5</v>
      </c>
      <c r="EQ235">
        <v>1.1941024008078647E-4</v>
      </c>
      <c r="ER235">
        <v>1.9733521081463488E-4</v>
      </c>
      <c r="ES235">
        <v>6.3416338051693099E-3</v>
      </c>
      <c r="ET235">
        <v>1.7370708371266695E-3</v>
      </c>
      <c r="EU235">
        <v>1.4296028461925846E-3</v>
      </c>
      <c r="EV235">
        <v>1.0219881433173876E-3</v>
      </c>
      <c r="EW235">
        <v>1.0192569605532782E-4</v>
      </c>
      <c r="EX235">
        <v>4.9169617082494991E-4</v>
      </c>
      <c r="EY235">
        <v>7.2273808649463134E-4</v>
      </c>
      <c r="EZ235">
        <v>1.7520895013033047E-4</v>
      </c>
      <c r="FA235">
        <v>1.35739568832034E-4</v>
      </c>
      <c r="FB235">
        <v>9.8201211890782455E-4</v>
      </c>
      <c r="FC235">
        <v>1.6766752870851259E-3</v>
      </c>
      <c r="FD235">
        <v>2.6244704007341254E-4</v>
      </c>
      <c r="FE235">
        <v>1.5775893601651988E-4</v>
      </c>
      <c r="FF235">
        <v>4.0806938899725346E-4</v>
      </c>
      <c r="FG235">
        <v>4.2504474261789374E-4</v>
      </c>
      <c r="FH235">
        <v>6.6537454804103491E-4</v>
      </c>
      <c r="FI235">
        <v>3.0823044525203599E-5</v>
      </c>
      <c r="FJ235">
        <v>2.2974427124777134E-5</v>
      </c>
      <c r="FK235">
        <v>9.4499175911808067E-6</v>
      </c>
      <c r="FL235">
        <v>1.8940764171585719E-5</v>
      </c>
      <c r="FM235">
        <v>2.2388015274276815E-5</v>
      </c>
      <c r="FN235">
        <v>8.8110889877824164E-6</v>
      </c>
      <c r="FO235">
        <v>1.5976603049911749E-5</v>
      </c>
      <c r="FP235">
        <v>8.9290670319024917E-6</v>
      </c>
      <c r="FQ235">
        <v>2.6053424926380777E-5</v>
      </c>
      <c r="FR235">
        <v>1.0255864195076763E-5</v>
      </c>
      <c r="FS235">
        <v>3.9825739229226821E-5</v>
      </c>
      <c r="FT235">
        <v>2.2055561000115142E-5</v>
      </c>
      <c r="FU235">
        <v>1.2827790621217425E-5</v>
      </c>
      <c r="FV235">
        <v>2.5949500739061569E-5</v>
      </c>
      <c r="FW235">
        <v>1.8354604285097185E-5</v>
      </c>
      <c r="FX235">
        <v>2.3684762977997217E-5</v>
      </c>
      <c r="FY235">
        <v>4.1697531467489494E-5</v>
      </c>
      <c r="FZ235">
        <v>4.6106003967141674E-5</v>
      </c>
      <c r="GA235">
        <v>2.4620337727847155E-5</v>
      </c>
      <c r="GB235">
        <v>1.7729890875223387E-5</v>
      </c>
      <c r="GC235">
        <v>4.1062159284031006E-4</v>
      </c>
      <c r="GD235">
        <v>2.4161786831842544E-5</v>
      </c>
      <c r="GE235">
        <v>3.9311794002757338E-5</v>
      </c>
      <c r="GF235">
        <v>2.1394953389758086E-5</v>
      </c>
      <c r="GG235">
        <v>8.2129615279431556E-5</v>
      </c>
      <c r="GH235">
        <v>2.1170221665236391E-4</v>
      </c>
      <c r="GI235">
        <v>1.5969673471445656E-4</v>
      </c>
      <c r="GJ235">
        <v>1.0534982698184205E-2</v>
      </c>
      <c r="GK235">
        <v>4.0013556225415702E-3</v>
      </c>
      <c r="GL235">
        <v>2.554518745379643E-3</v>
      </c>
      <c r="GM235">
        <v>2.08727068087521E-3</v>
      </c>
      <c r="GN235">
        <v>1.6836889122399099E-4</v>
      </c>
      <c r="GO235">
        <v>1.1252423042214131E-3</v>
      </c>
      <c r="GP235">
        <v>1.2854716781317414E-3</v>
      </c>
      <c r="GQ235">
        <v>2.6615901305226828E-4</v>
      </c>
      <c r="GR235" s="4">
        <v>2.2788216256324113E-4</v>
      </c>
      <c r="GS235" s="4">
        <v>1.3898700376316995E-3</v>
      </c>
      <c r="GT235" s="5">
        <v>2.5255648158047333E-3</v>
      </c>
      <c r="GU235" s="5">
        <v>3.6869256658610388E-4</v>
      </c>
      <c r="GV235" s="5">
        <v>3.0170677322771211E-4</v>
      </c>
      <c r="GW235" s="5">
        <v>6.6516283325581587E-4</v>
      </c>
      <c r="GX235" s="5">
        <v>7.6119586461183796E-4</v>
      </c>
      <c r="GY235" s="5">
        <v>1.0969562543860758E-3</v>
      </c>
      <c r="GZ235" s="5">
        <v>4.2025599463803858E-5</v>
      </c>
      <c r="HA235" s="5">
        <v>4.103880932835204E-5</v>
      </c>
      <c r="HB235" s="5">
        <v>1.806898415413472E-5</v>
      </c>
      <c r="HC235" s="5">
        <v>2.1796374439477667E-5</v>
      </c>
      <c r="HD235" s="5">
        <v>2.1463767201269349E-5</v>
      </c>
      <c r="HE235" s="5">
        <v>1.909272966334088E-5</v>
      </c>
      <c r="HF235" s="5">
        <v>2.9326700273526978E-5</v>
      </c>
      <c r="HG235" s="5">
        <v>1.7044857807201049E-5</v>
      </c>
      <c r="HH235" s="5">
        <v>4.4643072785489942E-5</v>
      </c>
      <c r="HI235" s="5">
        <v>1.7199728106416077E-5</v>
      </c>
      <c r="HJ235" s="5">
        <v>3.412329713110082E-4</v>
      </c>
      <c r="HK235" s="5">
        <v>3.5096809568288266E-5</v>
      </c>
      <c r="HL235" s="5">
        <v>1.405251816905241E-5</v>
      </c>
      <c r="HM235" s="5">
        <v>5.3694554386316542E-5</v>
      </c>
      <c r="HN235" s="5">
        <v>4.5283989273561486E-5</v>
      </c>
      <c r="HO235" s="5">
        <v>2.973159103440921E-5</v>
      </c>
      <c r="HP235" s="5">
        <v>3.2777641074823967E-4</v>
      </c>
      <c r="HQ235" s="5">
        <v>3.4132203586468773E-5</v>
      </c>
      <c r="HR235" s="5">
        <v>1.70145654465066E-5</v>
      </c>
      <c r="HS235" s="5">
        <v>2.4609594808723483E-5</v>
      </c>
      <c r="HT235" s="5">
        <v>1.0020970951830598E-3</v>
      </c>
      <c r="HU235" s="5">
        <v>3.2099856115747947E-5</v>
      </c>
      <c r="HV235" s="5">
        <v>7.6877678301639414E-5</v>
      </c>
      <c r="HW235" s="5">
        <v>3.2325276464129848E-5</v>
      </c>
      <c r="HX235" s="5">
        <v>1.4649866537661674E-4</v>
      </c>
      <c r="HY235" s="5">
        <v>2.4523259493971578E-4</v>
      </c>
      <c r="HZ235" s="5">
        <v>7.0234382443078028E-4</v>
      </c>
      <c r="IA235" s="5">
        <v>1.0250222080438631</v>
      </c>
      <c r="IB235" s="5">
        <v>7.3030593075655839E-3</v>
      </c>
      <c r="IC235" s="5">
        <v>6.5053272589380984E-3</v>
      </c>
      <c r="ID235" s="5">
        <v>5.4547540398200978E-3</v>
      </c>
      <c r="IE235" s="5">
        <v>5.3139744863365201E-4</v>
      </c>
      <c r="IF235" s="5">
        <v>2.2658123674676135E-3</v>
      </c>
      <c r="IG235" s="5">
        <v>4.1300118397781006E-3</v>
      </c>
      <c r="IH235" s="5">
        <v>6.8258822464072587E-4</v>
      </c>
      <c r="II235" s="5">
        <v>4.663855104950304E-4</v>
      </c>
      <c r="IJ235" s="5">
        <v>3.8422821140333603E-3</v>
      </c>
      <c r="IK235" s="5">
        <v>2.1897860569179452E-3</v>
      </c>
      <c r="IL235" s="5">
        <v>7.5619331984866725E-4</v>
      </c>
      <c r="IM235" s="5">
        <v>1.1528244500111906E-3</v>
      </c>
      <c r="IN235" s="5">
        <v>1.5747557862670571E-3</v>
      </c>
      <c r="IO235" s="5">
        <v>2.2803235058850365E-3</v>
      </c>
      <c r="IP235">
        <v>4.2689492558016864E-3</v>
      </c>
      <c r="IQ235" s="6">
        <v>6.5203373510008979E-5</v>
      </c>
      <c r="IR235">
        <v>4.5937364503893673E-5</v>
      </c>
      <c r="IS235">
        <v>2.2477924097141353E-5</v>
      </c>
      <c r="IT235">
        <v>1.8100674567945749E-5</v>
      </c>
      <c r="IU235">
        <v>3.6840763286457171E-5</v>
      </c>
      <c r="IV235">
        <v>3.0026259472651776E-5</v>
      </c>
      <c r="IW235">
        <v>3.0777998028940097E-5</v>
      </c>
      <c r="IX235">
        <v>2.4504221214822279E-5</v>
      </c>
      <c r="IY235" s="6">
        <v>8.6450461877094623E-5</v>
      </c>
      <c r="IZ235">
        <v>2.2022658481428672E-5</v>
      </c>
      <c r="JA235">
        <v>1.0234800489211102E-3</v>
      </c>
      <c r="JB235">
        <v>6.9816448739225017E-6</v>
      </c>
      <c r="JC235">
        <v>6.5424278139690407E-6</v>
      </c>
      <c r="JD235">
        <v>7.9166033383425416E-6</v>
      </c>
      <c r="JE235">
        <v>1.049451066214813E-5</v>
      </c>
      <c r="JF235">
        <v>2.563296279686883E-5</v>
      </c>
      <c r="JG235">
        <v>7.7480819638645946E-5</v>
      </c>
      <c r="JH235">
        <v>1.2003969545290888E-5</v>
      </c>
      <c r="JI235">
        <v>1.0417228723528556E-5</v>
      </c>
      <c r="JJ235">
        <v>7.1929780010185607E-6</v>
      </c>
      <c r="JK235">
        <v>1.190500184520279E-4</v>
      </c>
      <c r="JL235">
        <v>1.3634065095684247E-5</v>
      </c>
      <c r="JM235">
        <v>2.6346937925148631E-5</v>
      </c>
      <c r="JN235">
        <v>1.424304933305905E-5</v>
      </c>
      <c r="JO235">
        <v>3.0760342194555891E-5</v>
      </c>
      <c r="JP235">
        <v>7.0451617332260879E-5</v>
      </c>
      <c r="JQ235">
        <v>9.8668933081793889E-5</v>
      </c>
      <c r="JR235">
        <v>3.8371202498803628E-3</v>
      </c>
      <c r="JS235">
        <v>1.4747106464647142E-3</v>
      </c>
      <c r="JT235">
        <v>7.2307205585970895E-4</v>
      </c>
      <c r="JU235">
        <v>6.3407073816572432E-4</v>
      </c>
      <c r="JV235">
        <v>4.9706255727786184E-5</v>
      </c>
      <c r="JW235">
        <v>2.9859327237442888E-4</v>
      </c>
      <c r="JX235">
        <v>3.9921427100624615E-4</v>
      </c>
      <c r="JY235">
        <v>5.3877764601006213E-5</v>
      </c>
      <c r="JZ235">
        <v>8.9460594699849072E-5</v>
      </c>
      <c r="KA235">
        <v>3.9137955280485671E-4</v>
      </c>
      <c r="KB235">
        <v>1.2361071148908791E-3</v>
      </c>
      <c r="KC235">
        <v>2.2826161238098338E-4</v>
      </c>
      <c r="KD235">
        <v>9.2467382521411567E-5</v>
      </c>
      <c r="KE235">
        <v>2.0534350704778462E-4</v>
      </c>
      <c r="KF235">
        <v>2.1824437162744673E-4</v>
      </c>
      <c r="KG235">
        <v>4.0010286555875434E-4</v>
      </c>
      <c r="KH235">
        <v>1.8792351623810715E-5</v>
      </c>
      <c r="KI235">
        <v>1.0174807880903329E-5</v>
      </c>
      <c r="KJ235">
        <v>8.0482569058439272E-6</v>
      </c>
      <c r="KK235">
        <v>9.3109886565560964E-6</v>
      </c>
      <c r="KL235">
        <v>1.2768551629874609E-5</v>
      </c>
      <c r="KM235">
        <v>5.8950405605007295E-6</v>
      </c>
      <c r="KN235">
        <v>8.4325693423203067E-6</v>
      </c>
      <c r="KO235">
        <v>6.9428868756782845E-6</v>
      </c>
      <c r="KP235">
        <v>1.4077649715601077E-5</v>
      </c>
      <c r="KQ235">
        <v>8.1568513130361781E-6</v>
      </c>
      <c r="KR235">
        <v>8.8293445511746326E-5</v>
      </c>
    </row>
    <row r="236" spans="1:304">
      <c r="A236">
        <v>468</v>
      </c>
      <c r="B236" s="1" t="s">
        <v>63</v>
      </c>
      <c r="C236" t="s">
        <v>6</v>
      </c>
      <c r="D236">
        <v>6.0205780887998948E-5</v>
      </c>
      <c r="E236">
        <v>1.3098104434528492E-4</v>
      </c>
      <c r="F236">
        <v>5.8639579498451042E-5</v>
      </c>
      <c r="G236">
        <v>2.7045817681716976E-5</v>
      </c>
      <c r="H236">
        <v>6.108953523838875E-5</v>
      </c>
      <c r="I236">
        <v>2.698080950201034E-4</v>
      </c>
      <c r="J236">
        <v>2.7454436697346149E-4</v>
      </c>
      <c r="K236">
        <v>2.4967328030213887E-4</v>
      </c>
      <c r="L236">
        <v>9.6039656865074086E-5</v>
      </c>
      <c r="M236">
        <v>1.7707330468003939E-4</v>
      </c>
      <c r="N236">
        <v>8.3092934524499218E-5</v>
      </c>
      <c r="O236">
        <v>1.9573383832190475E-4</v>
      </c>
      <c r="P236">
        <v>1.2580208682761132E-4</v>
      </c>
      <c r="Q236">
        <v>1.1939730685978507E-4</v>
      </c>
      <c r="R236">
        <v>3.2781215590524935E-4</v>
      </c>
      <c r="S236">
        <v>2.0749990665608177E-4</v>
      </c>
      <c r="T236">
        <v>3.6056618413054522E-4</v>
      </c>
      <c r="U236">
        <v>2.0170023775722594E-3</v>
      </c>
      <c r="V236">
        <v>4.8610052993670129E-4</v>
      </c>
      <c r="W236">
        <v>1.2583260356317585E-3</v>
      </c>
      <c r="X236">
        <v>6.5767181914862759E-4</v>
      </c>
      <c r="Y236">
        <v>1.2080262773816251E-3</v>
      </c>
      <c r="Z236">
        <v>9.6135841473083338E-4</v>
      </c>
      <c r="AA236">
        <v>1.1554637631954105E-3</v>
      </c>
      <c r="AB236">
        <v>7.4577729584096261E-4</v>
      </c>
      <c r="AC236">
        <v>3.7299695983567319E-4</v>
      </c>
      <c r="AD236">
        <v>7.4780867167588004E-4</v>
      </c>
      <c r="AE236">
        <v>9.8809547235360808E-4</v>
      </c>
      <c r="AF236">
        <v>3.0005195364890297E-4</v>
      </c>
      <c r="AG236">
        <v>1.5729876211219159E-3</v>
      </c>
      <c r="AH236">
        <v>7.3876884163924831E-4</v>
      </c>
      <c r="AI236">
        <v>1.3531006797370747E-3</v>
      </c>
      <c r="AJ236">
        <v>1.1808457882010479E-4</v>
      </c>
      <c r="AK236">
        <v>8.1693909162920626E-5</v>
      </c>
      <c r="AL236">
        <v>6.6909830664362021E-5</v>
      </c>
      <c r="AM236">
        <v>4.580587053402611E-5</v>
      </c>
      <c r="AN236">
        <v>4.844391232811841E-5</v>
      </c>
      <c r="AO236">
        <v>4.2021714326680343E-5</v>
      </c>
      <c r="AP236">
        <v>1.2175714568181399E-4</v>
      </c>
      <c r="AQ236">
        <v>5.5730712743426233E-5</v>
      </c>
      <c r="AR236">
        <v>8.3245498098622088E-5</v>
      </c>
      <c r="AS236">
        <v>9.1123731657606749E-5</v>
      </c>
      <c r="AT236">
        <v>2.4878070836107269E-4</v>
      </c>
      <c r="AU236">
        <v>2.7247025600157457E-4</v>
      </c>
      <c r="AV236">
        <v>3.9722312239971454E-4</v>
      </c>
      <c r="AW236">
        <v>1.556432588627273E-4</v>
      </c>
      <c r="AX236">
        <v>1.3065987869643507E-4</v>
      </c>
      <c r="AY236">
        <v>2.217188948852152E-4</v>
      </c>
      <c r="AZ236">
        <v>1.8667577212595299E-3</v>
      </c>
      <c r="BA236">
        <v>7.4848893462797078E-4</v>
      </c>
      <c r="BB236">
        <v>8.2351619586751616E-4</v>
      </c>
      <c r="BC236">
        <v>2.9138670495447167E-4</v>
      </c>
      <c r="BD236">
        <v>1.3864188702657032E-3</v>
      </c>
      <c r="BE236">
        <v>3.8699948231394243E-4</v>
      </c>
      <c r="BF236">
        <v>1.4673160851002916E-3</v>
      </c>
      <c r="BG236">
        <v>7.6742765105350884E-4</v>
      </c>
      <c r="BH236">
        <v>4.7125803168996181E-4</v>
      </c>
      <c r="BI236">
        <v>2.6678285736181149E-3</v>
      </c>
      <c r="BJ236">
        <v>1.3521464368211594E-3</v>
      </c>
      <c r="BK236">
        <v>6.6688681050087301E-4</v>
      </c>
      <c r="BL236">
        <v>1.4162939833369486E-2</v>
      </c>
      <c r="BM236">
        <v>5.166395634899807E-3</v>
      </c>
      <c r="BN236">
        <v>7.9618298273995691E-3</v>
      </c>
      <c r="BO236">
        <v>2.1354536889684108E-3</v>
      </c>
      <c r="BP236">
        <v>1.9439953805038098E-2</v>
      </c>
      <c r="BQ236">
        <v>5.3123157124781231E-3</v>
      </c>
      <c r="BR236">
        <v>3.6927890076279431E-3</v>
      </c>
      <c r="BS236">
        <v>4.2277477502170053E-3</v>
      </c>
      <c r="BT236">
        <v>1.8038256861394176E-3</v>
      </c>
      <c r="BU236">
        <v>2.1620308345288966E-3</v>
      </c>
      <c r="BV236">
        <v>4.5167569079367911E-3</v>
      </c>
      <c r="BW236">
        <v>2.5658221145118598E-3</v>
      </c>
      <c r="BX236">
        <v>1.0335212924152798E-2</v>
      </c>
      <c r="BY236">
        <v>4.8339260940318809E-3</v>
      </c>
      <c r="BZ236">
        <v>9.8375092867473996E-3</v>
      </c>
      <c r="CA236">
        <v>7.5861814833561687E-4</v>
      </c>
      <c r="CB236">
        <v>2.1172651774128664E-4</v>
      </c>
      <c r="CC236">
        <v>3.9862765979956679E-4</v>
      </c>
      <c r="CD236">
        <v>3.7066128755382043E-4</v>
      </c>
      <c r="CE236">
        <v>3.54976359780968E-4</v>
      </c>
      <c r="CF236">
        <v>1.9502460401630672E-4</v>
      </c>
      <c r="CG236">
        <v>2.3933491259802247E-4</v>
      </c>
      <c r="CH236">
        <v>2.5632165300420827E-4</v>
      </c>
      <c r="CI236">
        <v>3.237492336282209E-4</v>
      </c>
      <c r="CJ236">
        <v>3.7634389640622178E-4</v>
      </c>
      <c r="CK236">
        <v>1.2768567426337573E-3</v>
      </c>
      <c r="CL236">
        <v>1.4754208399942985E-4</v>
      </c>
      <c r="CM236">
        <v>2.0402491825704673E-4</v>
      </c>
      <c r="CN236">
        <v>1.1884077088536649E-4</v>
      </c>
      <c r="CO236">
        <v>9.661196042596486E-5</v>
      </c>
      <c r="CP236">
        <v>1.9609508760599058E-4</v>
      </c>
      <c r="CQ236">
        <v>1.1141673070119193E-3</v>
      </c>
      <c r="CR236">
        <v>5.3352807526726661E-4</v>
      </c>
      <c r="CS236">
        <v>4.0751830935473578E-4</v>
      </c>
      <c r="CT236">
        <v>1.9307521008655551E-4</v>
      </c>
      <c r="CU236">
        <v>4.5459371216986853E-4</v>
      </c>
      <c r="CV236">
        <v>1.9056998913303803E-4</v>
      </c>
      <c r="CW236">
        <v>8.5828259425649105E-4</v>
      </c>
      <c r="CX236">
        <v>6.6714384971820263E-5</v>
      </c>
      <c r="CY236">
        <v>2.7199977054712218E-4</v>
      </c>
      <c r="CZ236">
        <v>1.0427613500343209E-3</v>
      </c>
      <c r="DA236">
        <v>7.7240544293706831E-4</v>
      </c>
      <c r="DB236">
        <v>3.3518416666976039E-4</v>
      </c>
      <c r="DC236">
        <v>1.0209832495401078E-2</v>
      </c>
      <c r="DD236">
        <v>2.2472013308114367E-3</v>
      </c>
      <c r="DE236">
        <v>3.6773532807176054E-3</v>
      </c>
      <c r="DF236">
        <v>1.2772951149124464E-3</v>
      </c>
      <c r="DG236">
        <v>7.2610366326888408E-3</v>
      </c>
      <c r="DH236">
        <v>2.4780086193766601E-3</v>
      </c>
      <c r="DI236">
        <v>2.2151769400340581E-3</v>
      </c>
      <c r="DJ236">
        <v>2.1472007134082766E-3</v>
      </c>
      <c r="DK236">
        <v>2.4063010233432583E-3</v>
      </c>
      <c r="DL236">
        <v>1.5052269657932873E-3</v>
      </c>
      <c r="DM236">
        <v>1.4068413415521479E-3</v>
      </c>
      <c r="DN236">
        <v>1.8120591183862053E-3</v>
      </c>
      <c r="DO236">
        <v>4.5683430392110258E-3</v>
      </c>
      <c r="DP236">
        <v>2.0357550239004756E-3</v>
      </c>
      <c r="DQ236">
        <v>4.4945595229970541E-3</v>
      </c>
      <c r="DR236">
        <v>3.3098465560639674E-4</v>
      </c>
      <c r="DS236">
        <v>2.2824763438217437E-4</v>
      </c>
      <c r="DT236">
        <v>1.8709291111443526E-4</v>
      </c>
      <c r="DU236">
        <v>1.4620488729615247E-4</v>
      </c>
      <c r="DV236">
        <v>1.4379020405854242E-4</v>
      </c>
      <c r="DW236">
        <v>1.011884566292705E-4</v>
      </c>
      <c r="DX236">
        <v>3.2545840316478697E-4</v>
      </c>
      <c r="DY236">
        <v>1.2728814015615486E-4</v>
      </c>
      <c r="DZ236">
        <v>2.1798118699486633E-4</v>
      </c>
      <c r="EA236">
        <v>1.9647449852665979E-4</v>
      </c>
      <c r="EB236">
        <v>6.4254130284988281E-4</v>
      </c>
      <c r="EC236">
        <v>1.0532131696350938E-4</v>
      </c>
      <c r="ED236">
        <v>1.2854341947204481E-4</v>
      </c>
      <c r="EE236">
        <v>7.6365575384453331E-5</v>
      </c>
      <c r="EF236">
        <v>3.4086105029255636E-5</v>
      </c>
      <c r="EG236">
        <v>8.1825971678947315E-5</v>
      </c>
      <c r="EH236">
        <v>4.6531875324066021E-4</v>
      </c>
      <c r="EI236">
        <v>2.0821195603893002E-4</v>
      </c>
      <c r="EJ236">
        <v>2.1737888771130294E-4</v>
      </c>
      <c r="EK236">
        <v>1.3574279160016378E-4</v>
      </c>
      <c r="EL236">
        <v>2.4626627710036569E-4</v>
      </c>
      <c r="EM236">
        <v>1.051534133906722E-4</v>
      </c>
      <c r="EN236">
        <v>4.1103337057309618E-4</v>
      </c>
      <c r="EO236">
        <v>1.3262598464189307E-4</v>
      </c>
      <c r="EP236">
        <v>2.1243288635911013E-4</v>
      </c>
      <c r="EQ236">
        <v>6.5291673915657939E-4</v>
      </c>
      <c r="ER236">
        <v>3.0480586826421991E-4</v>
      </c>
      <c r="ES236">
        <v>3.4454403895620595E-4</v>
      </c>
      <c r="ET236">
        <v>2.1845818243884131E-3</v>
      </c>
      <c r="EU236">
        <v>1.0018101706608629E-3</v>
      </c>
      <c r="EV236">
        <v>1.6273216161418796E-3</v>
      </c>
      <c r="EW236">
        <v>6.6158618327059307E-4</v>
      </c>
      <c r="EX236">
        <v>2.3936239860762581E-3</v>
      </c>
      <c r="EY236">
        <v>1.1623159036731371E-3</v>
      </c>
      <c r="EZ236">
        <v>9.5810392586938796E-4</v>
      </c>
      <c r="FA236">
        <v>1.0721376493662501E-3</v>
      </c>
      <c r="FB236">
        <v>7.3698251591847327E-4</v>
      </c>
      <c r="FC236">
        <v>1.1157880254940896E-3</v>
      </c>
      <c r="FD236">
        <v>9.1158010433645392E-4</v>
      </c>
      <c r="FE236">
        <v>8.5668191178852791E-4</v>
      </c>
      <c r="FF236">
        <v>2.040048010795411E-3</v>
      </c>
      <c r="FG236">
        <v>9.0160885387273459E-4</v>
      </c>
      <c r="FH236">
        <v>1.7092669005043355E-3</v>
      </c>
      <c r="FI236">
        <v>1.867956928380526E-4</v>
      </c>
      <c r="FJ236">
        <v>1.1206809761534549E-4</v>
      </c>
      <c r="FK236">
        <v>8.8573468368102244E-5</v>
      </c>
      <c r="FL236">
        <v>9.8566646283495177E-5</v>
      </c>
      <c r="FM236">
        <v>9.5151279874636295E-5</v>
      </c>
      <c r="FN236">
        <v>5.3449756049324027E-5</v>
      </c>
      <c r="FO236">
        <v>1.1147735299491233E-4</v>
      </c>
      <c r="FP236">
        <v>9.5558391125714182E-5</v>
      </c>
      <c r="FQ236">
        <v>1.0728814002715261E-4</v>
      </c>
      <c r="FR236">
        <v>1.1153706985850025E-4</v>
      </c>
      <c r="FS236">
        <v>2.2064648254578706E-4</v>
      </c>
      <c r="FT236">
        <v>2.1998579923762841E-4</v>
      </c>
      <c r="FU236">
        <v>2.156002641451138E-4</v>
      </c>
      <c r="FV236">
        <v>1.6479586467570565E-4</v>
      </c>
      <c r="FW236">
        <v>1.3568950287396451E-4</v>
      </c>
      <c r="FX236">
        <v>1.4483538846952858E-4</v>
      </c>
      <c r="FY236">
        <v>4.985197443570338E-4</v>
      </c>
      <c r="FZ236">
        <v>1.6568816196766048E-3</v>
      </c>
      <c r="GA236">
        <v>7.2628194140210716E-4</v>
      </c>
      <c r="GB236">
        <v>3.1348934661939266E-4</v>
      </c>
      <c r="GC236">
        <v>1.5517515185291533E-3</v>
      </c>
      <c r="GD236">
        <v>2.5797386994977996E-4</v>
      </c>
      <c r="GE236">
        <v>1.1940513812123319E-3</v>
      </c>
      <c r="GF236">
        <v>3.7410347928182205E-4</v>
      </c>
      <c r="GG236">
        <v>4.7517146834465628E-4</v>
      </c>
      <c r="GH236">
        <v>2.0634485638330331E-3</v>
      </c>
      <c r="GI236">
        <v>1.2006742221700513E-3</v>
      </c>
      <c r="GJ236">
        <v>2.3535648406460046E-4</v>
      </c>
      <c r="GK236">
        <v>1.3439767491415164E-2</v>
      </c>
      <c r="GL236">
        <v>3.570318068610277E-3</v>
      </c>
      <c r="GM236">
        <v>5.7116647049639856E-3</v>
      </c>
      <c r="GN236">
        <v>1.4575336404446242E-3</v>
      </c>
      <c r="GO236">
        <v>1.0672949458733844E-2</v>
      </c>
      <c r="GP236">
        <v>3.7754743405474019E-3</v>
      </c>
      <c r="GQ236">
        <v>2.2193251271565902E-3</v>
      </c>
      <c r="GR236" s="4">
        <v>3.1568804895677595E-3</v>
      </c>
      <c r="GS236" s="4">
        <v>2.7913945324155569E-3</v>
      </c>
      <c r="GT236" s="5">
        <v>2.6941214853392374E-3</v>
      </c>
      <c r="GU236" s="5">
        <v>2.818670605008667E-3</v>
      </c>
      <c r="GV236" s="5">
        <v>3.2830093994567458E-3</v>
      </c>
      <c r="GW236" s="5">
        <v>6.8944768630771801E-3</v>
      </c>
      <c r="GX236" s="5">
        <v>3.2958852468748857E-3</v>
      </c>
      <c r="GY236" s="5">
        <v>6.2309939428329079E-3</v>
      </c>
      <c r="GZ236" s="5">
        <v>4.746133641370252E-4</v>
      </c>
      <c r="HA236" s="5">
        <v>2.8940654677472074E-4</v>
      </c>
      <c r="HB236" s="5">
        <v>2.903254140895764E-4</v>
      </c>
      <c r="HC236" s="5">
        <v>2.1577074824392413E-4</v>
      </c>
      <c r="HD236" s="5">
        <v>2.0519627316337982E-4</v>
      </c>
      <c r="HE236" s="5">
        <v>1.4466436183760493E-4</v>
      </c>
      <c r="HF236" s="5">
        <v>4.1506029971817083E-4</v>
      </c>
      <c r="HG236" s="5">
        <v>1.9943551405401152E-4</v>
      </c>
      <c r="HH236" s="5">
        <v>2.5361857877308908E-4</v>
      </c>
      <c r="HI236" s="5">
        <v>3.2024286372052613E-4</v>
      </c>
      <c r="HJ236" s="5">
        <v>1.0046467683983134E-3</v>
      </c>
      <c r="HK236" s="5">
        <v>4.0974580824445638E-4</v>
      </c>
      <c r="HL236" s="5">
        <v>3.0421474987747291E-4</v>
      </c>
      <c r="HM236" s="5">
        <v>2.5053251265088526E-4</v>
      </c>
      <c r="HN236" s="5">
        <v>2.3797959657932081E-4</v>
      </c>
      <c r="HO236" s="5">
        <v>3.3155067850236747E-4</v>
      </c>
      <c r="HP236" s="5">
        <v>3.781955283964774E-3</v>
      </c>
      <c r="HQ236" s="5">
        <v>1.9749315786437524E-3</v>
      </c>
      <c r="HR236" s="5">
        <v>3.8207974602172699E-4</v>
      </c>
      <c r="HS236" s="5">
        <v>6.1801558254988666E-4</v>
      </c>
      <c r="HT236" s="5">
        <v>2.8136094091141452E-3</v>
      </c>
      <c r="HU236" s="5">
        <v>4.1820735028408253E-4</v>
      </c>
      <c r="HV236" s="5">
        <v>4.0272816317379646E-3</v>
      </c>
      <c r="HW236" s="5">
        <v>7.8195153782998445E-4</v>
      </c>
      <c r="HX236" s="5">
        <v>7.5506656552509137E-4</v>
      </c>
      <c r="HY236" s="5">
        <v>3.9661175415609444E-3</v>
      </c>
      <c r="HZ236" s="5">
        <v>2.3696483002603992E-3</v>
      </c>
      <c r="IA236" s="5">
        <v>1.5939584923820563E-3</v>
      </c>
      <c r="IB236" s="5">
        <v>1.0264750068070727</v>
      </c>
      <c r="IC236" s="5">
        <v>7.699263585256075E-3</v>
      </c>
      <c r="ID236" s="5">
        <v>1.2694417207326461E-2</v>
      </c>
      <c r="IE236" s="5">
        <v>4.6519198928422637E-3</v>
      </c>
      <c r="IF236" s="5">
        <v>2.916759527476951E-2</v>
      </c>
      <c r="IG236" s="5">
        <v>1.0000497063260651E-2</v>
      </c>
      <c r="IH236" s="5">
        <v>6.7654675002528581E-3</v>
      </c>
      <c r="II236" s="5">
        <v>7.2109160732282051E-3</v>
      </c>
      <c r="IJ236" s="5">
        <v>8.0683834025827607E-3</v>
      </c>
      <c r="IK236" s="5">
        <v>4.0977504930805016E-3</v>
      </c>
      <c r="IL236" s="5">
        <v>5.7914613499893547E-3</v>
      </c>
      <c r="IM236" s="5">
        <v>8.947426700671484E-3</v>
      </c>
      <c r="IN236" s="5">
        <v>1.5374810815875157E-2</v>
      </c>
      <c r="IO236" s="5">
        <v>7.0982130351659196E-3</v>
      </c>
      <c r="IP236">
        <v>1.0363603539636439E-2</v>
      </c>
      <c r="IQ236" s="6">
        <v>8.6143623617367007E-4</v>
      </c>
      <c r="IR236">
        <v>3.0272705686913248E-4</v>
      </c>
      <c r="IS236">
        <v>4.7604406431186097E-4</v>
      </c>
      <c r="IT236">
        <v>1.5506485294836144E-4</v>
      </c>
      <c r="IU236">
        <v>3.3676648559834209E-4</v>
      </c>
      <c r="IV236">
        <v>1.8660406788966683E-4</v>
      </c>
      <c r="IW236">
        <v>7.9908317757244201E-4</v>
      </c>
      <c r="IX236">
        <v>3.1837768318357889E-4</v>
      </c>
      <c r="IY236" s="6">
        <v>5.2525509579033538E-4</v>
      </c>
      <c r="IZ236">
        <v>5.098828899317197E-4</v>
      </c>
      <c r="JA236">
        <v>2.4604227136321463E-3</v>
      </c>
      <c r="JB236">
        <v>8.4984394656400819E-5</v>
      </c>
      <c r="JC236">
        <v>9.5322578296752397E-5</v>
      </c>
      <c r="JD236">
        <v>6.3930786335544414E-5</v>
      </c>
      <c r="JE236">
        <v>8.2785718776904574E-5</v>
      </c>
      <c r="JF236">
        <v>8.0036220506956814E-5</v>
      </c>
      <c r="JG236">
        <v>5.6510428454666648E-4</v>
      </c>
      <c r="JH236">
        <v>2.1391642211966965E-4</v>
      </c>
      <c r="JI236">
        <v>1.9756546986249163E-4</v>
      </c>
      <c r="JJ236">
        <v>1.0535097583044623E-4</v>
      </c>
      <c r="JK236">
        <v>3.9049513762798917E-4</v>
      </c>
      <c r="JL236">
        <v>1.0456590536310992E-4</v>
      </c>
      <c r="JM236">
        <v>5.0705360331509324E-4</v>
      </c>
      <c r="JN236">
        <v>1.4521318437001889E-4</v>
      </c>
      <c r="JO236">
        <v>1.9241625804557831E-4</v>
      </c>
      <c r="JP236">
        <v>6.7288878520701428E-4</v>
      </c>
      <c r="JQ236">
        <v>3.0220926534705954E-4</v>
      </c>
      <c r="JR236">
        <v>2.6765808863476618E-4</v>
      </c>
      <c r="JS236">
        <v>3.1547241280014265E-3</v>
      </c>
      <c r="JT236">
        <v>1.1995498466188079E-3</v>
      </c>
      <c r="JU236">
        <v>1.7972792172457634E-3</v>
      </c>
      <c r="JV236">
        <v>4.7708481369200051E-4</v>
      </c>
      <c r="JW236">
        <v>2.4712481892624196E-3</v>
      </c>
      <c r="JX236">
        <v>1.2920854667611474E-3</v>
      </c>
      <c r="JY236">
        <v>5.9113307817131489E-4</v>
      </c>
      <c r="JZ236">
        <v>1.1041064605757864E-3</v>
      </c>
      <c r="KA236">
        <v>8.0589404472430741E-4</v>
      </c>
      <c r="KB236">
        <v>1.3278752756853073E-3</v>
      </c>
      <c r="KC236">
        <v>1.1961009017703119E-3</v>
      </c>
      <c r="KD236">
        <v>6.681652193639701E-4</v>
      </c>
      <c r="KE236">
        <v>2.081738354032804E-3</v>
      </c>
      <c r="KF236">
        <v>7.3136789129486259E-4</v>
      </c>
      <c r="KG236">
        <v>1.0965674151541531E-3</v>
      </c>
      <c r="KH236">
        <v>1.9903996584234184E-4</v>
      </c>
      <c r="KI236">
        <v>9.0488848210599067E-5</v>
      </c>
      <c r="KJ236">
        <v>1.0679880109045759E-4</v>
      </c>
      <c r="KK236">
        <v>9.0288281474226007E-5</v>
      </c>
      <c r="KL236">
        <v>8.9642266766738318E-5</v>
      </c>
      <c r="KM236">
        <v>4.8622057661269344E-5</v>
      </c>
      <c r="KN236">
        <v>7.9898731492825012E-5</v>
      </c>
      <c r="KO236">
        <v>8.0890932153441424E-5</v>
      </c>
      <c r="KP236">
        <v>8.2635647185820855E-5</v>
      </c>
      <c r="KQ236">
        <v>1.1181606334525614E-4</v>
      </c>
      <c r="KR236">
        <v>4.820058711891663E-4</v>
      </c>
    </row>
    <row r="237" spans="1:304">
      <c r="A237">
        <v>469</v>
      </c>
      <c r="B237" s="1" t="s">
        <v>63</v>
      </c>
      <c r="C237" t="s">
        <v>7</v>
      </c>
      <c r="D237">
        <v>9.4491599534579924E-6</v>
      </c>
      <c r="E237">
        <v>1.4109572434822442E-5</v>
      </c>
      <c r="F237">
        <v>1.6977373439040003E-5</v>
      </c>
      <c r="G237">
        <v>9.0395981330531841E-6</v>
      </c>
      <c r="H237">
        <v>9.0565846498001145E-6</v>
      </c>
      <c r="I237">
        <v>4.4591669182308511E-5</v>
      </c>
      <c r="J237">
        <v>1.8445970287237343E-5</v>
      </c>
      <c r="K237">
        <v>1.9101958527517096E-5</v>
      </c>
      <c r="L237">
        <v>1.1949539844886421E-5</v>
      </c>
      <c r="M237">
        <v>2.6721762725315497E-5</v>
      </c>
      <c r="N237">
        <v>1.5692760222469874E-5</v>
      </c>
      <c r="O237">
        <v>1.5488958361537784E-5</v>
      </c>
      <c r="P237">
        <v>1.9381437306594294E-5</v>
      </c>
      <c r="Q237">
        <v>4.1153944896101125E-5</v>
      </c>
      <c r="R237">
        <v>9.8150609779560508E-6</v>
      </c>
      <c r="S237">
        <v>3.8441476737406449E-5</v>
      </c>
      <c r="T237">
        <v>2.2143242941263191E-5</v>
      </c>
      <c r="U237">
        <v>1.3253254272715063E-5</v>
      </c>
      <c r="V237">
        <v>4.0481024054276249E-4</v>
      </c>
      <c r="W237">
        <v>1.2150486085045594E-4</v>
      </c>
      <c r="X237">
        <v>5.904880648709049E-5</v>
      </c>
      <c r="Y237">
        <v>1.333555187114195E-5</v>
      </c>
      <c r="Z237">
        <v>9.8509606860571359E-5</v>
      </c>
      <c r="AA237">
        <v>5.3520056029009519E-5</v>
      </c>
      <c r="AB237">
        <v>4.2428466788195033E-5</v>
      </c>
      <c r="AC237">
        <v>3.5113808433799058E-5</v>
      </c>
      <c r="AD237">
        <v>1.7050226858923882E-4</v>
      </c>
      <c r="AE237">
        <v>5.5546448255545299E-5</v>
      </c>
      <c r="AF237">
        <v>1.6654884550092542E-5</v>
      </c>
      <c r="AG237">
        <v>4.7089699062425991E-5</v>
      </c>
      <c r="AH237">
        <v>5.1544935484583359E-5</v>
      </c>
      <c r="AI237">
        <v>4.3993611838207123E-5</v>
      </c>
      <c r="AJ237">
        <v>1.9907448396355186E-5</v>
      </c>
      <c r="AK237">
        <v>3.4721401477152205E-5</v>
      </c>
      <c r="AL237">
        <v>1.521146871107436E-5</v>
      </c>
      <c r="AM237">
        <v>9.7936080785243748E-6</v>
      </c>
      <c r="AN237">
        <v>1.6510305924116707E-5</v>
      </c>
      <c r="AO237">
        <v>1.8931416231443554E-5</v>
      </c>
      <c r="AP237">
        <v>1.5552210571393052E-5</v>
      </c>
      <c r="AQ237">
        <v>1.259543933347165E-5</v>
      </c>
      <c r="AR237">
        <v>1.1028337493839587E-4</v>
      </c>
      <c r="AS237">
        <v>1.8573820046994885E-5</v>
      </c>
      <c r="AT237">
        <v>6.0474534372559668E-5</v>
      </c>
      <c r="AU237">
        <v>1.3284667839948362E-5</v>
      </c>
      <c r="AV237">
        <v>2.336655587600611E-5</v>
      </c>
      <c r="AW237">
        <v>1.8558216725092304E-5</v>
      </c>
      <c r="AX237">
        <v>1.1831690445712743E-5</v>
      </c>
      <c r="AY237">
        <v>1.0195070438229103E-5</v>
      </c>
      <c r="AZ237">
        <v>6.0531160459721777E-5</v>
      </c>
      <c r="BA237">
        <v>1.9999131225012962E-5</v>
      </c>
      <c r="BB237">
        <v>2.0403732826525331E-5</v>
      </c>
      <c r="BC237">
        <v>1.1062493342850264E-5</v>
      </c>
      <c r="BD237">
        <v>2.8180386885266511E-5</v>
      </c>
      <c r="BE237">
        <v>2.2460284346588723E-5</v>
      </c>
      <c r="BF237">
        <v>2.9102134021865708E-5</v>
      </c>
      <c r="BG237">
        <v>2.7313360798587259E-5</v>
      </c>
      <c r="BH237">
        <v>4.9523462431796828E-5</v>
      </c>
      <c r="BI237">
        <v>2.1389352412669113E-5</v>
      </c>
      <c r="BJ237">
        <v>4.178071631017991E-5</v>
      </c>
      <c r="BK237">
        <v>2.2743637648265883E-5</v>
      </c>
      <c r="BL237">
        <v>2.8784318403132186E-5</v>
      </c>
      <c r="BM237">
        <v>8.1719113157589481E-4</v>
      </c>
      <c r="BN237">
        <v>1.360726763945238E-4</v>
      </c>
      <c r="BO237">
        <v>4.5745069367765265E-5</v>
      </c>
      <c r="BP237">
        <v>3.5497377388626753E-5</v>
      </c>
      <c r="BQ237">
        <v>1.091441207746323E-4</v>
      </c>
      <c r="BR237">
        <v>3.7386396437668972E-5</v>
      </c>
      <c r="BS237">
        <v>3.7091694732904832E-5</v>
      </c>
      <c r="BT237">
        <v>6.2038538870396714E-5</v>
      </c>
      <c r="BU237">
        <v>2.2233067030501857E-4</v>
      </c>
      <c r="BV237">
        <v>1.0927405746603241E-4</v>
      </c>
      <c r="BW237">
        <v>2.2572593322900871E-5</v>
      </c>
      <c r="BX237">
        <v>5.6298441548700511E-5</v>
      </c>
      <c r="BY237">
        <v>6.2241355090190815E-5</v>
      </c>
      <c r="BZ237">
        <v>5.9478318695551444E-5</v>
      </c>
      <c r="CA237">
        <v>2.1773872975442913E-5</v>
      </c>
      <c r="CB237">
        <v>2.2398856475386209E-5</v>
      </c>
      <c r="CC237">
        <v>2.1894214203205358E-5</v>
      </c>
      <c r="CD237">
        <v>1.2769410719146133E-5</v>
      </c>
      <c r="CE237">
        <v>2.4146347651294009E-5</v>
      </c>
      <c r="CF237">
        <v>3.0561026424609463E-5</v>
      </c>
      <c r="CG237">
        <v>1.1043925352868765E-5</v>
      </c>
      <c r="CH237">
        <v>1.7254735464755369E-5</v>
      </c>
      <c r="CI237">
        <v>1.5281587174490306E-4</v>
      </c>
      <c r="CJ237">
        <v>2.2132480114869876E-5</v>
      </c>
      <c r="CK237">
        <v>8.3725065055773108E-5</v>
      </c>
      <c r="CL237">
        <v>1.2578448043851695E-4</v>
      </c>
      <c r="CM237">
        <v>9.2248891794015467E-5</v>
      </c>
      <c r="CN237">
        <v>1.9443147313873613E-4</v>
      </c>
      <c r="CO237">
        <v>1.5291170057666188E-4</v>
      </c>
      <c r="CP237">
        <v>9.2050905511587182E-5</v>
      </c>
      <c r="CQ237">
        <v>7.5012847685191209E-4</v>
      </c>
      <c r="CR237">
        <v>9.9978679084849467E-5</v>
      </c>
      <c r="CS237">
        <v>9.3387808016935511E-5</v>
      </c>
      <c r="CT237">
        <v>1.1095475002397653E-4</v>
      </c>
      <c r="CU237">
        <v>1.5485492214158665E-4</v>
      </c>
      <c r="CV237">
        <v>1.2642422642169087E-4</v>
      </c>
      <c r="CW237">
        <v>1.4666883895335459E-4</v>
      </c>
      <c r="CX237">
        <v>3.4491574514743842E-5</v>
      </c>
      <c r="CY237">
        <v>4.3171701388275245E-4</v>
      </c>
      <c r="CZ237">
        <v>1.5285944204210689E-4</v>
      </c>
      <c r="DA237">
        <v>3.5807186253382459E-4</v>
      </c>
      <c r="DB237">
        <v>9.4368079196723562E-5</v>
      </c>
      <c r="DC237">
        <v>1.7258563564542665E-4</v>
      </c>
      <c r="DD237">
        <v>1.0054144575901492E-2</v>
      </c>
      <c r="DE237">
        <v>1.2547811738301265E-3</v>
      </c>
      <c r="DF237">
        <v>5.7936913391507829E-4</v>
      </c>
      <c r="DG237">
        <v>2.4087190203304004E-4</v>
      </c>
      <c r="DH237">
        <v>1.3081730043641286E-3</v>
      </c>
      <c r="DI237">
        <v>4.1390277904395479E-4</v>
      </c>
      <c r="DJ237">
        <v>3.1604095699885258E-4</v>
      </c>
      <c r="DK237">
        <v>7.4221259463264414E-4</v>
      </c>
      <c r="DL237">
        <v>1.5381271652701088E-3</v>
      </c>
      <c r="DM237">
        <v>5.5704896584700186E-4</v>
      </c>
      <c r="DN237">
        <v>1.7028482706195596E-4</v>
      </c>
      <c r="DO237">
        <v>6.1660648120625454E-4</v>
      </c>
      <c r="DP237">
        <v>7.3607576769489853E-4</v>
      </c>
      <c r="DQ237">
        <v>5.9597361702594235E-4</v>
      </c>
      <c r="DR237">
        <v>2.6892838315135058E-4</v>
      </c>
      <c r="DS237">
        <v>5.2603667420720245E-4</v>
      </c>
      <c r="DT237">
        <v>1.897050754517965E-4</v>
      </c>
      <c r="DU237">
        <v>1.4653316895596875E-4</v>
      </c>
      <c r="DV237">
        <v>2.0920298243883031E-4</v>
      </c>
      <c r="DW237">
        <v>3.0038353165908995E-4</v>
      </c>
      <c r="DX237">
        <v>1.9685386431849417E-4</v>
      </c>
      <c r="DY237">
        <v>1.4859980023629644E-4</v>
      </c>
      <c r="DZ237">
        <v>2.2164971560914514E-3</v>
      </c>
      <c r="EA237">
        <v>1.8672481177702004E-4</v>
      </c>
      <c r="EB237">
        <v>1.0241802675708626E-3</v>
      </c>
      <c r="EC237">
        <v>1.9824895722522848E-5</v>
      </c>
      <c r="ED237">
        <v>2.409726004994803E-5</v>
      </c>
      <c r="EE237">
        <v>3.667610169612024E-5</v>
      </c>
      <c r="EF237">
        <v>1.6685864358626036E-5</v>
      </c>
      <c r="EG237">
        <v>1.4445508474997713E-5</v>
      </c>
      <c r="EH237">
        <v>8.7300184719200542E-5</v>
      </c>
      <c r="EI237">
        <v>2.5051367652358015E-5</v>
      </c>
      <c r="EJ237">
        <v>2.2514507633159912E-5</v>
      </c>
      <c r="EK237">
        <v>1.9978957465536184E-5</v>
      </c>
      <c r="EL237">
        <v>3.1776828493221458E-5</v>
      </c>
      <c r="EM237">
        <v>2.3282433744404992E-5</v>
      </c>
      <c r="EN237">
        <v>3.213123953529652E-5</v>
      </c>
      <c r="EO237">
        <v>2.0374584474947839E-5</v>
      </c>
      <c r="EP237">
        <v>7.4610362533788707E-5</v>
      </c>
      <c r="EQ237">
        <v>2.6579496032086758E-5</v>
      </c>
      <c r="ER237">
        <v>4.2544941357827211E-5</v>
      </c>
      <c r="ES237">
        <v>4.7265491024179896E-5</v>
      </c>
      <c r="ET237">
        <v>3.4126218328362881E-5</v>
      </c>
      <c r="EU237">
        <v>1.7202102653763307E-3</v>
      </c>
      <c r="EV237">
        <v>2.1382013343573664E-4</v>
      </c>
      <c r="EW237">
        <v>8.2857178824529684E-5</v>
      </c>
      <c r="EX237">
        <v>4.1234877365816004E-5</v>
      </c>
      <c r="EY237">
        <v>3.0478220222074966E-4</v>
      </c>
      <c r="EZ237">
        <v>6.7232813796995445E-5</v>
      </c>
      <c r="FA237">
        <v>7.086236818533888E-5</v>
      </c>
      <c r="FB237">
        <v>1.1948240120339487E-4</v>
      </c>
      <c r="FC237">
        <v>2.4111535864819515E-4</v>
      </c>
      <c r="FD237">
        <v>1.0424641255854576E-4</v>
      </c>
      <c r="FE237">
        <v>4.0519953552925784E-5</v>
      </c>
      <c r="FF237">
        <v>9.0469885749688416E-5</v>
      </c>
      <c r="FG237">
        <v>1.0138090118518681E-4</v>
      </c>
      <c r="FH237">
        <v>9.6437028595675874E-5</v>
      </c>
      <c r="FI237">
        <v>3.9873959945226996E-5</v>
      </c>
      <c r="FJ237">
        <v>6.4230211085746755E-5</v>
      </c>
      <c r="FK237">
        <v>2.8775480612134527E-5</v>
      </c>
      <c r="FL237">
        <v>2.1405500015137912E-5</v>
      </c>
      <c r="FM237">
        <v>3.4220598089629886E-5</v>
      </c>
      <c r="FN237">
        <v>3.8926449870860622E-5</v>
      </c>
      <c r="FO237">
        <v>2.5061586168803887E-5</v>
      </c>
      <c r="FP237">
        <v>2.4252547799137595E-5</v>
      </c>
      <c r="FQ237">
        <v>2.9798534732828209E-4</v>
      </c>
      <c r="FR237">
        <v>3.0897210266655832E-5</v>
      </c>
      <c r="FS237">
        <v>1.9368291708435708E-4</v>
      </c>
      <c r="FT237">
        <v>2.14488336072746E-5</v>
      </c>
      <c r="FU237">
        <v>2.4166039609320383E-5</v>
      </c>
      <c r="FV237">
        <v>3.5676888874371394E-5</v>
      </c>
      <c r="FW237">
        <v>2.471098779665968E-5</v>
      </c>
      <c r="FX237">
        <v>1.2450225347300391E-5</v>
      </c>
      <c r="FY237">
        <v>9.5481118214486353E-5</v>
      </c>
      <c r="FZ237">
        <v>2.708533324489956E-5</v>
      </c>
      <c r="GA237">
        <v>2.4454761118710358E-5</v>
      </c>
      <c r="GB237">
        <v>2.029937505979918E-5</v>
      </c>
      <c r="GC237">
        <v>7.7310938830388692E-5</v>
      </c>
      <c r="GD237">
        <v>2.3080469860150417E-5</v>
      </c>
      <c r="GE237">
        <v>3.3430063274285385E-5</v>
      </c>
      <c r="GF237">
        <v>3.0799334840796963E-5</v>
      </c>
      <c r="GG237">
        <v>1.0687416396500636E-4</v>
      </c>
      <c r="GH237">
        <v>2.3781449629885968E-5</v>
      </c>
      <c r="GI237">
        <v>4.8729283624154978E-5</v>
      </c>
      <c r="GJ237">
        <v>3.1375247006654636E-5</v>
      </c>
      <c r="GK237">
        <v>4.6413161263611695E-5</v>
      </c>
      <c r="GL237">
        <v>2.2995365336849582E-3</v>
      </c>
      <c r="GM237">
        <v>3.6541360324642285E-4</v>
      </c>
      <c r="GN237">
        <v>8.7801211628917944E-5</v>
      </c>
      <c r="GO237">
        <v>5.7892418466739912E-5</v>
      </c>
      <c r="GP237">
        <v>3.7927058755582736E-4</v>
      </c>
      <c r="GQ237">
        <v>5.6442222233059679E-5</v>
      </c>
      <c r="GR237" s="4">
        <v>7.1044892993719219E-5</v>
      </c>
      <c r="GS237" s="4">
        <v>1.5751566911506113E-4</v>
      </c>
      <c r="GT237" s="5">
        <v>2.7405404041971936E-4</v>
      </c>
      <c r="GU237" s="5">
        <v>1.5967597755556543E-4</v>
      </c>
      <c r="GV237" s="5">
        <v>4.3179555636410412E-5</v>
      </c>
      <c r="GW237" s="5">
        <v>1.1767088981157849E-4</v>
      </c>
      <c r="GX237" s="5">
        <v>1.1811732926488781E-4</v>
      </c>
      <c r="GY237" s="5">
        <v>1.344647012086819E-4</v>
      </c>
      <c r="GZ237" s="5">
        <v>4.4459346074753377E-5</v>
      </c>
      <c r="HA237" s="5">
        <v>9.3111303778961482E-5</v>
      </c>
      <c r="HB237" s="5">
        <v>3.0568065519272227E-5</v>
      </c>
      <c r="HC237" s="5">
        <v>2.2117600831028307E-5</v>
      </c>
      <c r="HD237" s="5">
        <v>2.9600317837473613E-5</v>
      </c>
      <c r="HE237" s="5">
        <v>3.9496558134019155E-5</v>
      </c>
      <c r="HF237" s="5">
        <v>3.414998165903157E-5</v>
      </c>
      <c r="HG237" s="5">
        <v>2.9154028443061775E-5</v>
      </c>
      <c r="HH237" s="5">
        <v>4.2515701848466818E-4</v>
      </c>
      <c r="HI237" s="5">
        <v>3.3716089424533032E-5</v>
      </c>
      <c r="HJ237" s="5">
        <v>2.0635649124196124E-4</v>
      </c>
      <c r="HK237" s="5">
        <v>1.5131326006578947E-4</v>
      </c>
      <c r="HL237" s="5">
        <v>8.8457440067192427E-5</v>
      </c>
      <c r="HM237" s="5">
        <v>2.3133605805561553E-4</v>
      </c>
      <c r="HN237" s="5">
        <v>1.957531513792762E-4</v>
      </c>
      <c r="HO237" s="5">
        <v>7.9988064471605145E-5</v>
      </c>
      <c r="HP237" s="5">
        <v>9.339418438809768E-4</v>
      </c>
      <c r="HQ237" s="5">
        <v>1.2887306774981614E-4</v>
      </c>
      <c r="HR237" s="5">
        <v>6.1587949989685636E-5</v>
      </c>
      <c r="HS237" s="5">
        <v>1.2110679858969954E-4</v>
      </c>
      <c r="HT237" s="5">
        <v>4.1197144035577812E-4</v>
      </c>
      <c r="HU237" s="5">
        <v>1.1422963197513285E-4</v>
      </c>
      <c r="HV237" s="5">
        <v>1.864301023417503E-4</v>
      </c>
      <c r="HW237" s="5">
        <v>1.8688397910411657E-4</v>
      </c>
      <c r="HX237" s="5">
        <v>6.9689586134101262E-4</v>
      </c>
      <c r="HY237" s="5">
        <v>1.6291372561711421E-4</v>
      </c>
      <c r="HZ237" s="5">
        <v>1.3858177646243967E-3</v>
      </c>
      <c r="IA237" s="5">
        <v>5.4155361239262029E-4</v>
      </c>
      <c r="IB237" s="5">
        <v>2.2518803146530245E-4</v>
      </c>
      <c r="IC237" s="5">
        <v>1.019851410615024</v>
      </c>
      <c r="ID237" s="5">
        <v>2.9925086917491016E-3</v>
      </c>
      <c r="IE237" s="5">
        <v>1.0830129960529014E-3</v>
      </c>
      <c r="IF237" s="5">
        <v>4.0025210653345955E-4</v>
      </c>
      <c r="IG237" s="5">
        <v>2.8643495827668387E-3</v>
      </c>
      <c r="IH237" s="5">
        <v>5.8150139744177665E-4</v>
      </c>
      <c r="II237" s="5">
        <v>5.9840603301617346E-4</v>
      </c>
      <c r="IJ237" s="5">
        <v>1.4370862776597266E-3</v>
      </c>
      <c r="IK237" s="5">
        <v>1.1656040489143584E-3</v>
      </c>
      <c r="IL237" s="5">
        <v>9.2685694544435637E-4</v>
      </c>
      <c r="IM237" s="5">
        <v>7.0919436159353041E-4</v>
      </c>
      <c r="IN237" s="5">
        <v>1.3630810705786494E-3</v>
      </c>
      <c r="IO237" s="5">
        <v>1.0421839292683844E-3</v>
      </c>
      <c r="IP237">
        <v>1.2511862267739725E-3</v>
      </c>
      <c r="IQ237" s="6">
        <v>3.1693916000132016E-4</v>
      </c>
      <c r="IR237">
        <v>5.6343767106255087E-4</v>
      </c>
      <c r="IS237">
        <v>2.2511867369120586E-4</v>
      </c>
      <c r="IT237">
        <v>1.4728963801493168E-4</v>
      </c>
      <c r="IU237">
        <v>2.2717692330385042E-4</v>
      </c>
      <c r="IV237">
        <v>2.935671014196446E-4</v>
      </c>
      <c r="IW237">
        <v>2.7078373447577433E-4</v>
      </c>
      <c r="IX237">
        <v>1.8324341616469063E-4</v>
      </c>
      <c r="IY237" s="6">
        <v>4.375288385881834E-3</v>
      </c>
      <c r="IZ237">
        <v>2.4570876509396477E-4</v>
      </c>
      <c r="JA237">
        <v>1.7337911179169754E-3</v>
      </c>
      <c r="JB237">
        <v>1.5752741797053078E-5</v>
      </c>
      <c r="JC237">
        <v>1.4298337566809997E-5</v>
      </c>
      <c r="JD237">
        <v>2.6291432473377676E-5</v>
      </c>
      <c r="JE237">
        <v>2.2746949060669773E-5</v>
      </c>
      <c r="JF237">
        <v>2.3332836536937221E-5</v>
      </c>
      <c r="JG237">
        <v>6.9854991183275456E-5</v>
      </c>
      <c r="JH237">
        <v>2.2972687145671448E-5</v>
      </c>
      <c r="JI237">
        <v>1.6907868666550562E-5</v>
      </c>
      <c r="JJ237">
        <v>1.5935517419900327E-5</v>
      </c>
      <c r="JK237">
        <v>3.4779229163174358E-5</v>
      </c>
      <c r="JL237">
        <v>2.1984860678969533E-5</v>
      </c>
      <c r="JM237">
        <v>2.3440343547829005E-5</v>
      </c>
      <c r="JN237">
        <v>2.1149790243644519E-5</v>
      </c>
      <c r="JO237">
        <v>9.2634346549702327E-5</v>
      </c>
      <c r="JP237">
        <v>2.4138061495247766E-5</v>
      </c>
      <c r="JQ237">
        <v>6.0868846103546235E-5</v>
      </c>
      <c r="JR237">
        <v>2.874483796152424E-5</v>
      </c>
      <c r="JS237">
        <v>3.9412969986443361E-5</v>
      </c>
      <c r="JT237">
        <v>1.470216818721106E-3</v>
      </c>
      <c r="JU237">
        <v>1.8251604354340228E-4</v>
      </c>
      <c r="JV237">
        <v>6.3379972362219501E-5</v>
      </c>
      <c r="JW237">
        <v>3.8461560309973247E-5</v>
      </c>
      <c r="JX237">
        <v>2.6798981941872059E-4</v>
      </c>
      <c r="JY237">
        <v>5.986381886344538E-5</v>
      </c>
      <c r="JZ237">
        <v>5.4974210730547113E-5</v>
      </c>
      <c r="KA237">
        <v>1.132548151855825E-4</v>
      </c>
      <c r="KB237">
        <v>4.059950745520339E-4</v>
      </c>
      <c r="KC237">
        <v>1.6830294570282747E-4</v>
      </c>
      <c r="KD237">
        <v>2.8306965520561024E-5</v>
      </c>
      <c r="KE237">
        <v>7.1115739217281326E-5</v>
      </c>
      <c r="KF237">
        <v>1.0710542856096882E-4</v>
      </c>
      <c r="KG237">
        <v>8.0331077233355454E-5</v>
      </c>
      <c r="KH237">
        <v>3.3025020070944076E-5</v>
      </c>
      <c r="KI237">
        <v>4.2983614316817737E-5</v>
      </c>
      <c r="KJ237">
        <v>2.6768170928004652E-5</v>
      </c>
      <c r="KK237">
        <v>1.6981449164222891E-5</v>
      </c>
      <c r="KL237">
        <v>3.0493119442055643E-5</v>
      </c>
      <c r="KM237">
        <v>3.2218790307411848E-5</v>
      </c>
      <c r="KN237">
        <v>1.6914232600065169E-5</v>
      </c>
      <c r="KO237">
        <v>2.1303006979176574E-5</v>
      </c>
      <c r="KP237">
        <v>2.2807600014361856E-4</v>
      </c>
      <c r="KQ237">
        <v>3.0143291630498758E-5</v>
      </c>
      <c r="KR237">
        <v>1.8302932841301743E-4</v>
      </c>
    </row>
    <row r="238" spans="1:304">
      <c r="A238">
        <v>470</v>
      </c>
      <c r="B238" s="1" t="s">
        <v>63</v>
      </c>
      <c r="C238" t="s">
        <v>86</v>
      </c>
      <c r="D238">
        <v>4.7389197242060776E-6</v>
      </c>
      <c r="E238">
        <v>7.5842948471727507E-6</v>
      </c>
      <c r="F238">
        <v>7.754272599639907E-6</v>
      </c>
      <c r="G238">
        <v>4.2107196471173937E-6</v>
      </c>
      <c r="H238">
        <v>1.9613185896456567E-5</v>
      </c>
      <c r="I238">
        <v>2.5932357527801542E-5</v>
      </c>
      <c r="J238">
        <v>7.6547949876873932E-6</v>
      </c>
      <c r="K238">
        <v>6.4417612649264745E-6</v>
      </c>
      <c r="L238">
        <v>6.4826143490688348E-6</v>
      </c>
      <c r="M238">
        <v>7.2353926327530188E-6</v>
      </c>
      <c r="N238">
        <v>6.3605758158303724E-6</v>
      </c>
      <c r="O238">
        <v>7.6644234656132643E-6</v>
      </c>
      <c r="P238">
        <v>9.384765699533162E-6</v>
      </c>
      <c r="Q238">
        <v>5.7578155981132375E-6</v>
      </c>
      <c r="R238">
        <v>4.0241320562525975E-6</v>
      </c>
      <c r="S238">
        <v>1.3663064021166601E-5</v>
      </c>
      <c r="T238">
        <v>7.0200312343477436E-6</v>
      </c>
      <c r="U238">
        <v>8.6305730787203888E-6</v>
      </c>
      <c r="V238">
        <v>2.2102656792701741E-4</v>
      </c>
      <c r="W238">
        <v>2.831023723602426E-3</v>
      </c>
      <c r="X238">
        <v>3.3720539561400307E-4</v>
      </c>
      <c r="Y238">
        <v>7.391490055019167E-6</v>
      </c>
      <c r="Z238">
        <v>4.9774344448879173E-4</v>
      </c>
      <c r="AA238">
        <v>3.7160320530542465E-4</v>
      </c>
      <c r="AB238">
        <v>3.4255114414422709E-5</v>
      </c>
      <c r="AC238">
        <v>1.6253812997137803E-4</v>
      </c>
      <c r="AD238">
        <v>3.0102913994321096E-4</v>
      </c>
      <c r="AE238">
        <v>1.2587968562358622E-4</v>
      </c>
      <c r="AF238">
        <v>9.5416506170793826E-6</v>
      </c>
      <c r="AG238">
        <v>7.6641081510487786E-5</v>
      </c>
      <c r="AH238">
        <v>7.9497001378572672E-5</v>
      </c>
      <c r="AI238">
        <v>1.1920473220112085E-4</v>
      </c>
      <c r="AJ238">
        <v>1.3253937698714827E-5</v>
      </c>
      <c r="AK238">
        <v>1.1922647822823136E-5</v>
      </c>
      <c r="AL238">
        <v>9.7218538201976719E-6</v>
      </c>
      <c r="AM238">
        <v>8.0067452888846682E-6</v>
      </c>
      <c r="AN238">
        <v>1.0887456553196865E-5</v>
      </c>
      <c r="AO238">
        <v>1.2548228188322923E-5</v>
      </c>
      <c r="AP238">
        <v>9.1008871460419537E-6</v>
      </c>
      <c r="AQ238">
        <v>7.3613359174186468E-6</v>
      </c>
      <c r="AR238">
        <v>1.675701498279672E-4</v>
      </c>
      <c r="AS238">
        <v>6.8202937294662918E-6</v>
      </c>
      <c r="AT238">
        <v>2.462155156625144E-5</v>
      </c>
      <c r="AU238">
        <v>7.7881440857020444E-6</v>
      </c>
      <c r="AV238">
        <v>1.1942141203888926E-5</v>
      </c>
      <c r="AW238">
        <v>9.7090195241027949E-6</v>
      </c>
      <c r="AX238">
        <v>5.961182836554011E-6</v>
      </c>
      <c r="AY238">
        <v>1.9467547569794312E-5</v>
      </c>
      <c r="AZ238">
        <v>3.5959152838078062E-5</v>
      </c>
      <c r="BA238">
        <v>9.9179838837055122E-6</v>
      </c>
      <c r="BB238">
        <v>7.7759107105703577E-6</v>
      </c>
      <c r="BC238">
        <v>6.4713128411498771E-6</v>
      </c>
      <c r="BD238">
        <v>1.1328327375929072E-5</v>
      </c>
      <c r="BE238">
        <v>1.0246518908161101E-5</v>
      </c>
      <c r="BF238">
        <v>1.6953170878058809E-5</v>
      </c>
      <c r="BG238">
        <v>1.4864692297822083E-5</v>
      </c>
      <c r="BH238">
        <v>8.4596497577121441E-6</v>
      </c>
      <c r="BI238">
        <v>9.646606585940889E-6</v>
      </c>
      <c r="BJ238">
        <v>1.8236935316415802E-5</v>
      </c>
      <c r="BK238">
        <v>6.1110943997082927E-6</v>
      </c>
      <c r="BL238">
        <v>2.8376100286248622E-5</v>
      </c>
      <c r="BM238">
        <v>4.7103528387972357E-4</v>
      </c>
      <c r="BN238">
        <v>7.4419667538690734E-3</v>
      </c>
      <c r="BO238">
        <v>5.1007683912069625E-4</v>
      </c>
      <c r="BP238">
        <v>1.2260093479515299E-4</v>
      </c>
      <c r="BQ238">
        <v>5.9676649650336152E-4</v>
      </c>
      <c r="BR238">
        <v>2.8626998348618785E-4</v>
      </c>
      <c r="BS238">
        <v>5.2161895171440328E-5</v>
      </c>
      <c r="BT238">
        <v>9.2504706941186538E-4</v>
      </c>
      <c r="BU238">
        <v>2.9641511042384066E-4</v>
      </c>
      <c r="BV238">
        <v>3.0998279748863409E-4</v>
      </c>
      <c r="BW238">
        <v>1.2770506289534798E-5</v>
      </c>
      <c r="BX238">
        <v>9.7562586009244655E-5</v>
      </c>
      <c r="BY238">
        <v>9.177626178805213E-5</v>
      </c>
      <c r="BZ238">
        <v>1.8745513814803902E-4</v>
      </c>
      <c r="CA238">
        <v>1.5713779369768253E-5</v>
      </c>
      <c r="CB238">
        <v>1.0296227118197429E-5</v>
      </c>
      <c r="CC238">
        <v>1.5290833223413071E-5</v>
      </c>
      <c r="CD238">
        <v>1.1488350825972161E-5</v>
      </c>
      <c r="CE238">
        <v>1.7457391800845232E-5</v>
      </c>
      <c r="CF238">
        <v>2.2877114218103401E-5</v>
      </c>
      <c r="CG238">
        <v>8.2450154636961329E-6</v>
      </c>
      <c r="CH238">
        <v>1.1463654368560948E-5</v>
      </c>
      <c r="CI238">
        <v>1.8502703567695178E-4</v>
      </c>
      <c r="CJ238">
        <v>9.9083514684532427E-6</v>
      </c>
      <c r="CK238">
        <v>3.2326760510657937E-5</v>
      </c>
      <c r="CL238">
        <v>1.0824996742222898E-5</v>
      </c>
      <c r="CM238">
        <v>9.8664559174012492E-6</v>
      </c>
      <c r="CN238">
        <v>1.5206876542163046E-5</v>
      </c>
      <c r="CO238">
        <v>9.8309542117830858E-6</v>
      </c>
      <c r="CP238">
        <v>4.2549846950516327E-5</v>
      </c>
      <c r="CQ238">
        <v>4.3478784018089382E-5</v>
      </c>
      <c r="CR238">
        <v>1.0145840870452132E-5</v>
      </c>
      <c r="CS238">
        <v>8.3760497435814403E-6</v>
      </c>
      <c r="CT238">
        <v>9.7066019423266532E-6</v>
      </c>
      <c r="CU238">
        <v>1.1044140680308927E-5</v>
      </c>
      <c r="CV238">
        <v>1.0559046487461163E-5</v>
      </c>
      <c r="CW238">
        <v>1.2768027676096998E-5</v>
      </c>
      <c r="CX238">
        <v>2.9435789247148732E-6</v>
      </c>
      <c r="CY238">
        <v>1.087324455766978E-5</v>
      </c>
      <c r="CZ238">
        <v>1.3549387894471873E-5</v>
      </c>
      <c r="DA238">
        <v>1.8306505039437741E-5</v>
      </c>
      <c r="DB238">
        <v>6.2358872259076581E-6</v>
      </c>
      <c r="DC238">
        <v>5.3120177656856233E-5</v>
      </c>
      <c r="DD238">
        <v>5.7709040323665267E-4</v>
      </c>
      <c r="DE238">
        <v>7.1928344990747255E-3</v>
      </c>
      <c r="DF238">
        <v>4.9385531413459179E-4</v>
      </c>
      <c r="DG238">
        <v>4.7804388519193432E-5</v>
      </c>
      <c r="DH238">
        <v>6.3167763134274217E-4</v>
      </c>
      <c r="DI238">
        <v>6.008855462993481E-4</v>
      </c>
      <c r="DJ238">
        <v>6.5211465484703798E-5</v>
      </c>
      <c r="DK238">
        <v>1.6715074189559646E-3</v>
      </c>
      <c r="DL238">
        <v>3.1236880364650252E-4</v>
      </c>
      <c r="DM238">
        <v>3.1131915546148148E-4</v>
      </c>
      <c r="DN238">
        <v>2.0429542087095834E-5</v>
      </c>
      <c r="DO238">
        <v>1.0237759830568641E-4</v>
      </c>
      <c r="DP238">
        <v>1.2354908549048156E-4</v>
      </c>
      <c r="DQ238">
        <v>2.4083881177164494E-4</v>
      </c>
      <c r="DR238">
        <v>2.5408028711742007E-5</v>
      </c>
      <c r="DS238">
        <v>2.3540369780647341E-5</v>
      </c>
      <c r="DT238">
        <v>1.6605770718351723E-5</v>
      </c>
      <c r="DU238">
        <v>1.3876187800691806E-5</v>
      </c>
      <c r="DV238">
        <v>1.8678026819608373E-5</v>
      </c>
      <c r="DW238">
        <v>2.5813145936809083E-5</v>
      </c>
      <c r="DX238">
        <v>1.7612059502688967E-5</v>
      </c>
      <c r="DY238">
        <v>1.3035815364923804E-5</v>
      </c>
      <c r="DZ238">
        <v>1.9472697812008985E-4</v>
      </c>
      <c r="EA238">
        <v>1.1482638357314142E-5</v>
      </c>
      <c r="EB238">
        <v>3.7510356404083829E-5</v>
      </c>
      <c r="EC238">
        <v>6.035767781633212E-6</v>
      </c>
      <c r="ED238">
        <v>6.6725432374972915E-6</v>
      </c>
      <c r="EE238">
        <v>8.8988395282859486E-6</v>
      </c>
      <c r="EF238">
        <v>4.1166863108004737E-6</v>
      </c>
      <c r="EG238">
        <v>1.6494605105573522E-5</v>
      </c>
      <c r="EH238">
        <v>2.104074033133484E-5</v>
      </c>
      <c r="EI238">
        <v>7.1078093868912276E-6</v>
      </c>
      <c r="EJ238">
        <v>5.6633370472600339E-6</v>
      </c>
      <c r="EK238">
        <v>6.4021159742808285E-6</v>
      </c>
      <c r="EL238">
        <v>7.2121379817959285E-6</v>
      </c>
      <c r="EM238">
        <v>6.658926954144935E-6</v>
      </c>
      <c r="EN238">
        <v>8.9977071707568915E-6</v>
      </c>
      <c r="EO238">
        <v>6.219139638072425E-6</v>
      </c>
      <c r="EP238">
        <v>7.0449924546622648E-6</v>
      </c>
      <c r="EQ238">
        <v>7.2437381845368057E-6</v>
      </c>
      <c r="ER238">
        <v>1.1205608503520135E-5</v>
      </c>
      <c r="ES238">
        <v>7.3304612598480271E-6</v>
      </c>
      <c r="ET238">
        <v>1.6308037721862177E-5</v>
      </c>
      <c r="EU238">
        <v>4.7308693581878157E-4</v>
      </c>
      <c r="EV238">
        <v>3.3239806019725528E-3</v>
      </c>
      <c r="EW238">
        <v>4.1753011366572608E-4</v>
      </c>
      <c r="EX238">
        <v>1.2102097350541355E-4</v>
      </c>
      <c r="EY238">
        <v>6.1572609837790145E-4</v>
      </c>
      <c r="EZ238">
        <v>2.7050490993361871E-4</v>
      </c>
      <c r="FA238">
        <v>4.858262233842508E-5</v>
      </c>
      <c r="FB238">
        <v>6.0405060552886497E-4</v>
      </c>
      <c r="FC238">
        <v>2.5337149231366597E-4</v>
      </c>
      <c r="FD238">
        <v>2.1492602434045738E-4</v>
      </c>
      <c r="FE238">
        <v>1.1442197514526925E-5</v>
      </c>
      <c r="FF238">
        <v>7.700149589431429E-5</v>
      </c>
      <c r="FG238">
        <v>7.3696458815145552E-5</v>
      </c>
      <c r="FH238">
        <v>1.1831254298840999E-4</v>
      </c>
      <c r="FI238">
        <v>1.5909765857420491E-5</v>
      </c>
      <c r="FJ238">
        <v>1.2769137913079808E-5</v>
      </c>
      <c r="FK238">
        <v>1.0234751671180066E-5</v>
      </c>
      <c r="FL238">
        <v>9.7541119536292472E-6</v>
      </c>
      <c r="FM238">
        <v>1.2867312198443517E-5</v>
      </c>
      <c r="FN238">
        <v>1.4148194269620648E-5</v>
      </c>
      <c r="FO238">
        <v>9.3675745323974874E-6</v>
      </c>
      <c r="FP238">
        <v>7.8905863402309278E-6</v>
      </c>
      <c r="FQ238">
        <v>1.4924672627074115E-4</v>
      </c>
      <c r="FR238">
        <v>7.4590194031288094E-6</v>
      </c>
      <c r="FS238">
        <v>1.8299906801249875E-5</v>
      </c>
      <c r="FT238">
        <v>5.6756747301758696E-6</v>
      </c>
      <c r="FU238">
        <v>4.8453229682249782E-6</v>
      </c>
      <c r="FV238">
        <v>8.5679465108757E-6</v>
      </c>
      <c r="FW238">
        <v>4.8796896991093715E-6</v>
      </c>
      <c r="FX238">
        <v>1.8088869592593985E-5</v>
      </c>
      <c r="FY238">
        <v>2.9576973173874703E-5</v>
      </c>
      <c r="FZ238">
        <v>6.00632776058921E-6</v>
      </c>
      <c r="GA238">
        <v>4.9761753445757472E-6</v>
      </c>
      <c r="GB238">
        <v>5.2261348599432154E-6</v>
      </c>
      <c r="GC238">
        <v>7.7214097376315964E-6</v>
      </c>
      <c r="GD238">
        <v>4.8682338655785088E-6</v>
      </c>
      <c r="GE238">
        <v>8.1090977585435543E-6</v>
      </c>
      <c r="GF238">
        <v>8.0646742104857017E-6</v>
      </c>
      <c r="GG238">
        <v>6.930858372747035E-6</v>
      </c>
      <c r="GH238">
        <v>5.3615679663506628E-6</v>
      </c>
      <c r="GI238">
        <v>1.0346799359599646E-5</v>
      </c>
      <c r="GJ238">
        <v>2.9901715146632475E-6</v>
      </c>
      <c r="GK238">
        <v>2.4117576881182607E-5</v>
      </c>
      <c r="GL238">
        <v>7.8438249097514175E-4</v>
      </c>
      <c r="GM238">
        <v>5.1458298108609957E-3</v>
      </c>
      <c r="GN238">
        <v>5.207460672068089E-4</v>
      </c>
      <c r="GO238">
        <v>2.3316630743710961E-4</v>
      </c>
      <c r="GP238">
        <v>7.6001088967794306E-4</v>
      </c>
      <c r="GQ238">
        <v>3.0025783527646237E-4</v>
      </c>
      <c r="GR238" s="4">
        <v>5.5446741894771403E-5</v>
      </c>
      <c r="GS238" s="4">
        <v>1.0263824692191361E-3</v>
      </c>
      <c r="GT238" s="5">
        <v>1.841167326391392E-4</v>
      </c>
      <c r="GU238" s="5">
        <v>2.4084829075598699E-4</v>
      </c>
      <c r="GV238" s="5">
        <v>1.5894068785706407E-5</v>
      </c>
      <c r="GW238" s="5">
        <v>8.9906147653923094E-5</v>
      </c>
      <c r="GX238" s="5">
        <v>7.5220130716901633E-5</v>
      </c>
      <c r="GY238" s="5">
        <v>1.5250432745571521E-4</v>
      </c>
      <c r="GZ238" s="5">
        <v>1.5670241664889066E-5</v>
      </c>
      <c r="HA238" s="5">
        <v>1.1883193869353208E-5</v>
      </c>
      <c r="HB238" s="5">
        <v>9.4486928218447383E-6</v>
      </c>
      <c r="HC238" s="5">
        <v>8.5643870632367608E-6</v>
      </c>
      <c r="HD238" s="5">
        <v>9.4934188400393643E-6</v>
      </c>
      <c r="HE238" s="5">
        <v>1.2515658158871847E-5</v>
      </c>
      <c r="HF238" s="5">
        <v>1.0656067677509748E-5</v>
      </c>
      <c r="HG238" s="5">
        <v>8.7087880028651322E-6</v>
      </c>
      <c r="HH238" s="5">
        <v>1.8738324381081274E-4</v>
      </c>
      <c r="HI238" s="5">
        <v>6.1296691626020292E-6</v>
      </c>
      <c r="HJ238" s="5">
        <v>3.0760562380694141E-5</v>
      </c>
      <c r="HK238" s="5">
        <v>8.0496256227362495E-6</v>
      </c>
      <c r="HL238" s="5">
        <v>7.3299009847567969E-6</v>
      </c>
      <c r="HM238" s="5">
        <v>1.1210044807472517E-5</v>
      </c>
      <c r="HN238" s="5">
        <v>7.2216933542347163E-6</v>
      </c>
      <c r="HO238" s="5">
        <v>3.896288345950012E-5</v>
      </c>
      <c r="HP238" s="5">
        <v>2.7069942837758748E-5</v>
      </c>
      <c r="HQ238" s="5">
        <v>7.2324734126786219E-6</v>
      </c>
      <c r="HR238" s="5">
        <v>3.5879421891963948E-6</v>
      </c>
      <c r="HS238" s="5">
        <v>6.7044382973520032E-6</v>
      </c>
      <c r="HT238" s="5">
        <v>1.0339929579612462E-5</v>
      </c>
      <c r="HU238" s="5">
        <v>6.1225792597082202E-6</v>
      </c>
      <c r="HV238" s="5">
        <v>1.0836079486837877E-5</v>
      </c>
      <c r="HW238" s="5">
        <v>9.3377058907572326E-6</v>
      </c>
      <c r="HX238" s="5">
        <v>8.3667093480683068E-6</v>
      </c>
      <c r="HY238" s="5">
        <v>9.2999187515939213E-6</v>
      </c>
      <c r="HZ238" s="5">
        <v>1.3449402199165733E-5</v>
      </c>
      <c r="IA238" s="5">
        <v>9.2362026128272314E-6</v>
      </c>
      <c r="IB238" s="5">
        <v>1.2053532843242798E-5</v>
      </c>
      <c r="IC238" s="5">
        <v>4.9920654939104522E-4</v>
      </c>
      <c r="ID238" s="5">
        <v>1.0038438993327605</v>
      </c>
      <c r="IE238" s="5">
        <v>4.9110509688671505E-4</v>
      </c>
      <c r="IF238" s="5">
        <v>9.7946535942575815E-5</v>
      </c>
      <c r="IG238" s="5">
        <v>7.6777453483666577E-4</v>
      </c>
      <c r="IH238" s="5">
        <v>5.8410116116883594E-4</v>
      </c>
      <c r="II238" s="5">
        <v>6.2293957526218696E-5</v>
      </c>
      <c r="IJ238" s="5">
        <v>1.7054485482103227E-3</v>
      </c>
      <c r="IK238" s="5">
        <v>1.294240908453318E-4</v>
      </c>
      <c r="IL238" s="5">
        <v>2.8352566738757513E-4</v>
      </c>
      <c r="IM238" s="5">
        <v>1.2527513914039676E-5</v>
      </c>
      <c r="IN238" s="5">
        <v>2.8666611592004698E-4</v>
      </c>
      <c r="IO238" s="5">
        <v>1.8155879383789791E-4</v>
      </c>
      <c r="IP238">
        <v>3.6690692142767468E-4</v>
      </c>
      <c r="IQ238" s="6">
        <v>2.3783218653136049E-5</v>
      </c>
      <c r="IR238">
        <v>1.3587038295984967E-5</v>
      </c>
      <c r="IS238">
        <v>1.2603224550976047E-5</v>
      </c>
      <c r="IT238">
        <v>9.2859606372395417E-6</v>
      </c>
      <c r="IU238">
        <v>1.2568748865355412E-5</v>
      </c>
      <c r="IV238">
        <v>1.5681438449022021E-5</v>
      </c>
      <c r="IW238">
        <v>1.4727973786734935E-5</v>
      </c>
      <c r="IX238">
        <v>1.0256180847344068E-5</v>
      </c>
      <c r="IY238" s="6">
        <v>2.3983414936318081E-4</v>
      </c>
      <c r="IZ238">
        <v>8.4168168441062613E-6</v>
      </c>
      <c r="JA238">
        <v>4.1807750180789241E-5</v>
      </c>
      <c r="JB238">
        <v>5.2345460016872028E-6</v>
      </c>
      <c r="JC238">
        <v>5.9094583069619618E-6</v>
      </c>
      <c r="JD238">
        <v>7.1175512694726143E-6</v>
      </c>
      <c r="JE238">
        <v>4.8462594984251181E-6</v>
      </c>
      <c r="JF238">
        <v>2.3803421760358126E-5</v>
      </c>
      <c r="JG238">
        <v>1.566268859419911E-5</v>
      </c>
      <c r="JH238">
        <v>6.4588777071111365E-6</v>
      </c>
      <c r="JI238">
        <v>4.4840305533977243E-6</v>
      </c>
      <c r="JJ238">
        <v>4.6709498212692902E-6</v>
      </c>
      <c r="JK238">
        <v>6.8936537065225712E-6</v>
      </c>
      <c r="JL238">
        <v>5.3839939326045834E-6</v>
      </c>
      <c r="JM238">
        <v>6.7574579423850241E-6</v>
      </c>
      <c r="JN238">
        <v>5.997037864381632E-6</v>
      </c>
      <c r="JO238">
        <v>6.8004307988021269E-6</v>
      </c>
      <c r="JP238">
        <v>6.0400130573442376E-6</v>
      </c>
      <c r="JQ238">
        <v>1.0620290200571088E-5</v>
      </c>
      <c r="JR238">
        <v>4.4478205575200858E-6</v>
      </c>
      <c r="JS238">
        <v>2.7715242179196512E-5</v>
      </c>
      <c r="JT238">
        <v>3.3229984847010834E-4</v>
      </c>
      <c r="JU238">
        <v>2.8695653022556187E-3</v>
      </c>
      <c r="JV238">
        <v>3.8783917998636502E-4</v>
      </c>
      <c r="JW238">
        <v>1.6114769278727676E-4</v>
      </c>
      <c r="JX238">
        <v>5.3725524512100188E-4</v>
      </c>
      <c r="JY238">
        <v>6.7286762914253728E-4</v>
      </c>
      <c r="JZ238">
        <v>4.5686516462367843E-5</v>
      </c>
      <c r="KA238">
        <v>6.157672793682445E-4</v>
      </c>
      <c r="KB238">
        <v>3.6951264669801893E-4</v>
      </c>
      <c r="KC238">
        <v>3.3106398337032781E-4</v>
      </c>
      <c r="KD238">
        <v>9.5169159734368188E-6</v>
      </c>
      <c r="KE238">
        <v>9.0945580397435385E-5</v>
      </c>
      <c r="KF238">
        <v>8.5386065228572596E-5</v>
      </c>
      <c r="KG238">
        <v>1.8474442731015141E-4</v>
      </c>
      <c r="KH238">
        <v>1.3852145929188747E-5</v>
      </c>
      <c r="KI238">
        <v>9.5902717138734397E-6</v>
      </c>
      <c r="KJ238">
        <v>9.3329050677247331E-6</v>
      </c>
      <c r="KK238">
        <v>8.2425480715945035E-6</v>
      </c>
      <c r="KL238">
        <v>1.1495883892115393E-5</v>
      </c>
      <c r="KM238">
        <v>1.1699893764180579E-5</v>
      </c>
      <c r="KN238">
        <v>6.6755558005284578E-6</v>
      </c>
      <c r="KO238">
        <v>7.4015351952118345E-6</v>
      </c>
      <c r="KP238">
        <v>1.1472656433033549E-4</v>
      </c>
      <c r="KQ238">
        <v>6.8413847840725341E-6</v>
      </c>
      <c r="KR238">
        <v>1.4578005176277752E-5</v>
      </c>
    </row>
    <row r="239" spans="1:304">
      <c r="A239">
        <v>471</v>
      </c>
      <c r="B239" s="1" t="s">
        <v>63</v>
      </c>
      <c r="C239" t="s">
        <v>87</v>
      </c>
      <c r="D239">
        <v>7.0901220909016034E-7</v>
      </c>
      <c r="E239">
        <v>7.9810573792625307E-7</v>
      </c>
      <c r="F239">
        <v>1.2149477457040979E-6</v>
      </c>
      <c r="G239">
        <v>6.8465581198344177E-7</v>
      </c>
      <c r="H239">
        <v>9.0175024619481687E-7</v>
      </c>
      <c r="I239">
        <v>2.1900380248765898E-6</v>
      </c>
      <c r="J239">
        <v>1.0849103239463754E-6</v>
      </c>
      <c r="K239">
        <v>1.0832935608049327E-6</v>
      </c>
      <c r="L239">
        <v>7.446895254919857E-7</v>
      </c>
      <c r="M239">
        <v>1.1457066658622103E-6</v>
      </c>
      <c r="N239">
        <v>7.9947055619020649E-7</v>
      </c>
      <c r="O239">
        <v>8.8691950289688438E-7</v>
      </c>
      <c r="P239">
        <v>1.1118708999245317E-6</v>
      </c>
      <c r="Q239">
        <v>8.7513544650192265E-7</v>
      </c>
      <c r="R239">
        <v>5.053790447542611E-7</v>
      </c>
      <c r="S239">
        <v>1.5950485906835671E-6</v>
      </c>
      <c r="T239">
        <v>9.9645379981548936E-7</v>
      </c>
      <c r="U239">
        <v>5.8823436307385234E-7</v>
      </c>
      <c r="V239">
        <v>3.5184176665841895E-5</v>
      </c>
      <c r="W239">
        <v>7.3917525479670984E-5</v>
      </c>
      <c r="X239">
        <v>7.2737224575707962E-4</v>
      </c>
      <c r="Y239">
        <v>7.1700815104505337E-7</v>
      </c>
      <c r="Z239">
        <v>2.2293093649909731E-6</v>
      </c>
      <c r="AA239">
        <v>2.3350576984321422E-6</v>
      </c>
      <c r="AB239">
        <v>4.1579209700561906E-6</v>
      </c>
      <c r="AC239">
        <v>1.0055724318010505E-6</v>
      </c>
      <c r="AD239">
        <v>1.2961904533824705E-4</v>
      </c>
      <c r="AE239">
        <v>1.5917060993150763E-5</v>
      </c>
      <c r="AF239">
        <v>8.9153213131212046E-7</v>
      </c>
      <c r="AG239">
        <v>3.5011330527177832E-6</v>
      </c>
      <c r="AH239">
        <v>1.4053185767252793E-5</v>
      </c>
      <c r="AI239">
        <v>9.9045597399086594E-6</v>
      </c>
      <c r="AJ239">
        <v>1.2537100549054892E-6</v>
      </c>
      <c r="AK239">
        <v>1.3474937500631709E-6</v>
      </c>
      <c r="AL239">
        <v>1.0587601234972204E-6</v>
      </c>
      <c r="AM239">
        <v>7.2041251594686435E-7</v>
      </c>
      <c r="AN239">
        <v>1.2142032788434036E-6</v>
      </c>
      <c r="AO239">
        <v>1.356620587290479E-6</v>
      </c>
      <c r="AP239">
        <v>3.5285511458141584E-5</v>
      </c>
      <c r="AQ239">
        <v>9.1094714178737202E-7</v>
      </c>
      <c r="AR239">
        <v>1.0989275168524393E-5</v>
      </c>
      <c r="AS239">
        <v>8.7670516470210095E-7</v>
      </c>
      <c r="AT239">
        <v>8.8339918838437227E-6</v>
      </c>
      <c r="AU239">
        <v>6.7255698715194549E-7</v>
      </c>
      <c r="AV239">
        <v>1.1970922774487335E-6</v>
      </c>
      <c r="AW239">
        <v>9.0696463519595514E-7</v>
      </c>
      <c r="AX239">
        <v>5.116949830489617E-7</v>
      </c>
      <c r="AY239">
        <v>6.403051266131789E-7</v>
      </c>
      <c r="AZ239">
        <v>2.5710623234279478E-6</v>
      </c>
      <c r="BA239">
        <v>1.0263597374087673E-6</v>
      </c>
      <c r="BB239">
        <v>1.0089022647603336E-6</v>
      </c>
      <c r="BC239">
        <v>5.6736215851782757E-7</v>
      </c>
      <c r="BD239">
        <v>1.1187605560710856E-6</v>
      </c>
      <c r="BE239">
        <v>9.9157405323939837E-7</v>
      </c>
      <c r="BF239">
        <v>1.4821894273706142E-6</v>
      </c>
      <c r="BG239">
        <v>1.3158131230951629E-6</v>
      </c>
      <c r="BH239">
        <v>1.0084641170583243E-6</v>
      </c>
      <c r="BI239">
        <v>9.1134604776729022E-7</v>
      </c>
      <c r="BJ239">
        <v>1.6220306317971039E-6</v>
      </c>
      <c r="BK239">
        <v>7.4101334623392509E-7</v>
      </c>
      <c r="BL239">
        <v>1.0775868884886617E-6</v>
      </c>
      <c r="BM239">
        <v>6.6342807886921637E-5</v>
      </c>
      <c r="BN239">
        <v>3.9999310536461902E-5</v>
      </c>
      <c r="BO239">
        <v>8.4138651072033761E-4</v>
      </c>
      <c r="BP239">
        <v>1.1529653886847578E-6</v>
      </c>
      <c r="BQ239">
        <v>2.3083614989131613E-6</v>
      </c>
      <c r="BR239">
        <v>5.5989786106617947E-6</v>
      </c>
      <c r="BS239">
        <v>1.2459533152804028E-6</v>
      </c>
      <c r="BT239">
        <v>2.7388662750608325E-6</v>
      </c>
      <c r="BU239">
        <v>2.2327268251880329E-5</v>
      </c>
      <c r="BV239">
        <v>6.5320693161232085E-5</v>
      </c>
      <c r="BW239">
        <v>9.6179619922979975E-7</v>
      </c>
      <c r="BX239">
        <v>3.114712260304931E-6</v>
      </c>
      <c r="BY239">
        <v>1.0996688573669613E-5</v>
      </c>
      <c r="BZ239">
        <v>1.7331136412130263E-5</v>
      </c>
      <c r="CA239">
        <v>1.1282235319947095E-6</v>
      </c>
      <c r="CB239">
        <v>8.9015129484036213E-7</v>
      </c>
      <c r="CC239">
        <v>1.2391823280647406E-6</v>
      </c>
      <c r="CD239">
        <v>7.5139484810017749E-7</v>
      </c>
      <c r="CE239">
        <v>1.4143991749847009E-6</v>
      </c>
      <c r="CF239">
        <v>1.8117117019824207E-6</v>
      </c>
      <c r="CG239">
        <v>1.7880178271194783E-6</v>
      </c>
      <c r="CH239">
        <v>1.0197502321088675E-6</v>
      </c>
      <c r="CI239">
        <v>1.0556881426070503E-5</v>
      </c>
      <c r="CJ239">
        <v>9.557426232667736E-7</v>
      </c>
      <c r="CK239">
        <v>1.9516916392722226E-6</v>
      </c>
      <c r="CL239">
        <v>6.3078367297585838E-6</v>
      </c>
      <c r="CM239">
        <v>4.5494032904619674E-6</v>
      </c>
      <c r="CN239">
        <v>1.0109419396335514E-5</v>
      </c>
      <c r="CO239">
        <v>6.9970538016102855E-6</v>
      </c>
      <c r="CP239">
        <v>8.8857793835663203E-6</v>
      </c>
      <c r="CQ239">
        <v>2.4431164304407184E-5</v>
      </c>
      <c r="CR239">
        <v>4.9683159239640131E-6</v>
      </c>
      <c r="CS239">
        <v>4.6399875203204233E-6</v>
      </c>
      <c r="CT239">
        <v>5.4355008831457369E-6</v>
      </c>
      <c r="CU239">
        <v>5.8499176699449679E-6</v>
      </c>
      <c r="CV239">
        <v>5.9599848664155879E-6</v>
      </c>
      <c r="CW239">
        <v>6.9529028969009469E-6</v>
      </c>
      <c r="CX239">
        <v>1.4003359114688991E-6</v>
      </c>
      <c r="CY239">
        <v>6.2509776636866717E-6</v>
      </c>
      <c r="CZ239">
        <v>7.4532352376805426E-6</v>
      </c>
      <c r="DA239">
        <v>1.0237854197304085E-5</v>
      </c>
      <c r="DB239">
        <v>3.4780385716016859E-6</v>
      </c>
      <c r="DC239">
        <v>5.987055030478596E-6</v>
      </c>
      <c r="DD239">
        <v>6.5755244804951193E-4</v>
      </c>
      <c r="DE239">
        <v>4.0517079889772195E-4</v>
      </c>
      <c r="DF239">
        <v>6.840912369956556E-3</v>
      </c>
      <c r="DG239">
        <v>7.7398347487521867E-6</v>
      </c>
      <c r="DH239">
        <v>1.1576294345983423E-5</v>
      </c>
      <c r="DI239">
        <v>1.4357837545793385E-5</v>
      </c>
      <c r="DJ239">
        <v>7.9356420280641571E-6</v>
      </c>
      <c r="DK239">
        <v>1.0630366453949708E-5</v>
      </c>
      <c r="DL239">
        <v>4.3511333765602688E-4</v>
      </c>
      <c r="DM239">
        <v>2.4240054878948571E-4</v>
      </c>
      <c r="DN239">
        <v>7.5034565287599343E-6</v>
      </c>
      <c r="DO239">
        <v>2.8825053281375412E-5</v>
      </c>
      <c r="DP239">
        <v>1.3244544293134652E-4</v>
      </c>
      <c r="DQ239">
        <v>1.462243888675889E-4</v>
      </c>
      <c r="DR239">
        <v>1.3106690854009738E-5</v>
      </c>
      <c r="DS239">
        <v>1.3018311630060163E-5</v>
      </c>
      <c r="DT239">
        <v>9.5023784873947913E-6</v>
      </c>
      <c r="DU239">
        <v>7.2692608483754654E-6</v>
      </c>
      <c r="DV239">
        <v>1.1145254266275773E-5</v>
      </c>
      <c r="DW239">
        <v>1.5308324802149071E-5</v>
      </c>
      <c r="DX239">
        <v>2.6836891894485733E-4</v>
      </c>
      <c r="DY239">
        <v>7.5245795794778152E-6</v>
      </c>
      <c r="DZ239">
        <v>1.100688359925806E-4</v>
      </c>
      <c r="EA239">
        <v>6.4080516148705573E-6</v>
      </c>
      <c r="EB239">
        <v>6.4897380918153803E-5</v>
      </c>
      <c r="EC239">
        <v>8.2853073923234485E-7</v>
      </c>
      <c r="ED239">
        <v>1.0834443597374552E-6</v>
      </c>
      <c r="EE239">
        <v>1.3143385389316597E-6</v>
      </c>
      <c r="EF239">
        <v>5.6580506639341367E-7</v>
      </c>
      <c r="EG239">
        <v>7.9734790720545399E-7</v>
      </c>
      <c r="EH239">
        <v>2.6181704483236315E-6</v>
      </c>
      <c r="EI239">
        <v>1.1028118202934558E-6</v>
      </c>
      <c r="EJ239">
        <v>9.9753942530007132E-7</v>
      </c>
      <c r="EK239">
        <v>8.7127514148327418E-7</v>
      </c>
      <c r="EL239">
        <v>1.050047555979281E-6</v>
      </c>
      <c r="EM239">
        <v>9.5676282078021381E-7</v>
      </c>
      <c r="EN239">
        <v>1.350257199016675E-6</v>
      </c>
      <c r="EO239">
        <v>7.9709436110344881E-7</v>
      </c>
      <c r="EP239">
        <v>1.2479269275530192E-6</v>
      </c>
      <c r="EQ239">
        <v>1.0775138755432426E-6</v>
      </c>
      <c r="ER239">
        <v>1.4840566270374571E-6</v>
      </c>
      <c r="ES239">
        <v>1.2379437386500149E-6</v>
      </c>
      <c r="ET239">
        <v>1.0780679697467712E-6</v>
      </c>
      <c r="EU239">
        <v>1.1710031264978566E-4</v>
      </c>
      <c r="EV239">
        <v>8.9911544525415291E-5</v>
      </c>
      <c r="EW239">
        <v>1.1524027747357123E-3</v>
      </c>
      <c r="EX239">
        <v>1.5534464751325045E-6</v>
      </c>
      <c r="EY239">
        <v>4.1737493336138876E-6</v>
      </c>
      <c r="EZ239">
        <v>8.1215066794086911E-6</v>
      </c>
      <c r="FA239">
        <v>4.0315407473216472E-6</v>
      </c>
      <c r="FB239">
        <v>2.7813732886298315E-6</v>
      </c>
      <c r="FC239">
        <v>2.3244126106271936E-5</v>
      </c>
      <c r="FD239">
        <v>8.0112669545493383E-5</v>
      </c>
      <c r="FE239">
        <v>1.2303116018929643E-6</v>
      </c>
      <c r="FF239">
        <v>4.0734823017797812E-6</v>
      </c>
      <c r="FG239">
        <v>1.4419097824609682E-5</v>
      </c>
      <c r="FH239">
        <v>1.6607017761723392E-5</v>
      </c>
      <c r="FI239">
        <v>1.7833184276515214E-6</v>
      </c>
      <c r="FJ239">
        <v>1.6920257579856452E-6</v>
      </c>
      <c r="FK239">
        <v>1.3149282878558407E-6</v>
      </c>
      <c r="FL239">
        <v>9.963541681058864E-7</v>
      </c>
      <c r="FM239">
        <v>1.5460860121931625E-6</v>
      </c>
      <c r="FN239">
        <v>1.7738870779626524E-6</v>
      </c>
      <c r="FO239">
        <v>1.4567868643816645E-5</v>
      </c>
      <c r="FP239">
        <v>1.1319248401066917E-6</v>
      </c>
      <c r="FQ239">
        <v>1.4399539955029518E-5</v>
      </c>
      <c r="FR239">
        <v>1.076774370869042E-6</v>
      </c>
      <c r="FS239">
        <v>2.7265849125425354E-6</v>
      </c>
      <c r="FT239">
        <v>1.5441477158359855E-6</v>
      </c>
      <c r="FU239">
        <v>1.4026610259788439E-6</v>
      </c>
      <c r="FV239">
        <v>2.7755586509765137E-6</v>
      </c>
      <c r="FW239">
        <v>1.4665571774064425E-6</v>
      </c>
      <c r="FX239">
        <v>8.0410445544409865E-7</v>
      </c>
      <c r="FY239">
        <v>5.6336799227221843E-6</v>
      </c>
      <c r="FZ239">
        <v>1.5689049348196577E-6</v>
      </c>
      <c r="GA239">
        <v>1.4427126463592499E-6</v>
      </c>
      <c r="GB239">
        <v>1.3007713496159205E-6</v>
      </c>
      <c r="GC239">
        <v>1.7703292189353132E-6</v>
      </c>
      <c r="GD239">
        <v>1.2273834767512419E-6</v>
      </c>
      <c r="GE239">
        <v>2.0799154465085803E-6</v>
      </c>
      <c r="GF239">
        <v>1.8446781499349221E-6</v>
      </c>
      <c r="GG239">
        <v>1.9920102807992668E-6</v>
      </c>
      <c r="GH239">
        <v>1.3447988454606036E-6</v>
      </c>
      <c r="GI239">
        <v>2.454578591268031E-6</v>
      </c>
      <c r="GJ239">
        <v>9.28427869091735E-7</v>
      </c>
      <c r="GK239">
        <v>1.7381938117415141E-6</v>
      </c>
      <c r="GL239">
        <v>2.4808191288934424E-4</v>
      </c>
      <c r="GM239">
        <v>2.5507536569607163E-4</v>
      </c>
      <c r="GN239">
        <v>2.9984069479742645E-3</v>
      </c>
      <c r="GO239">
        <v>2.9380817273819176E-6</v>
      </c>
      <c r="GP239">
        <v>6.1633818590669627E-6</v>
      </c>
      <c r="GQ239">
        <v>1.3458580421897887E-5</v>
      </c>
      <c r="GR239" s="4">
        <v>6.1164828410727751E-6</v>
      </c>
      <c r="GS239" s="4">
        <v>5.4403645277118831E-6</v>
      </c>
      <c r="GT239" s="5">
        <v>1.7733818119540586E-5</v>
      </c>
      <c r="GU239" s="5">
        <v>1.0163990344361254E-4</v>
      </c>
      <c r="GV239" s="5">
        <v>2.3956189953214583E-6</v>
      </c>
      <c r="GW239" s="5">
        <v>8.5967248028798328E-6</v>
      </c>
      <c r="GX239" s="5">
        <v>2.9701165854782649E-5</v>
      </c>
      <c r="GY239" s="5">
        <v>4.4829489104048848E-5</v>
      </c>
      <c r="GZ239" s="5">
        <v>3.0515190439552339E-6</v>
      </c>
      <c r="HA239" s="5">
        <v>2.8151295290474032E-6</v>
      </c>
      <c r="HB239" s="5">
        <v>2.4111535700057058E-6</v>
      </c>
      <c r="HC239" s="5">
        <v>1.7195766136116698E-6</v>
      </c>
      <c r="HD239" s="5">
        <v>2.1470910398862598E-6</v>
      </c>
      <c r="HE239" s="5">
        <v>3.0347134703895258E-6</v>
      </c>
      <c r="HF239" s="5">
        <v>6.9766412136263332E-5</v>
      </c>
      <c r="HG239" s="5">
        <v>2.7396832079981051E-6</v>
      </c>
      <c r="HH239" s="5">
        <v>3.818657924685809E-5</v>
      </c>
      <c r="HI239" s="5">
        <v>1.5797477841282531E-6</v>
      </c>
      <c r="HJ239" s="5">
        <v>1.8781434756506578E-5</v>
      </c>
      <c r="HK239" s="5">
        <v>5.5703601355457077E-6</v>
      </c>
      <c r="HL239" s="5">
        <v>3.4524392391076387E-6</v>
      </c>
      <c r="HM239" s="5">
        <v>8.5319082688462794E-6</v>
      </c>
      <c r="HN239" s="5">
        <v>5.7424318311549725E-6</v>
      </c>
      <c r="HO239" s="5">
        <v>3.2333136553927549E-6</v>
      </c>
      <c r="HP239" s="5">
        <v>1.7144747610923439E-5</v>
      </c>
      <c r="HQ239" s="5">
        <v>4.7512147195276702E-6</v>
      </c>
      <c r="HR239" s="5">
        <v>2.2443134151931116E-6</v>
      </c>
      <c r="HS239" s="5">
        <v>4.4662918195899296E-6</v>
      </c>
      <c r="HT239" s="5">
        <v>5.8947018480717212E-6</v>
      </c>
      <c r="HU239" s="5">
        <v>4.0754326794177215E-6</v>
      </c>
      <c r="HV239" s="5">
        <v>6.558061578218217E-6</v>
      </c>
      <c r="HW239" s="5">
        <v>6.0144003895648515E-6</v>
      </c>
      <c r="HX239" s="5">
        <v>5.4250879157982009E-6</v>
      </c>
      <c r="HY239" s="5">
        <v>6.1027863993140465E-6</v>
      </c>
      <c r="HZ239" s="5">
        <v>9.0584428597772977E-6</v>
      </c>
      <c r="IA239" s="5">
        <v>5.9582269144769431E-6</v>
      </c>
      <c r="IB239" s="5">
        <v>4.177935226024912E-6</v>
      </c>
      <c r="IC239" s="5">
        <v>7.9356095170181925E-4</v>
      </c>
      <c r="ID239" s="5">
        <v>6.8735612437668579E-4</v>
      </c>
      <c r="IE239" s="5">
        <v>1.010007355140387</v>
      </c>
      <c r="IF239" s="5">
        <v>7.0055503888921979E-6</v>
      </c>
      <c r="IG239" s="5">
        <v>9.2295008243795444E-6</v>
      </c>
      <c r="IH239" s="5">
        <v>4.8286365804233202E-5</v>
      </c>
      <c r="II239" s="5">
        <v>2.1308002548067805E-5</v>
      </c>
      <c r="IJ239" s="5">
        <v>6.7509781984666475E-6</v>
      </c>
      <c r="IK239" s="5">
        <v>6.8811849609819715E-5</v>
      </c>
      <c r="IL239" s="5">
        <v>3.8572083322885938E-4</v>
      </c>
      <c r="IM239" s="5">
        <v>6.2420687694266535E-6</v>
      </c>
      <c r="IN239" s="5">
        <v>3.8981902313327847E-5</v>
      </c>
      <c r="IO239" s="5">
        <v>1.3937971041216225E-4</v>
      </c>
      <c r="IP239">
        <v>7.5803306856085304E-4</v>
      </c>
      <c r="IQ239" s="6">
        <v>1.151319892157226E-5</v>
      </c>
      <c r="IR239">
        <v>8.4753688682434715E-6</v>
      </c>
      <c r="IS239">
        <v>8.50338478357196E-6</v>
      </c>
      <c r="IT239">
        <v>5.5351585433709073E-6</v>
      </c>
      <c r="IU239">
        <v>8.2367481353063914E-6</v>
      </c>
      <c r="IV239">
        <v>1.0957278356416823E-5</v>
      </c>
      <c r="IW239">
        <v>2.7845895918650034E-4</v>
      </c>
      <c r="IX239">
        <v>6.9294120232393886E-6</v>
      </c>
      <c r="IY239" s="6">
        <v>1.6760476853869668E-4</v>
      </c>
      <c r="IZ239">
        <v>5.394299620858296E-6</v>
      </c>
      <c r="JA239">
        <v>5.813505102016176E-5</v>
      </c>
      <c r="JB239">
        <v>5.3780281254587313E-7</v>
      </c>
      <c r="JC239">
        <v>5.6040897804474295E-7</v>
      </c>
      <c r="JD239">
        <v>8.9134911607130781E-7</v>
      </c>
      <c r="JE239">
        <v>6.23145321659989E-7</v>
      </c>
      <c r="JF239">
        <v>2.9938350366030875E-6</v>
      </c>
      <c r="JG239">
        <v>1.6883917879769326E-6</v>
      </c>
      <c r="JH239">
        <v>8.2533292040985187E-7</v>
      </c>
      <c r="JI239">
        <v>6.4242612657157232E-7</v>
      </c>
      <c r="JJ239">
        <v>5.5402541531749207E-7</v>
      </c>
      <c r="JK239">
        <v>8.0716186247452524E-7</v>
      </c>
      <c r="JL239">
        <v>6.3939029296142179E-7</v>
      </c>
      <c r="JM239">
        <v>8.0715008742942016E-7</v>
      </c>
      <c r="JN239">
        <v>6.5171038044731323E-7</v>
      </c>
      <c r="JO239">
        <v>1.0223986597674549E-6</v>
      </c>
      <c r="JP239">
        <v>7.0782211281822057E-7</v>
      </c>
      <c r="JQ239">
        <v>1.1815302333302807E-6</v>
      </c>
      <c r="JR239">
        <v>6.4010666442319963E-7</v>
      </c>
      <c r="JS239">
        <v>8.0007694118544026E-7</v>
      </c>
      <c r="JT239">
        <v>9.8943351838286076E-5</v>
      </c>
      <c r="JU239">
        <v>5.3330424492288812E-5</v>
      </c>
      <c r="JV239">
        <v>7.4619567661076715E-4</v>
      </c>
      <c r="JW239">
        <v>1.0297450611645568E-6</v>
      </c>
      <c r="JX239">
        <v>2.3789758247538402E-6</v>
      </c>
      <c r="JY239">
        <v>3.3933843453011937E-6</v>
      </c>
      <c r="JZ239">
        <v>1.283389609892793E-6</v>
      </c>
      <c r="KA239">
        <v>1.7286271108224181E-6</v>
      </c>
      <c r="KB239">
        <v>5.2438061035553011E-5</v>
      </c>
      <c r="KC239">
        <v>1.4531211225793294E-4</v>
      </c>
      <c r="KD239">
        <v>8.595359349281912E-7</v>
      </c>
      <c r="KE239">
        <v>2.0966067398395862E-6</v>
      </c>
      <c r="KF239">
        <v>8.5324452322743366E-6</v>
      </c>
      <c r="KG239">
        <v>1.1879955341507658E-5</v>
      </c>
      <c r="KH239">
        <v>1.1219836213153876E-6</v>
      </c>
      <c r="KI239">
        <v>1.0159735312119136E-6</v>
      </c>
      <c r="KJ239">
        <v>9.6930502004240816E-7</v>
      </c>
      <c r="KK239">
        <v>5.7991254352524177E-7</v>
      </c>
      <c r="KL239">
        <v>1.5541597058051651E-6</v>
      </c>
      <c r="KM239">
        <v>1.1980402623917728E-6</v>
      </c>
      <c r="KN239">
        <v>4.5181354837909459E-6</v>
      </c>
      <c r="KO239">
        <v>8.437092982623671E-7</v>
      </c>
      <c r="KP239">
        <v>7.3019236339645257E-6</v>
      </c>
      <c r="KQ239">
        <v>8.2540340558496724E-7</v>
      </c>
      <c r="KR239">
        <v>2.5839095549143569E-6</v>
      </c>
    </row>
    <row r="240" spans="1:304">
      <c r="A240">
        <v>472</v>
      </c>
      <c r="B240" s="1" t="s">
        <v>63</v>
      </c>
      <c r="C240" t="s">
        <v>88</v>
      </c>
      <c r="D240">
        <v>2.0189245697341348E-6</v>
      </c>
      <c r="E240">
        <v>4.1383259488134645E-6</v>
      </c>
      <c r="F240">
        <v>2.7429407415402481E-6</v>
      </c>
      <c r="G240">
        <v>1.5818450178504426E-6</v>
      </c>
      <c r="H240">
        <v>1.5711664093859428E-5</v>
      </c>
      <c r="I240">
        <v>7.6366600096679695E-6</v>
      </c>
      <c r="J240">
        <v>3.4703009816332089E-6</v>
      </c>
      <c r="K240">
        <v>2.460485632595232E-6</v>
      </c>
      <c r="L240">
        <v>2.1867090271360983E-6</v>
      </c>
      <c r="M240">
        <v>3.1774212863062547E-6</v>
      </c>
      <c r="N240">
        <v>2.0218651293841249E-6</v>
      </c>
      <c r="O240">
        <v>2.3550341518638175E-6</v>
      </c>
      <c r="P240">
        <v>3.1463357231919977E-6</v>
      </c>
      <c r="Q240">
        <v>1.8682898908121336E-6</v>
      </c>
      <c r="R240">
        <v>1.1705775096524961E-6</v>
      </c>
      <c r="S240">
        <v>4.2714098513358441E-6</v>
      </c>
      <c r="T240">
        <v>2.5571268571785998E-6</v>
      </c>
      <c r="U240">
        <v>2.0486609231685047E-6</v>
      </c>
      <c r="V240">
        <v>2.4253070456875417E-5</v>
      </c>
      <c r="W240">
        <v>7.8422300328896398E-5</v>
      </c>
      <c r="X240">
        <v>1.0171232126413363E-4</v>
      </c>
      <c r="Y240">
        <v>3.6026012003591057E-4</v>
      </c>
      <c r="Z240">
        <v>1.3177106717847858E-4</v>
      </c>
      <c r="AA240">
        <v>1.7214332689199081E-4</v>
      </c>
      <c r="AB240">
        <v>4.9762638275524995E-4</v>
      </c>
      <c r="AC240">
        <v>3.1616538903888911E-5</v>
      </c>
      <c r="AD240">
        <v>2.5570870830972946E-5</v>
      </c>
      <c r="AE240">
        <v>5.5278533250707508E-5</v>
      </c>
      <c r="AF240">
        <v>3.8489479912038324E-6</v>
      </c>
      <c r="AG240">
        <v>6.0307086731594004E-5</v>
      </c>
      <c r="AH240">
        <v>1.743598968207525E-5</v>
      </c>
      <c r="AI240">
        <v>2.0998537964595164E-5</v>
      </c>
      <c r="AJ240">
        <v>5.069673726131045E-6</v>
      </c>
      <c r="AK240">
        <v>4.8782388094699896E-6</v>
      </c>
      <c r="AL240">
        <v>5.8985321805350968E-6</v>
      </c>
      <c r="AM240">
        <v>2.7730927513428301E-6</v>
      </c>
      <c r="AN240">
        <v>3.7016099689128262E-6</v>
      </c>
      <c r="AO240">
        <v>5.2078263704537294E-6</v>
      </c>
      <c r="AP240">
        <v>8.2487937617921988E-6</v>
      </c>
      <c r="AQ240">
        <v>5.1028002419575623E-6</v>
      </c>
      <c r="AR240">
        <v>3.1478604634554947E-5</v>
      </c>
      <c r="AS240">
        <v>4.3860593937274783E-6</v>
      </c>
      <c r="AT240">
        <v>1.8158580728736334E-5</v>
      </c>
      <c r="AU240">
        <v>8.4620080414346875E-7</v>
      </c>
      <c r="AV240">
        <v>2.2030080899470128E-6</v>
      </c>
      <c r="AW240">
        <v>1.0690758004488444E-6</v>
      </c>
      <c r="AX240">
        <v>6.3346217632035566E-7</v>
      </c>
      <c r="AY240">
        <v>4.4010145939737692E-6</v>
      </c>
      <c r="AZ240">
        <v>3.0965694985477684E-6</v>
      </c>
      <c r="BA240">
        <v>1.6011036546208509E-6</v>
      </c>
      <c r="BB240">
        <v>1.2248443109516677E-6</v>
      </c>
      <c r="BC240">
        <v>6.8697532942657249E-7</v>
      </c>
      <c r="BD240">
        <v>1.5793722199461847E-6</v>
      </c>
      <c r="BE240">
        <v>1.0180274766092672E-6</v>
      </c>
      <c r="BF240">
        <v>1.6337519605601682E-6</v>
      </c>
      <c r="BG240">
        <v>1.563941918512078E-6</v>
      </c>
      <c r="BH240">
        <v>1.0293173967869508E-6</v>
      </c>
      <c r="BI240">
        <v>9.8634222269474049E-7</v>
      </c>
      <c r="BJ240">
        <v>2.0137669531024003E-6</v>
      </c>
      <c r="BK240">
        <v>9.0932503480891741E-7</v>
      </c>
      <c r="BL240">
        <v>2.6097063560889748E-6</v>
      </c>
      <c r="BM240">
        <v>1.0944371795670584E-5</v>
      </c>
      <c r="BN240">
        <v>1.5844140813312937E-5</v>
      </c>
      <c r="BO240">
        <v>1.7066062176895223E-5</v>
      </c>
      <c r="BP240">
        <v>1.1432319094974721E-4</v>
      </c>
      <c r="BQ240">
        <v>4.0544392513454773E-5</v>
      </c>
      <c r="BR240">
        <v>8.456631730645878E-5</v>
      </c>
      <c r="BS240">
        <v>7.5842840370449942E-5</v>
      </c>
      <c r="BT240">
        <v>4.8485555450893743E-5</v>
      </c>
      <c r="BU240">
        <v>5.3505613903944339E-5</v>
      </c>
      <c r="BV240">
        <v>6.0718231496607545E-5</v>
      </c>
      <c r="BW240">
        <v>2.281058295896667E-6</v>
      </c>
      <c r="BX240">
        <v>2.0591933477646204E-5</v>
      </c>
      <c r="BY240">
        <v>6.4869190069026595E-6</v>
      </c>
      <c r="BZ240">
        <v>9.1989860175640053E-6</v>
      </c>
      <c r="CA240">
        <v>2.2012782737510009E-6</v>
      </c>
      <c r="CB240">
        <v>1.1605589137658373E-6</v>
      </c>
      <c r="CC240">
        <v>2.3572948747817116E-6</v>
      </c>
      <c r="CD240">
        <v>1.1605960099901533E-6</v>
      </c>
      <c r="CE240">
        <v>1.7295927463547455E-6</v>
      </c>
      <c r="CF240">
        <v>2.1762644818811045E-6</v>
      </c>
      <c r="CG240">
        <v>1.0625398098387349E-6</v>
      </c>
      <c r="CH240">
        <v>1.7909628963574184E-6</v>
      </c>
      <c r="CI240">
        <v>8.7157727763065285E-6</v>
      </c>
      <c r="CJ240">
        <v>2.0543278515924812E-6</v>
      </c>
      <c r="CK240">
        <v>6.0241113351261315E-6</v>
      </c>
      <c r="CL240">
        <v>1.5934256438323581E-6</v>
      </c>
      <c r="CM240">
        <v>2.3319659124645458E-6</v>
      </c>
      <c r="CN240">
        <v>2.2565035117777449E-6</v>
      </c>
      <c r="CO240">
        <v>1.6213253965742867E-6</v>
      </c>
      <c r="CP240">
        <v>1.6378203726572299E-5</v>
      </c>
      <c r="CQ240">
        <v>4.9673486261288039E-6</v>
      </c>
      <c r="CR240">
        <v>2.5181500566406343E-6</v>
      </c>
      <c r="CS240">
        <v>1.5153967493732452E-6</v>
      </c>
      <c r="CT240">
        <v>1.4897103730895544E-6</v>
      </c>
      <c r="CU240">
        <v>2.5070852254556569E-6</v>
      </c>
      <c r="CV240">
        <v>1.4870531600755577E-6</v>
      </c>
      <c r="CW240">
        <v>1.9878835797096716E-6</v>
      </c>
      <c r="CX240">
        <v>5.2887053896119339E-7</v>
      </c>
      <c r="CY240">
        <v>1.7604839723440303E-6</v>
      </c>
      <c r="CZ240">
        <v>1.8442124443604742E-6</v>
      </c>
      <c r="DA240">
        <v>2.5216230867857749E-6</v>
      </c>
      <c r="DB240">
        <v>1.3127397543131438E-6</v>
      </c>
      <c r="DC240">
        <v>2.7544465464465802E-6</v>
      </c>
      <c r="DD240">
        <v>2.2903518734202624E-5</v>
      </c>
      <c r="DE240">
        <v>2.5696096012185855E-5</v>
      </c>
      <c r="DF240">
        <v>4.8153635414295756E-5</v>
      </c>
      <c r="DG240">
        <v>3.6879265583737248E-4</v>
      </c>
      <c r="DH240">
        <v>8.2198510545197605E-5</v>
      </c>
      <c r="DI240">
        <v>7.3891797740215575E-5</v>
      </c>
      <c r="DJ240">
        <v>1.3747300290651418E-4</v>
      </c>
      <c r="DK240">
        <v>1.6479156198800865E-5</v>
      </c>
      <c r="DL240">
        <v>1.7191785928293737E-5</v>
      </c>
      <c r="DM240">
        <v>9.0756355002023773E-5</v>
      </c>
      <c r="DN240">
        <v>4.557083738094689E-6</v>
      </c>
      <c r="DO240">
        <v>4.0444776186718869E-5</v>
      </c>
      <c r="DP240">
        <v>1.2390278367188834E-5</v>
      </c>
      <c r="DQ240">
        <v>1.9318228658563242E-5</v>
      </c>
      <c r="DR240">
        <v>4.0655536456429954E-6</v>
      </c>
      <c r="DS240">
        <v>4.1520680809452327E-6</v>
      </c>
      <c r="DT240">
        <v>4.3300213251722113E-6</v>
      </c>
      <c r="DU240">
        <v>2.1551728670578545E-6</v>
      </c>
      <c r="DV240">
        <v>3.0603155883668991E-6</v>
      </c>
      <c r="DW240">
        <v>3.7991640797930081E-6</v>
      </c>
      <c r="DX240">
        <v>5.738056738645189E-6</v>
      </c>
      <c r="DY240">
        <v>3.8428039212487168E-6</v>
      </c>
      <c r="DZ240">
        <v>1.5643524440857541E-5</v>
      </c>
      <c r="EA240">
        <v>3.2148825357386917E-6</v>
      </c>
      <c r="EB240">
        <v>1.1838310397065782E-5</v>
      </c>
      <c r="EC240">
        <v>1.4317725185443221E-6</v>
      </c>
      <c r="ED240">
        <v>2.668969934444244E-6</v>
      </c>
      <c r="EE240">
        <v>1.8838040134194985E-6</v>
      </c>
      <c r="EF240">
        <v>8.8977682145202106E-7</v>
      </c>
      <c r="EG240">
        <v>9.7292815080933367E-6</v>
      </c>
      <c r="EH240">
        <v>3.8548011068771961E-6</v>
      </c>
      <c r="EI240">
        <v>1.8126806099919426E-6</v>
      </c>
      <c r="EJ240">
        <v>1.5355231139605684E-6</v>
      </c>
      <c r="EK240">
        <v>1.564142788944397E-6</v>
      </c>
      <c r="EL240">
        <v>2.1489528257374196E-6</v>
      </c>
      <c r="EM240">
        <v>1.4719660073422846E-6</v>
      </c>
      <c r="EN240">
        <v>2.1574100979114455E-6</v>
      </c>
      <c r="EO240">
        <v>1.448383219499979E-6</v>
      </c>
      <c r="EP240">
        <v>1.708078816965903E-6</v>
      </c>
      <c r="EQ240">
        <v>1.5248560062939978E-6</v>
      </c>
      <c r="ER240">
        <v>2.3449935456368826E-6</v>
      </c>
      <c r="ES240">
        <v>1.999126363773533E-6</v>
      </c>
      <c r="ET240">
        <v>2.0881825183061178E-6</v>
      </c>
      <c r="EU240">
        <v>1.912608430585658E-5</v>
      </c>
      <c r="EV240">
        <v>5.0858489319087887E-5</v>
      </c>
      <c r="EW240">
        <v>6.0321062309994662E-5</v>
      </c>
      <c r="EX240">
        <v>4.3000297953409248E-4</v>
      </c>
      <c r="EY240">
        <v>7.6853768343606151E-5</v>
      </c>
      <c r="EZ240">
        <v>1.4822577032118584E-4</v>
      </c>
      <c r="FA240">
        <v>1.8002409912354952E-4</v>
      </c>
      <c r="FB240">
        <v>2.1850687826054433E-5</v>
      </c>
      <c r="FC240">
        <v>3.9370749330030917E-5</v>
      </c>
      <c r="FD240">
        <v>6.4692039081768647E-5</v>
      </c>
      <c r="FE240">
        <v>1.0228405944199175E-5</v>
      </c>
      <c r="FF240">
        <v>3.511793692773541E-5</v>
      </c>
      <c r="FG240">
        <v>1.0964973662458471E-5</v>
      </c>
      <c r="FH240">
        <v>1.4737330266954437E-5</v>
      </c>
      <c r="FI240">
        <v>3.9609399307044268E-6</v>
      </c>
      <c r="FJ240">
        <v>3.2869177759701293E-6</v>
      </c>
      <c r="FK240">
        <v>3.8702663365968506E-6</v>
      </c>
      <c r="FL240">
        <v>2.3857085890743382E-6</v>
      </c>
      <c r="FM240">
        <v>3.0895434816287169E-6</v>
      </c>
      <c r="FN240">
        <v>3.5627977292861152E-6</v>
      </c>
      <c r="FO240">
        <v>3.8176528466256788E-6</v>
      </c>
      <c r="FP240">
        <v>3.0254640258019847E-6</v>
      </c>
      <c r="FQ240">
        <v>1.7578234565575693E-5</v>
      </c>
      <c r="FR240">
        <v>3.6593004285611154E-6</v>
      </c>
      <c r="FS240">
        <v>5.5605375241473707E-6</v>
      </c>
      <c r="FT240">
        <v>1.803298215995101E-6</v>
      </c>
      <c r="FU240">
        <v>2.2504594196774774E-6</v>
      </c>
      <c r="FV240">
        <v>2.7620758653512101E-6</v>
      </c>
      <c r="FW240">
        <v>1.6269648707424173E-6</v>
      </c>
      <c r="FX240">
        <v>1.1366035979641537E-5</v>
      </c>
      <c r="FY240">
        <v>5.6126917352055883E-6</v>
      </c>
      <c r="FZ240">
        <v>1.901100968602384E-6</v>
      </c>
      <c r="GA240">
        <v>1.7825862550040663E-6</v>
      </c>
      <c r="GB240">
        <v>1.5265337665114582E-6</v>
      </c>
      <c r="GC240">
        <v>4.6048968073929366E-6</v>
      </c>
      <c r="GD240">
        <v>1.2843276351542812E-6</v>
      </c>
      <c r="GE240">
        <v>2.5484994880047206E-6</v>
      </c>
      <c r="GF240">
        <v>2.0677682847048158E-6</v>
      </c>
      <c r="GG240">
        <v>2.0224296740961681E-6</v>
      </c>
      <c r="GH240">
        <v>1.3972641038087338E-6</v>
      </c>
      <c r="GI240">
        <v>2.6682884953656686E-6</v>
      </c>
      <c r="GJ240">
        <v>1.3438985794751762E-6</v>
      </c>
      <c r="GK240">
        <v>2.9363381192353109E-6</v>
      </c>
      <c r="GL240">
        <v>2.1598226361749449E-5</v>
      </c>
      <c r="GM240">
        <v>6.0875568549460369E-5</v>
      </c>
      <c r="GN240">
        <v>3.3454194120623671E-5</v>
      </c>
      <c r="GO240">
        <v>7.5952720377302891E-4</v>
      </c>
      <c r="GP240">
        <v>8.4241109457894295E-5</v>
      </c>
      <c r="GQ240">
        <v>1.1347544577577329E-4</v>
      </c>
      <c r="GR240" s="4">
        <v>2.9753825456496288E-4</v>
      </c>
      <c r="GS240" s="4">
        <v>2.4274428216068143E-5</v>
      </c>
      <c r="GT240" s="5">
        <v>4.8235774034809455E-5</v>
      </c>
      <c r="GU240" s="5">
        <v>1.2335252294047203E-4</v>
      </c>
      <c r="GV240" s="5">
        <v>7.3217533553947955E-6</v>
      </c>
      <c r="GW240" s="5">
        <v>5.1800580532994193E-5</v>
      </c>
      <c r="GX240" s="5">
        <v>1.4760378183756241E-5</v>
      </c>
      <c r="GY240" s="5">
        <v>2.0880014125536586E-5</v>
      </c>
      <c r="GZ240" s="5">
        <v>4.7004287176233254E-6</v>
      </c>
      <c r="HA240" s="5">
        <v>4.0662682286898269E-6</v>
      </c>
      <c r="HB240" s="5">
        <v>5.7834900611418306E-6</v>
      </c>
      <c r="HC240" s="5">
        <v>2.2862368324504699E-6</v>
      </c>
      <c r="HD240" s="5">
        <v>2.6473524427982154E-6</v>
      </c>
      <c r="HE240" s="5">
        <v>3.813312496136399E-6</v>
      </c>
      <c r="HF240" s="5">
        <v>6.0095937111152674E-6</v>
      </c>
      <c r="HG240" s="5">
        <v>5.2301233608972749E-6</v>
      </c>
      <c r="HH240" s="5">
        <v>2.1152717089600014E-5</v>
      </c>
      <c r="HI240" s="5">
        <v>3.8845839312452434E-6</v>
      </c>
      <c r="HJ240" s="5">
        <v>1.5824098331745446E-5</v>
      </c>
      <c r="HK240" s="5">
        <v>7.5119850755856271E-6</v>
      </c>
      <c r="HL240" s="5">
        <v>9.7515939373917039E-6</v>
      </c>
      <c r="HM240" s="5">
        <v>1.0395147934559066E-5</v>
      </c>
      <c r="HN240" s="5">
        <v>8.1506671118659688E-6</v>
      </c>
      <c r="HO240" s="5">
        <v>1.0710779362442966E-4</v>
      </c>
      <c r="HP240" s="5">
        <v>2.0750693246584828E-5</v>
      </c>
      <c r="HQ240" s="5">
        <v>6.8512568193074417E-6</v>
      </c>
      <c r="HR240" s="5">
        <v>2.9012095597195866E-6</v>
      </c>
      <c r="HS240" s="5">
        <v>5.8138165914089745E-6</v>
      </c>
      <c r="HT240" s="5">
        <v>1.6126714383455767E-5</v>
      </c>
      <c r="HU240" s="5">
        <v>4.748098088312939E-6</v>
      </c>
      <c r="HV240" s="5">
        <v>1.1416224419833E-5</v>
      </c>
      <c r="HW240" s="5">
        <v>7.1104350610727743E-6</v>
      </c>
      <c r="HX240" s="5">
        <v>6.5922503050024886E-6</v>
      </c>
      <c r="HY240" s="5">
        <v>6.6901108076275138E-6</v>
      </c>
      <c r="HZ240" s="5">
        <v>9.4469104102330878E-6</v>
      </c>
      <c r="IA240" s="5">
        <v>7.3446830451157983E-6</v>
      </c>
      <c r="IB240" s="5">
        <v>1.312265053175791E-5</v>
      </c>
      <c r="IC240" s="5">
        <v>6.8338275979296215E-5</v>
      </c>
      <c r="ID240" s="5">
        <v>2.9742277133449236E-4</v>
      </c>
      <c r="IE240" s="5">
        <v>3.5280873229944008E-4</v>
      </c>
      <c r="IF240" s="5">
        <v>1.0027765829511546</v>
      </c>
      <c r="IG240" s="5">
        <v>6.3241675250204853E-4</v>
      </c>
      <c r="IH240" s="5">
        <v>4.757262137681186E-4</v>
      </c>
      <c r="II240" s="5">
        <v>1.1660037799699789E-3</v>
      </c>
      <c r="IJ240" s="5">
        <v>1.0053548609344955E-4</v>
      </c>
      <c r="IK240" s="5">
        <v>1.3739992857132052E-4</v>
      </c>
      <c r="IL240" s="5">
        <v>6.0321755841922511E-4</v>
      </c>
      <c r="IM240" s="5">
        <v>1.6551940412270667E-4</v>
      </c>
      <c r="IN240" s="5">
        <v>3.3933297830769567E-4</v>
      </c>
      <c r="IO240" s="5">
        <v>6.9233362707597741E-5</v>
      </c>
      <c r="IP240">
        <v>8.9312242667863846E-5</v>
      </c>
      <c r="IQ240" s="6">
        <v>1.980676010822693E-5</v>
      </c>
      <c r="IR240">
        <v>1.2740754658961656E-5</v>
      </c>
      <c r="IS240">
        <v>2.3921314567921824E-5</v>
      </c>
      <c r="IT240">
        <v>6.9997252219412518E-6</v>
      </c>
      <c r="IU240">
        <v>1.0294623443716003E-5</v>
      </c>
      <c r="IV240">
        <v>2.0212294830049703E-5</v>
      </c>
      <c r="IW240">
        <v>2.9126065299215066E-5</v>
      </c>
      <c r="IX240">
        <v>1.7526465486203237E-5</v>
      </c>
      <c r="IY240" s="6">
        <v>1.2936489296335512E-4</v>
      </c>
      <c r="IZ240">
        <v>2.072387403693219E-5</v>
      </c>
      <c r="JA240">
        <v>9.7065183555777762E-5</v>
      </c>
      <c r="JB240">
        <v>2.7445273192436362E-6</v>
      </c>
      <c r="JC240">
        <v>4.6175608057435472E-6</v>
      </c>
      <c r="JD240">
        <v>3.4220179273830176E-6</v>
      </c>
      <c r="JE240">
        <v>2.9581419453815613E-6</v>
      </c>
      <c r="JF240">
        <v>2.0925115878574498E-5</v>
      </c>
      <c r="JG240">
        <v>6.2810439063695396E-6</v>
      </c>
      <c r="JH240">
        <v>2.8880844746913247E-6</v>
      </c>
      <c r="JI240">
        <v>2.291854450518309E-6</v>
      </c>
      <c r="JJ240">
        <v>2.3911516644349761E-6</v>
      </c>
      <c r="JK240">
        <v>5.1458880477817975E-6</v>
      </c>
      <c r="JL240">
        <v>2.3087807313516105E-6</v>
      </c>
      <c r="JM240">
        <v>3.9280991375939195E-6</v>
      </c>
      <c r="JN240">
        <v>2.8221171884199468E-6</v>
      </c>
      <c r="JO240">
        <v>3.3672597675147667E-6</v>
      </c>
      <c r="JP240">
        <v>2.4914169976843557E-6</v>
      </c>
      <c r="JQ240">
        <v>5.2770220070758318E-6</v>
      </c>
      <c r="JR240">
        <v>2.5556815660270239E-6</v>
      </c>
      <c r="JS240">
        <v>8.5160724185417201E-6</v>
      </c>
      <c r="JT240">
        <v>2.4715715110456582E-5</v>
      </c>
      <c r="JU240">
        <v>6.3840711295882802E-5</v>
      </c>
      <c r="JV240">
        <v>3.5769827563730416E-5</v>
      </c>
      <c r="JW240">
        <v>9.5878720402302515E-4</v>
      </c>
      <c r="JX240">
        <v>1.5188697436286242E-4</v>
      </c>
      <c r="JY240">
        <v>5.104984675197193E-5</v>
      </c>
      <c r="JZ240">
        <v>2.5735412806913213E-4</v>
      </c>
      <c r="KA240">
        <v>4.4543193674441654E-5</v>
      </c>
      <c r="KB240">
        <v>8.274885277259443E-5</v>
      </c>
      <c r="KC240">
        <v>1.469345576255281E-4</v>
      </c>
      <c r="KD240">
        <v>1.2053791763511404E-5</v>
      </c>
      <c r="KE240">
        <v>9.0549479355675897E-5</v>
      </c>
      <c r="KF240">
        <v>2.1097098023143216E-5</v>
      </c>
      <c r="KG240">
        <v>1.7449153054031656E-5</v>
      </c>
      <c r="KH240">
        <v>8.1405777190395825E-6</v>
      </c>
      <c r="KI240">
        <v>5.0731096925424253E-6</v>
      </c>
      <c r="KJ240">
        <v>8.7000813644379242E-6</v>
      </c>
      <c r="KK240">
        <v>4.9618651489628199E-6</v>
      </c>
      <c r="KL240">
        <v>5.6907660806328687E-6</v>
      </c>
      <c r="KM240">
        <v>5.5030343000232417E-6</v>
      </c>
      <c r="KN240">
        <v>5.0006087417910825E-6</v>
      </c>
      <c r="KO240">
        <v>6.6261548020135469E-6</v>
      </c>
      <c r="KP240">
        <v>2.9927258254368255E-5</v>
      </c>
      <c r="KQ240">
        <v>7.0218624865492366E-6</v>
      </c>
      <c r="KR240">
        <v>3.5724030380545572E-5</v>
      </c>
    </row>
    <row r="241" spans="1:304">
      <c r="A241">
        <v>473</v>
      </c>
      <c r="B241" s="1" t="s">
        <v>63</v>
      </c>
      <c r="C241" t="s">
        <v>89</v>
      </c>
      <c r="D241">
        <v>9.3253425856902087E-8</v>
      </c>
      <c r="E241">
        <v>2.2455229681439716E-7</v>
      </c>
      <c r="F241">
        <v>2.9462029742092746E-7</v>
      </c>
      <c r="G241">
        <v>5.3510689434675311E-8</v>
      </c>
      <c r="H241">
        <v>7.8517580373626789E-8</v>
      </c>
      <c r="I241">
        <v>2.7139137895108911E-7</v>
      </c>
      <c r="J241">
        <v>2.5837701974460739E-7</v>
      </c>
      <c r="K241">
        <v>2.9598306591681304E-7</v>
      </c>
      <c r="L241">
        <v>1.2693767326748059E-7</v>
      </c>
      <c r="M241">
        <v>6.6366596601011727E-7</v>
      </c>
      <c r="N241">
        <v>1.8420314220827125E-7</v>
      </c>
      <c r="O241">
        <v>2.1909387654461385E-7</v>
      </c>
      <c r="P241">
        <v>2.3312359879651848E-7</v>
      </c>
      <c r="Q241">
        <v>2.7510593746694662E-7</v>
      </c>
      <c r="R241">
        <v>1.3734136673005718E-7</v>
      </c>
      <c r="S241">
        <v>5.0808746573631675E-7</v>
      </c>
      <c r="T241">
        <v>5.8816058787146519E-7</v>
      </c>
      <c r="U241">
        <v>2.5363939554691744E-7</v>
      </c>
      <c r="V241">
        <v>1.2241549843135035E-7</v>
      </c>
      <c r="W241">
        <v>2.4116878747590215E-7</v>
      </c>
      <c r="X241">
        <v>3.5956102469337898E-7</v>
      </c>
      <c r="Y241">
        <v>9.4800691319536728E-8</v>
      </c>
      <c r="Z241">
        <v>3.3729870820729311E-7</v>
      </c>
      <c r="AA241">
        <v>4.140369186848928E-7</v>
      </c>
      <c r="AB241">
        <v>4.0163819226731581E-7</v>
      </c>
      <c r="AC241">
        <v>1.1397004516678836E-7</v>
      </c>
      <c r="AD241">
        <v>1.8357320132553267E-7</v>
      </c>
      <c r="AE241">
        <v>3.8665591765535258E-7</v>
      </c>
      <c r="AF241">
        <v>1.8857295185504936E-7</v>
      </c>
      <c r="AG241">
        <v>1.5801634991124371E-7</v>
      </c>
      <c r="AH241">
        <v>1.6398497860316591E-7</v>
      </c>
      <c r="AI241">
        <v>1.618560714065894E-7</v>
      </c>
      <c r="AJ241">
        <v>2.7746879001189627E-7</v>
      </c>
      <c r="AK241">
        <v>3.6497791913900811E-7</v>
      </c>
      <c r="AL241">
        <v>1.5631820635917841E-7</v>
      </c>
      <c r="AM241">
        <v>3.8304356699757348E-8</v>
      </c>
      <c r="AN241">
        <v>1.2955299914057578E-7</v>
      </c>
      <c r="AO241">
        <v>1.1257529484698939E-7</v>
      </c>
      <c r="AP241">
        <v>1.1925370632277443E-7</v>
      </c>
      <c r="AQ241">
        <v>1.4628757725675622E-7</v>
      </c>
      <c r="AR241">
        <v>1.0456598381090775E-7</v>
      </c>
      <c r="AS241">
        <v>2.3433811481900389E-7</v>
      </c>
      <c r="AT241">
        <v>1.9910911305611964E-7</v>
      </c>
      <c r="AU241">
        <v>2.9439372454740424E-7</v>
      </c>
      <c r="AV241">
        <v>3.8433768444592407E-7</v>
      </c>
      <c r="AW241">
        <v>4.4823351994871406E-7</v>
      </c>
      <c r="AX241">
        <v>2.0909038493163274E-7</v>
      </c>
      <c r="AY241">
        <v>1.7168331904941549E-7</v>
      </c>
      <c r="AZ241">
        <v>9.700028709739213E-7</v>
      </c>
      <c r="BA241">
        <v>4.1028763478874278E-7</v>
      </c>
      <c r="BB241">
        <v>4.2025399568663922E-7</v>
      </c>
      <c r="BC241">
        <v>2.7142151829859677E-7</v>
      </c>
      <c r="BD241">
        <v>6.060910758161438E-7</v>
      </c>
      <c r="BE241">
        <v>4.1990272237694652E-7</v>
      </c>
      <c r="BF241">
        <v>6.6058161118864702E-7</v>
      </c>
      <c r="BG241">
        <v>6.3784036496541591E-7</v>
      </c>
      <c r="BH241">
        <v>4.6917728105361756E-7</v>
      </c>
      <c r="BI241">
        <v>4.4280674734931346E-7</v>
      </c>
      <c r="BJ241">
        <v>9.1464496940955077E-7</v>
      </c>
      <c r="BK241">
        <v>4.4688094260916637E-7</v>
      </c>
      <c r="BL241">
        <v>5.3525725777843148E-7</v>
      </c>
      <c r="BM241">
        <v>3.6582671369580864E-7</v>
      </c>
      <c r="BN241">
        <v>4.1049433451339669E-7</v>
      </c>
      <c r="BO241">
        <v>3.6991166317732259E-7</v>
      </c>
      <c r="BP241">
        <v>4.9760265381526984E-7</v>
      </c>
      <c r="BQ241">
        <v>1.5658917794076561E-4</v>
      </c>
      <c r="BR241">
        <v>4.3508616443168068E-7</v>
      </c>
      <c r="BS241">
        <v>5.2893768205806531E-7</v>
      </c>
      <c r="BT241">
        <v>3.3793097691259155E-7</v>
      </c>
      <c r="BU241">
        <v>6.5789877632092436E-7</v>
      </c>
      <c r="BV241">
        <v>5.12026156086988E-7</v>
      </c>
      <c r="BW241">
        <v>4.1329359398077159E-7</v>
      </c>
      <c r="BX241">
        <v>7.332305078032322E-6</v>
      </c>
      <c r="BY241">
        <v>6.4830888957667745E-7</v>
      </c>
      <c r="BZ241">
        <v>5.6199796271440537E-7</v>
      </c>
      <c r="CA241">
        <v>9.8475506362029538E-7</v>
      </c>
      <c r="CB241">
        <v>5.1496170639932706E-7</v>
      </c>
      <c r="CC241">
        <v>5.4728202083388491E-7</v>
      </c>
      <c r="CD241">
        <v>4.4489584244044472E-7</v>
      </c>
      <c r="CE241">
        <v>6.3622157748688562E-7</v>
      </c>
      <c r="CF241">
        <v>7.0495053930355953E-7</v>
      </c>
      <c r="CG241">
        <v>7.3604430235200721E-7</v>
      </c>
      <c r="CH241">
        <v>4.3404619591870995E-7</v>
      </c>
      <c r="CI241">
        <v>4.1711771450649483E-6</v>
      </c>
      <c r="CJ241">
        <v>5.4556326106403542E-7</v>
      </c>
      <c r="CK241">
        <v>6.7979632533080411E-7</v>
      </c>
      <c r="CL241">
        <v>3.1432868994803532E-7</v>
      </c>
      <c r="CM241">
        <v>3.5405879607879445E-7</v>
      </c>
      <c r="CN241">
        <v>5.1020432872940668E-7</v>
      </c>
      <c r="CO241">
        <v>2.7421051267993005E-7</v>
      </c>
      <c r="CP241">
        <v>2.5542894490069242E-7</v>
      </c>
      <c r="CQ241">
        <v>9.6378578848502324E-7</v>
      </c>
      <c r="CR241">
        <v>3.5589796046091278E-7</v>
      </c>
      <c r="CS241">
        <v>3.511583671570373E-7</v>
      </c>
      <c r="CT241">
        <v>3.3855388327755822E-7</v>
      </c>
      <c r="CU241">
        <v>7.2347282228112634E-7</v>
      </c>
      <c r="CV241">
        <v>3.7393848132959722E-7</v>
      </c>
      <c r="CW241">
        <v>5.0664739168073085E-7</v>
      </c>
      <c r="CX241">
        <v>1.1276390742358904E-7</v>
      </c>
      <c r="CY241">
        <v>4.8117860662339618E-7</v>
      </c>
      <c r="CZ241">
        <v>5.2458257128125031E-7</v>
      </c>
      <c r="DA241">
        <v>5.5819219056520343E-7</v>
      </c>
      <c r="DB241">
        <v>4.0926011197444585E-7</v>
      </c>
      <c r="DC241">
        <v>4.1611107506523384E-7</v>
      </c>
      <c r="DD241">
        <v>4.5151366230545262E-7</v>
      </c>
      <c r="DE241">
        <v>4.1278383938998119E-7</v>
      </c>
      <c r="DF241">
        <v>4.1541426858106191E-7</v>
      </c>
      <c r="DG241">
        <v>4.8440026862352402E-7</v>
      </c>
      <c r="DH241">
        <v>1.1239813045425379E-4</v>
      </c>
      <c r="DI241">
        <v>4.1539244315696879E-7</v>
      </c>
      <c r="DJ241">
        <v>4.9960776455814045E-7</v>
      </c>
      <c r="DK241">
        <v>3.658368975870947E-7</v>
      </c>
      <c r="DL241">
        <v>1.5325526862028591E-6</v>
      </c>
      <c r="DM241">
        <v>4.8831220201188806E-7</v>
      </c>
      <c r="DN241">
        <v>4.5263034977648357E-7</v>
      </c>
      <c r="DO241">
        <v>5.037278682732423E-6</v>
      </c>
      <c r="DP241">
        <v>5.8966692332342293E-7</v>
      </c>
      <c r="DQ241">
        <v>5.0093830896817696E-7</v>
      </c>
      <c r="DR241">
        <v>7.9967297853559499E-7</v>
      </c>
      <c r="DS241">
        <v>7.8959691324243062E-7</v>
      </c>
      <c r="DT241">
        <v>4.2332257413717511E-7</v>
      </c>
      <c r="DU241">
        <v>3.5605489765568105E-7</v>
      </c>
      <c r="DV241">
        <v>4.8526485979261282E-7</v>
      </c>
      <c r="DW241">
        <v>6.0045142843397849E-7</v>
      </c>
      <c r="DX241">
        <v>1.0918311223459254E-6</v>
      </c>
      <c r="DY241">
        <v>3.7302638276387163E-7</v>
      </c>
      <c r="DZ241">
        <v>3.4754739504573675E-6</v>
      </c>
      <c r="EA241">
        <v>4.5226769880032747E-7</v>
      </c>
      <c r="EB241">
        <v>7.2607806928723182E-7</v>
      </c>
      <c r="EC241">
        <v>2.3845265476047572E-7</v>
      </c>
      <c r="ED241">
        <v>2.9199455607427147E-7</v>
      </c>
      <c r="EE241">
        <v>3.8354303534023583E-7</v>
      </c>
      <c r="EF241">
        <v>1.2833586499997261E-7</v>
      </c>
      <c r="EG241">
        <v>1.8666034820306543E-7</v>
      </c>
      <c r="EH241">
        <v>5.6090061838580108E-7</v>
      </c>
      <c r="EI241">
        <v>3.392482060063856E-7</v>
      </c>
      <c r="EJ241">
        <v>3.1114049971620244E-7</v>
      </c>
      <c r="EK241">
        <v>2.5249348789095727E-7</v>
      </c>
      <c r="EL241">
        <v>4.5661146041738121E-7</v>
      </c>
      <c r="EM241">
        <v>2.5140311749717257E-7</v>
      </c>
      <c r="EN241">
        <v>5.4699651206320556E-7</v>
      </c>
      <c r="EO241">
        <v>2.3461233740399553E-7</v>
      </c>
      <c r="EP241">
        <v>4.8774805533261305E-7</v>
      </c>
      <c r="EQ241">
        <v>3.9969905983684392E-7</v>
      </c>
      <c r="ER241">
        <v>4.0660107180513883E-7</v>
      </c>
      <c r="ES241">
        <v>6.1686073102180627E-7</v>
      </c>
      <c r="ET241">
        <v>3.6737224777190466E-7</v>
      </c>
      <c r="EU241">
        <v>2.4766481029633518E-7</v>
      </c>
      <c r="EV241">
        <v>3.3083822351937014E-7</v>
      </c>
      <c r="EW241">
        <v>3.9028904023196632E-7</v>
      </c>
      <c r="EX241">
        <v>3.4453127782303963E-7</v>
      </c>
      <c r="EY241">
        <v>6.1187689649013524E-5</v>
      </c>
      <c r="EZ241">
        <v>3.9814942356631567E-7</v>
      </c>
      <c r="FA241">
        <v>5.0498127312425727E-7</v>
      </c>
      <c r="FB241">
        <v>2.2176594102422689E-7</v>
      </c>
      <c r="FC241">
        <v>2.6229282627652796E-6</v>
      </c>
      <c r="FD241">
        <v>3.5472560264426584E-7</v>
      </c>
      <c r="FE241">
        <v>2.9947369740655558E-7</v>
      </c>
      <c r="FF241">
        <v>2.0733627205667665E-6</v>
      </c>
      <c r="FG241">
        <v>3.1030536435106217E-7</v>
      </c>
      <c r="FH241">
        <v>2.8271636474425087E-7</v>
      </c>
      <c r="FI241">
        <v>5.4086525609272686E-7</v>
      </c>
      <c r="FJ241">
        <v>5.4748149280632564E-7</v>
      </c>
      <c r="FK241">
        <v>3.0146524987317321E-7</v>
      </c>
      <c r="FL241">
        <v>1.8681347123701552E-7</v>
      </c>
      <c r="FM241">
        <v>3.4281364589023324E-7</v>
      </c>
      <c r="FN241">
        <v>2.8962544495370534E-7</v>
      </c>
      <c r="FO241">
        <v>4.9372914529405509E-7</v>
      </c>
      <c r="FP241">
        <v>3.0373934735698236E-7</v>
      </c>
      <c r="FQ241">
        <v>1.5490996889640508E-6</v>
      </c>
      <c r="FR241">
        <v>3.7270593232166184E-7</v>
      </c>
      <c r="FS241">
        <v>6.4430854785646572E-7</v>
      </c>
      <c r="FT241">
        <v>2.887161327053002E-7</v>
      </c>
      <c r="FU241">
        <v>3.7058796647190383E-7</v>
      </c>
      <c r="FV241">
        <v>5.4617070390289295E-7</v>
      </c>
      <c r="FW241">
        <v>2.7021756349286639E-7</v>
      </c>
      <c r="FX241">
        <v>2.0098077472127446E-7</v>
      </c>
      <c r="FY241">
        <v>8.3284724026990148E-7</v>
      </c>
      <c r="FZ241">
        <v>4.43197381335729E-7</v>
      </c>
      <c r="GA241">
        <v>4.0379188873105932E-7</v>
      </c>
      <c r="GB241">
        <v>3.5774760034769592E-7</v>
      </c>
      <c r="GC241">
        <v>4.1919398565814919E-7</v>
      </c>
      <c r="GD241">
        <v>2.9965826940382078E-7</v>
      </c>
      <c r="GE241">
        <v>5.177883641136557E-7</v>
      </c>
      <c r="GF241">
        <v>4.3599280940361612E-7</v>
      </c>
      <c r="GG241">
        <v>5.380770606733843E-7</v>
      </c>
      <c r="GH241">
        <v>3.749074559548362E-7</v>
      </c>
      <c r="GI241">
        <v>6.5240004379305221E-7</v>
      </c>
      <c r="GJ241">
        <v>3.9410886683906199E-7</v>
      </c>
      <c r="GK241">
        <v>5.8528287266127698E-7</v>
      </c>
      <c r="GL241">
        <v>3.6257736250116591E-7</v>
      </c>
      <c r="GM241">
        <v>4.4733254577787333E-7</v>
      </c>
      <c r="GN241">
        <v>2.8167082368392905E-7</v>
      </c>
      <c r="GO241">
        <v>5.4688702984059536E-7</v>
      </c>
      <c r="GP241">
        <v>2.0322283954286052E-4</v>
      </c>
      <c r="GQ241">
        <v>3.2940766829116265E-7</v>
      </c>
      <c r="GR241" s="4">
        <v>4.5454486945784007E-7</v>
      </c>
      <c r="GS241" s="4">
        <v>2.6104515656956341E-7</v>
      </c>
      <c r="GT241" s="5">
        <v>9.5544813313317243E-7</v>
      </c>
      <c r="GU241" s="5">
        <v>5.1191097529884913E-7</v>
      </c>
      <c r="GV241" s="5">
        <v>5.3197275300905499E-7</v>
      </c>
      <c r="GW241" s="5">
        <v>7.6397419318371519E-6</v>
      </c>
      <c r="GX241" s="5">
        <v>5.7763301743748056E-7</v>
      </c>
      <c r="GY241" s="5">
        <v>4.8956024541378887E-7</v>
      </c>
      <c r="GZ241" s="5">
        <v>9.7034010706410637E-7</v>
      </c>
      <c r="HA241" s="5">
        <v>8.0236713901113346E-7</v>
      </c>
      <c r="HB241" s="5">
        <v>4.8258283259252562E-7</v>
      </c>
      <c r="HC241" s="5">
        <v>3.8659833511326787E-7</v>
      </c>
      <c r="HD241" s="5">
        <v>4.5440150277908432E-7</v>
      </c>
      <c r="HE241" s="5">
        <v>4.741940592902722E-7</v>
      </c>
      <c r="HF241" s="5">
        <v>1.5052559010398419E-6</v>
      </c>
      <c r="HG241" s="5">
        <v>4.2682203262733856E-7</v>
      </c>
      <c r="HH241" s="5">
        <v>4.9666601252240897E-6</v>
      </c>
      <c r="HI241" s="5">
        <v>4.955780139329289E-7</v>
      </c>
      <c r="HJ241" s="5">
        <v>7.7455578842797037E-7</v>
      </c>
      <c r="HK241" s="5">
        <v>6.211240034872987E-6</v>
      </c>
      <c r="HL241" s="5">
        <v>3.459321009768684E-6</v>
      </c>
      <c r="HM241" s="5">
        <v>8.5256290195777413E-6</v>
      </c>
      <c r="HN241" s="5">
        <v>5.3193295803745421E-6</v>
      </c>
      <c r="HO241" s="5">
        <v>3.1155878474191093E-6</v>
      </c>
      <c r="HP241" s="5">
        <v>2.020068931670068E-5</v>
      </c>
      <c r="HQ241" s="5">
        <v>5.2636131569274576E-6</v>
      </c>
      <c r="HR241" s="5">
        <v>2.2457308627178353E-6</v>
      </c>
      <c r="HS241" s="5">
        <v>5.304350930159028E-6</v>
      </c>
      <c r="HT241" s="5">
        <v>6.7538859138771652E-6</v>
      </c>
      <c r="HU241" s="5">
        <v>4.8003831176427755E-6</v>
      </c>
      <c r="HV241" s="5">
        <v>8.4900325310252911E-6</v>
      </c>
      <c r="HW241" s="5">
        <v>7.2735641109731847E-6</v>
      </c>
      <c r="HX241" s="5">
        <v>6.3801706275319695E-6</v>
      </c>
      <c r="HY241" s="5">
        <v>7.3424671283660112E-6</v>
      </c>
      <c r="HZ241" s="5">
        <v>9.7776890079270878E-6</v>
      </c>
      <c r="IA241" s="5">
        <v>6.7191106656945007E-6</v>
      </c>
      <c r="IB241" s="5">
        <v>4.9772744389314885E-6</v>
      </c>
      <c r="IC241" s="5">
        <v>6.4277789450335551E-6</v>
      </c>
      <c r="ID241" s="5">
        <v>7.7336908118692379E-6</v>
      </c>
      <c r="IE241" s="5">
        <v>7.1847256113456164E-6</v>
      </c>
      <c r="IF241" s="5">
        <v>8.0397556651710304E-6</v>
      </c>
      <c r="IG241" s="5">
        <v>1.0082149663087716</v>
      </c>
      <c r="IH241" s="5">
        <v>7.9802161818456366E-6</v>
      </c>
      <c r="II241" s="5">
        <v>8.1362635427442002E-6</v>
      </c>
      <c r="IJ241" s="5">
        <v>4.5202536395694236E-6</v>
      </c>
      <c r="IK241" s="5">
        <v>2.55013661469083E-5</v>
      </c>
      <c r="IL241" s="5">
        <v>7.8183256902596418E-6</v>
      </c>
      <c r="IM241" s="5">
        <v>6.6289004077066504E-6</v>
      </c>
      <c r="IN241" s="5">
        <v>2.081983652337748E-4</v>
      </c>
      <c r="IO241" s="5">
        <v>1.3992312665833641E-5</v>
      </c>
      <c r="IP241">
        <v>9.1686108937742154E-6</v>
      </c>
      <c r="IQ241" s="6">
        <v>1.8698151613352562E-5</v>
      </c>
      <c r="IR241">
        <v>1.073005642149408E-5</v>
      </c>
      <c r="IS241">
        <v>1.02739146507418E-5</v>
      </c>
      <c r="IT241">
        <v>7.5623803494895406E-6</v>
      </c>
      <c r="IU241">
        <v>1.1402752619840658E-5</v>
      </c>
      <c r="IV241">
        <v>1.7216946193180995E-5</v>
      </c>
      <c r="IW241">
        <v>6.1751036153243118E-5</v>
      </c>
      <c r="IX241">
        <v>8.0188543314675597E-6</v>
      </c>
      <c r="IY241" s="6">
        <v>2.1178790046128405E-4</v>
      </c>
      <c r="IZ241">
        <v>8.812315034258154E-6</v>
      </c>
      <c r="JA241">
        <v>2.1808468196015793E-5</v>
      </c>
      <c r="JB241">
        <v>2.2041936985428246E-7</v>
      </c>
      <c r="JC241">
        <v>2.5283216225743187E-7</v>
      </c>
      <c r="JD241">
        <v>4.3894534588545309E-7</v>
      </c>
      <c r="JE241">
        <v>3.9833059367077601E-7</v>
      </c>
      <c r="JF241">
        <v>2.6858964240279045E-7</v>
      </c>
      <c r="JG241">
        <v>7.6086201201301238E-7</v>
      </c>
      <c r="JH241">
        <v>3.5237318521801451E-7</v>
      </c>
      <c r="JI241">
        <v>2.7815454180475853E-7</v>
      </c>
      <c r="JJ241">
        <v>2.9261585960938006E-7</v>
      </c>
      <c r="JK241">
        <v>4.8248501200359522E-7</v>
      </c>
      <c r="JL241">
        <v>2.8315077174328267E-7</v>
      </c>
      <c r="JM241">
        <v>5.8843566218278847E-7</v>
      </c>
      <c r="JN241">
        <v>2.9837656458350213E-7</v>
      </c>
      <c r="JO241">
        <v>5.7153457116959727E-7</v>
      </c>
      <c r="JP241">
        <v>3.5863727364317159E-7</v>
      </c>
      <c r="JQ241">
        <v>5.9673838420228655E-7</v>
      </c>
      <c r="JR241">
        <v>5.1467789753378565E-7</v>
      </c>
      <c r="JS241">
        <v>3.5742871090705696E-7</v>
      </c>
      <c r="JT241">
        <v>2.705928303322196E-7</v>
      </c>
      <c r="JU241">
        <v>3.4251619743578701E-7</v>
      </c>
      <c r="JV241">
        <v>2.4937074739906668E-7</v>
      </c>
      <c r="JW241">
        <v>3.6840936665264209E-7</v>
      </c>
      <c r="JX241">
        <v>1.2034555476663961E-4</v>
      </c>
      <c r="JY241">
        <v>2.6551354792280163E-7</v>
      </c>
      <c r="JZ241">
        <v>3.9940170662233325E-7</v>
      </c>
      <c r="KA241">
        <v>2.3020601871159741E-7</v>
      </c>
      <c r="KB241">
        <v>6.4551945423932066E-6</v>
      </c>
      <c r="KC241">
        <v>3.1202694916786961E-7</v>
      </c>
      <c r="KD241">
        <v>3.3568011944249431E-7</v>
      </c>
      <c r="KE241">
        <v>3.7848820169750153E-6</v>
      </c>
      <c r="KF241">
        <v>4.5259372031811561E-7</v>
      </c>
      <c r="KG241">
        <v>2.6213742809619068E-7</v>
      </c>
      <c r="KH241">
        <v>6.5668256017785463E-7</v>
      </c>
      <c r="KI241">
        <v>5.6035778241467983E-7</v>
      </c>
      <c r="KJ241">
        <v>3.5887424931336899E-7</v>
      </c>
      <c r="KK241">
        <v>2.6035312519942902E-7</v>
      </c>
      <c r="KL241">
        <v>4.1248166549728918E-7</v>
      </c>
      <c r="KM241">
        <v>3.819417988893955E-7</v>
      </c>
      <c r="KN241">
        <v>6.0402362964405771E-7</v>
      </c>
      <c r="KO241">
        <v>3.3034776142985495E-7</v>
      </c>
      <c r="KP241">
        <v>2.2040999639805018E-6</v>
      </c>
      <c r="KQ241">
        <v>4.6208605516863459E-7</v>
      </c>
      <c r="KR241">
        <v>6.0093469759481334E-7</v>
      </c>
    </row>
    <row r="242" spans="1:304">
      <c r="A242">
        <v>474</v>
      </c>
      <c r="B242" s="1" t="s">
        <v>63</v>
      </c>
      <c r="C242" t="s">
        <v>90</v>
      </c>
      <c r="D242">
        <v>3.4928566168335005E-6</v>
      </c>
      <c r="E242">
        <v>3.9983699458505975E-6</v>
      </c>
      <c r="F242">
        <v>5.5007800889100282E-6</v>
      </c>
      <c r="G242">
        <v>4.628318454121238E-6</v>
      </c>
      <c r="H242">
        <v>3.1035954742363249E-6</v>
      </c>
      <c r="I242">
        <v>1.1509441689196214E-5</v>
      </c>
      <c r="J242">
        <v>4.8038810996113554E-6</v>
      </c>
      <c r="K242">
        <v>5.1937825484499947E-6</v>
      </c>
      <c r="L242">
        <v>4.2503674717187594E-6</v>
      </c>
      <c r="M242">
        <v>6.0895438246629283E-6</v>
      </c>
      <c r="N242">
        <v>4.2348654081323944E-6</v>
      </c>
      <c r="O242">
        <v>9.1012448891938823E-6</v>
      </c>
      <c r="P242">
        <v>6.2877005294018829E-6</v>
      </c>
      <c r="Q242">
        <v>4.0481077580602925E-6</v>
      </c>
      <c r="R242">
        <v>2.6862885248099523E-6</v>
      </c>
      <c r="S242">
        <v>9.2540434655924905E-6</v>
      </c>
      <c r="T242">
        <v>5.324065343246294E-6</v>
      </c>
      <c r="U242">
        <v>3.0475645659203525E-6</v>
      </c>
      <c r="V242">
        <v>3.9392265104106815E-6</v>
      </c>
      <c r="W242">
        <v>5.4073196030121667E-6</v>
      </c>
      <c r="X242">
        <v>1.5864830070647853E-5</v>
      </c>
      <c r="Y242">
        <v>3.7506875177879921E-6</v>
      </c>
      <c r="Z242">
        <v>5.1784015829913422E-6</v>
      </c>
      <c r="AA242">
        <v>1.2035967966627175E-3</v>
      </c>
      <c r="AB242">
        <v>1.0709818781597338E-5</v>
      </c>
      <c r="AC242">
        <v>7.972883499330037E-6</v>
      </c>
      <c r="AD242">
        <v>3.1398433307149379E-4</v>
      </c>
      <c r="AE242">
        <v>6.4815885889268383E-6</v>
      </c>
      <c r="AF242">
        <v>4.9820207888832939E-6</v>
      </c>
      <c r="AG242">
        <v>4.8325132175731496E-5</v>
      </c>
      <c r="AH242">
        <v>8.7238180011107021E-5</v>
      </c>
      <c r="AI242">
        <v>9.1226653965453998E-5</v>
      </c>
      <c r="AJ242">
        <v>8.0747437673299337E-6</v>
      </c>
      <c r="AK242">
        <v>8.5515256265904334E-6</v>
      </c>
      <c r="AL242">
        <v>1.0264600468083774E-5</v>
      </c>
      <c r="AM242">
        <v>5.7041191909237298E-6</v>
      </c>
      <c r="AN242">
        <v>9.7679430773107141E-6</v>
      </c>
      <c r="AO242">
        <v>1.0270549828776499E-5</v>
      </c>
      <c r="AP242">
        <v>1.0351458727869151E-4</v>
      </c>
      <c r="AQ242">
        <v>5.3435017978282036E-6</v>
      </c>
      <c r="AR242">
        <v>7.3733100685921318E-5</v>
      </c>
      <c r="AS242">
        <v>9.9355522444967334E-6</v>
      </c>
      <c r="AT242">
        <v>2.8612083200458106E-5</v>
      </c>
      <c r="AU242">
        <v>5.3291441252005971E-6</v>
      </c>
      <c r="AV242">
        <v>6.3845512942965221E-6</v>
      </c>
      <c r="AW242">
        <v>7.0471072890414939E-6</v>
      </c>
      <c r="AX242">
        <v>5.1395938759736498E-6</v>
      </c>
      <c r="AY242">
        <v>3.8631167034755053E-6</v>
      </c>
      <c r="AZ242">
        <v>2.0599466953767852E-5</v>
      </c>
      <c r="BA242">
        <v>6.6736687587926955E-6</v>
      </c>
      <c r="BB242">
        <v>6.2470388506517764E-6</v>
      </c>
      <c r="BC242">
        <v>5.1762250521223839E-6</v>
      </c>
      <c r="BD242">
        <v>8.4472842564223137E-6</v>
      </c>
      <c r="BE242">
        <v>8.206763810138753E-6</v>
      </c>
      <c r="BF242">
        <v>1.9641729225122568E-5</v>
      </c>
      <c r="BG242">
        <v>1.102148361644931E-5</v>
      </c>
      <c r="BH242">
        <v>6.1627555854508534E-6</v>
      </c>
      <c r="BI242">
        <v>7.6146764195101631E-6</v>
      </c>
      <c r="BJ242">
        <v>1.3075268670008835E-5</v>
      </c>
      <c r="BK242">
        <v>4.948254422299907E-6</v>
      </c>
      <c r="BL242">
        <v>8.7397385931041733E-6</v>
      </c>
      <c r="BM242">
        <v>2.3196324346387221E-5</v>
      </c>
      <c r="BN242">
        <v>7.5093535580068778E-6</v>
      </c>
      <c r="BO242">
        <v>3.5145632268272504E-5</v>
      </c>
      <c r="BP242">
        <v>7.4826679506475359E-6</v>
      </c>
      <c r="BQ242">
        <v>8.5316534046834988E-6</v>
      </c>
      <c r="BR242">
        <v>3.8066753930267083E-4</v>
      </c>
      <c r="BS242">
        <v>1.5927112268199205E-5</v>
      </c>
      <c r="BT242">
        <v>7.752670530453621E-4</v>
      </c>
      <c r="BU242">
        <v>7.2849156474727035E-5</v>
      </c>
      <c r="BV242">
        <v>1.0119393391253991E-5</v>
      </c>
      <c r="BW242">
        <v>1.1352715843699837E-5</v>
      </c>
      <c r="BX242">
        <v>5.7133164997128323E-5</v>
      </c>
      <c r="BY242">
        <v>1.0077404532894515E-4</v>
      </c>
      <c r="BZ242">
        <v>1.6579737069241177E-4</v>
      </c>
      <c r="CA242">
        <v>1.0436240590389618E-5</v>
      </c>
      <c r="CB242">
        <v>7.9131354453213459E-6</v>
      </c>
      <c r="CC242">
        <v>1.5843256084825563E-5</v>
      </c>
      <c r="CD242">
        <v>8.2380818452335135E-6</v>
      </c>
      <c r="CE242">
        <v>1.5280035713906624E-5</v>
      </c>
      <c r="CF242">
        <v>1.9348705063534193E-5</v>
      </c>
      <c r="CG242">
        <v>1.1296415500431416E-5</v>
      </c>
      <c r="CH242">
        <v>8.8583685866200221E-6</v>
      </c>
      <c r="CI242">
        <v>1.0777434715946613E-4</v>
      </c>
      <c r="CJ242">
        <v>1.2859059342415342E-5</v>
      </c>
      <c r="CK242">
        <v>1.2525366482383551E-5</v>
      </c>
      <c r="CL242">
        <v>1.7934259758702596E-5</v>
      </c>
      <c r="CM242">
        <v>1.392021561475031E-5</v>
      </c>
      <c r="CN242">
        <v>2.5745516843647912E-5</v>
      </c>
      <c r="CO242">
        <v>2.400329117169985E-5</v>
      </c>
      <c r="CP242">
        <v>1.9439919317602158E-5</v>
      </c>
      <c r="CQ242">
        <v>6.7458637405824374E-5</v>
      </c>
      <c r="CR242">
        <v>1.5242296126956678E-5</v>
      </c>
      <c r="CS242">
        <v>1.3965773991491617E-5</v>
      </c>
      <c r="CT242">
        <v>1.6575188789505154E-5</v>
      </c>
      <c r="CU242">
        <v>1.8484898953951363E-5</v>
      </c>
      <c r="CV242">
        <v>1.9745827278356528E-5</v>
      </c>
      <c r="CW242">
        <v>2.6406910768925359E-5</v>
      </c>
      <c r="CX242">
        <v>4.5078823041833376E-6</v>
      </c>
      <c r="CY242">
        <v>1.6540391506671105E-5</v>
      </c>
      <c r="CZ242">
        <v>2.5951119568780972E-5</v>
      </c>
      <c r="DA242">
        <v>2.9000229369312447E-5</v>
      </c>
      <c r="DB242">
        <v>1.0425952360314109E-5</v>
      </c>
      <c r="DC242">
        <v>1.967241206181943E-5</v>
      </c>
      <c r="DD242">
        <v>4.3721940511176362E-5</v>
      </c>
      <c r="DE242">
        <v>2.0433984225720458E-5</v>
      </c>
      <c r="DF242">
        <v>6.6809672338467212E-5</v>
      </c>
      <c r="DG242">
        <v>2.6549601114005671E-5</v>
      </c>
      <c r="DH242">
        <v>2.1004336591899288E-5</v>
      </c>
      <c r="DI242">
        <v>3.5986797614555185E-3</v>
      </c>
      <c r="DJ242">
        <v>4.5815212286483518E-5</v>
      </c>
      <c r="DK242">
        <v>2.4192362834075151E-5</v>
      </c>
      <c r="DL242">
        <v>6.0303633467776005E-4</v>
      </c>
      <c r="DM242">
        <v>3.3241485627968552E-5</v>
      </c>
      <c r="DN242">
        <v>4.0214520834190627E-5</v>
      </c>
      <c r="DO242">
        <v>1.7164822176369532E-4</v>
      </c>
      <c r="DP242">
        <v>3.4389614455839342E-4</v>
      </c>
      <c r="DQ242">
        <v>3.6036641081383964E-4</v>
      </c>
      <c r="DR242">
        <v>4.2405265097959668E-5</v>
      </c>
      <c r="DS242">
        <v>4.1630747308455901E-5</v>
      </c>
      <c r="DT242">
        <v>4.2619523403270188E-5</v>
      </c>
      <c r="DU242">
        <v>2.6917406860041615E-5</v>
      </c>
      <c r="DV242">
        <v>4.1283894332865222E-5</v>
      </c>
      <c r="DW242">
        <v>5.3221992608826775E-5</v>
      </c>
      <c r="DX242">
        <v>3.3800704610483797E-4</v>
      </c>
      <c r="DY242">
        <v>2.4926156229136627E-5</v>
      </c>
      <c r="DZ242">
        <v>3.0505506840777726E-4</v>
      </c>
      <c r="EA242">
        <v>3.4635511967841266E-5</v>
      </c>
      <c r="EB242">
        <v>9.6980955751430062E-5</v>
      </c>
      <c r="EC242">
        <v>1.6186688873713559E-6</v>
      </c>
      <c r="ED242">
        <v>2.8872590369368061E-6</v>
      </c>
      <c r="EE242">
        <v>2.3500974038486387E-6</v>
      </c>
      <c r="EF242">
        <v>1.006622892916711E-6</v>
      </c>
      <c r="EG242">
        <v>1.4995940541930416E-6</v>
      </c>
      <c r="EH242">
        <v>3.6266431085300065E-6</v>
      </c>
      <c r="EI242">
        <v>2.3922817438075696E-6</v>
      </c>
      <c r="EJ242">
        <v>2.4125340780523944E-6</v>
      </c>
      <c r="EK242">
        <v>1.7144738497376234E-6</v>
      </c>
      <c r="EL242">
        <v>2.3706143816864518E-6</v>
      </c>
      <c r="EM242">
        <v>1.8126681901500782E-6</v>
      </c>
      <c r="EN242">
        <v>3.3584776740559845E-6</v>
      </c>
      <c r="EO242">
        <v>1.573808714122858E-6</v>
      </c>
      <c r="EP242">
        <v>2.6848550557946618E-6</v>
      </c>
      <c r="EQ242">
        <v>2.3744006496457307E-6</v>
      </c>
      <c r="ER242">
        <v>2.5889916647401865E-6</v>
      </c>
      <c r="ES242">
        <v>2.82294316701983E-6</v>
      </c>
      <c r="ET242">
        <v>2.2583675759510114E-6</v>
      </c>
      <c r="EU242">
        <v>4.9619848539847852E-6</v>
      </c>
      <c r="EV242">
        <v>2.6070043843634771E-6</v>
      </c>
      <c r="EW242">
        <v>5.0718269733217681E-6</v>
      </c>
      <c r="EX242">
        <v>2.3336595553096487E-6</v>
      </c>
      <c r="EY242">
        <v>2.5338448205866776E-6</v>
      </c>
      <c r="EZ242">
        <v>5.4046714131024718E-5</v>
      </c>
      <c r="FA242">
        <v>3.8768854262439298E-6</v>
      </c>
      <c r="FB242">
        <v>4.1710979194562013E-6</v>
      </c>
      <c r="FC242">
        <v>2.2199539252786232E-5</v>
      </c>
      <c r="FD242">
        <v>2.7398922336021535E-6</v>
      </c>
      <c r="FE242">
        <v>2.9838245082116906E-6</v>
      </c>
      <c r="FF242">
        <v>5.1388502865596231E-6</v>
      </c>
      <c r="FG242">
        <v>8.1506080855525822E-6</v>
      </c>
      <c r="FH242">
        <v>9.0040625661079076E-6</v>
      </c>
      <c r="FI242">
        <v>2.7878139381699501E-6</v>
      </c>
      <c r="FJ242">
        <v>2.7786249432365343E-6</v>
      </c>
      <c r="FK242">
        <v>2.237749095461096E-6</v>
      </c>
      <c r="FL242">
        <v>1.3437744537908579E-6</v>
      </c>
      <c r="FM242">
        <v>2.5209432851741801E-6</v>
      </c>
      <c r="FN242">
        <v>2.5667157614394231E-6</v>
      </c>
      <c r="FO242">
        <v>4.233681175212052E-6</v>
      </c>
      <c r="FP242">
        <v>1.9477286232943107E-6</v>
      </c>
      <c r="FQ242">
        <v>7.8977278642584967E-6</v>
      </c>
      <c r="FR242">
        <v>2.2973342612018777E-6</v>
      </c>
      <c r="FS242">
        <v>4.0289011862927976E-6</v>
      </c>
      <c r="FT242">
        <v>1.4901177436548933E-6</v>
      </c>
      <c r="FU242">
        <v>2.801431599182926E-6</v>
      </c>
      <c r="FV242">
        <v>2.4334913742776192E-6</v>
      </c>
      <c r="FW242">
        <v>1.4034858215383112E-6</v>
      </c>
      <c r="FX242">
        <v>1.3106893979509291E-6</v>
      </c>
      <c r="FY242">
        <v>4.467753549664675E-6</v>
      </c>
      <c r="FZ242">
        <v>2.5781931141149233E-6</v>
      </c>
      <c r="GA242">
        <v>2.6531614268035347E-6</v>
      </c>
      <c r="GB242">
        <v>1.7801896829923058E-6</v>
      </c>
      <c r="GC242">
        <v>2.3023410483812438E-6</v>
      </c>
      <c r="GD242">
        <v>1.7600065054656336E-6</v>
      </c>
      <c r="GE242">
        <v>3.65964339170521E-6</v>
      </c>
      <c r="GF242">
        <v>2.1613036760502783E-6</v>
      </c>
      <c r="GG242">
        <v>2.5082376823174989E-6</v>
      </c>
      <c r="GH242">
        <v>1.8555774489869283E-6</v>
      </c>
      <c r="GI242">
        <v>3.0413922695236752E-6</v>
      </c>
      <c r="GJ242">
        <v>1.6827176018519879E-6</v>
      </c>
      <c r="GK242">
        <v>2.6829978226037184E-6</v>
      </c>
      <c r="GL242">
        <v>7.5381010894298725E-6</v>
      </c>
      <c r="GM242">
        <v>2.5355625650696036E-6</v>
      </c>
      <c r="GN242">
        <v>4.6202248634825093E-6</v>
      </c>
      <c r="GO242">
        <v>2.7576270675822497E-6</v>
      </c>
      <c r="GP242">
        <v>1.7189362657382609E-6</v>
      </c>
      <c r="GQ242">
        <v>2.4106652857501404E-4</v>
      </c>
      <c r="GR242" s="4">
        <v>3.1372414871152507E-6</v>
      </c>
      <c r="GS242" s="4">
        <v>4.3766277953450523E-6</v>
      </c>
      <c r="GT242" s="5">
        <v>8.2536840188439384E-6</v>
      </c>
      <c r="GU242" s="5">
        <v>2.7000917043345515E-6</v>
      </c>
      <c r="GV242" s="5">
        <v>3.655969257587394E-6</v>
      </c>
      <c r="GW242" s="5">
        <v>7.7981134451545804E-6</v>
      </c>
      <c r="GX242" s="5">
        <v>1.1683749273589167E-5</v>
      </c>
      <c r="GY242" s="5">
        <v>1.4017229937402731E-5</v>
      </c>
      <c r="GZ242" s="5">
        <v>3.2190583852958741E-6</v>
      </c>
      <c r="HA242" s="5">
        <v>2.9306569411386421E-6</v>
      </c>
      <c r="HB242" s="5">
        <v>2.8210956942993548E-6</v>
      </c>
      <c r="HC242" s="5">
        <v>1.4849856559094234E-6</v>
      </c>
      <c r="HD242" s="5">
        <v>2.5566705196257785E-6</v>
      </c>
      <c r="HE242" s="5">
        <v>2.7978633943140586E-6</v>
      </c>
      <c r="HF242" s="5">
        <v>1.1321205985193489E-5</v>
      </c>
      <c r="HG242" s="5">
        <v>2.1783826717778372E-6</v>
      </c>
      <c r="HH242" s="5">
        <v>1.3816677806667143E-5</v>
      </c>
      <c r="HI242" s="5">
        <v>2.6123817611569217E-6</v>
      </c>
      <c r="HJ242" s="5">
        <v>5.0205938311535086E-6</v>
      </c>
      <c r="HK242" s="5">
        <v>1.7759337064193123E-5</v>
      </c>
      <c r="HL242" s="5">
        <v>1.2138391199985183E-5</v>
      </c>
      <c r="HM242" s="5">
        <v>2.4393642291083578E-5</v>
      </c>
      <c r="HN242" s="5">
        <v>2.4732676399010749E-5</v>
      </c>
      <c r="HO242" s="5">
        <v>1.058138278866197E-5</v>
      </c>
      <c r="HP242" s="5">
        <v>5.3182712506075129E-5</v>
      </c>
      <c r="HQ242" s="5">
        <v>1.6263198859450384E-5</v>
      </c>
      <c r="HR242" s="5">
        <v>7.6805549709293744E-6</v>
      </c>
      <c r="HS242" s="5">
        <v>1.7711995757601408E-5</v>
      </c>
      <c r="HT242" s="5">
        <v>2.1575296843300309E-5</v>
      </c>
      <c r="HU242" s="5">
        <v>1.7409321227921967E-5</v>
      </c>
      <c r="HV242" s="5">
        <v>4.011633771176174E-5</v>
      </c>
      <c r="HW242" s="5">
        <v>2.0808626300696703E-5</v>
      </c>
      <c r="HX242" s="5">
        <v>1.8476908243937314E-5</v>
      </c>
      <c r="HY242" s="5">
        <v>2.9290653365962535E-5</v>
      </c>
      <c r="HZ242" s="5">
        <v>3.0192876090934904E-5</v>
      </c>
      <c r="IA242" s="5">
        <v>2.1262688715865239E-5</v>
      </c>
      <c r="IB242" s="5">
        <v>1.7764503839364467E-5</v>
      </c>
      <c r="IC242" s="5">
        <v>1.2393110591774824E-4</v>
      </c>
      <c r="ID242" s="5">
        <v>2.2653629944478167E-5</v>
      </c>
      <c r="IE242" s="5">
        <v>9.4936930854472957E-5</v>
      </c>
      <c r="IF242" s="5">
        <v>3.0976541371212673E-5</v>
      </c>
      <c r="IG242" s="5">
        <v>2.9235720371021508E-5</v>
      </c>
      <c r="IH242" s="5">
        <v>1.0086647717539747</v>
      </c>
      <c r="II242" s="5">
        <v>6.3821052764009847E-5</v>
      </c>
      <c r="IJ242" s="5">
        <v>1.8074237136082282E-5</v>
      </c>
      <c r="IK242" s="5">
        <v>1.5365730840774443E-4</v>
      </c>
      <c r="IL242" s="5">
        <v>3.729227052907599E-5</v>
      </c>
      <c r="IM242" s="5">
        <v>3.6533125602754967E-5</v>
      </c>
      <c r="IN242" s="5">
        <v>3.7067862772405285E-4</v>
      </c>
      <c r="IO242" s="5">
        <v>4.1300794485553492E-4</v>
      </c>
      <c r="IP242">
        <v>4.8475504010661808E-4</v>
      </c>
      <c r="IQ242" s="6">
        <v>4.563929464336098E-5</v>
      </c>
      <c r="IR242">
        <v>3.7208403455100756E-5</v>
      </c>
      <c r="IS242">
        <v>5.3642322731979039E-5</v>
      </c>
      <c r="IT242">
        <v>2.4758723729192491E-5</v>
      </c>
      <c r="IU242">
        <v>4.6389785416170407E-5</v>
      </c>
      <c r="IV242">
        <v>4.7218251344282729E-5</v>
      </c>
      <c r="IW242">
        <v>3.8207443167427059E-4</v>
      </c>
      <c r="IX242">
        <v>3.0798727377010225E-5</v>
      </c>
      <c r="IY242" s="6">
        <v>5.1920425667121249E-4</v>
      </c>
      <c r="IZ242">
        <v>4.1840623324106461E-5</v>
      </c>
      <c r="JA242">
        <v>9.7927612370184427E-5</v>
      </c>
      <c r="JB242">
        <v>2.5206071990933342E-6</v>
      </c>
      <c r="JC242">
        <v>2.4871292261754229E-6</v>
      </c>
      <c r="JD242">
        <v>3.7414676674175544E-6</v>
      </c>
      <c r="JE242">
        <v>2.8538228326122781E-6</v>
      </c>
      <c r="JF242">
        <v>8.1149912346609199E-6</v>
      </c>
      <c r="JG242">
        <v>7.3852469305476117E-6</v>
      </c>
      <c r="JH242">
        <v>3.7013216010507245E-6</v>
      </c>
      <c r="JI242">
        <v>2.8278813183866581E-6</v>
      </c>
      <c r="JJ242">
        <v>3.1201694020680341E-6</v>
      </c>
      <c r="JK242">
        <v>3.5971785514198919E-6</v>
      </c>
      <c r="JL242">
        <v>3.3496835831020774E-6</v>
      </c>
      <c r="JM242">
        <v>3.9766360004116744E-6</v>
      </c>
      <c r="JN242">
        <v>3.0212973435593721E-6</v>
      </c>
      <c r="JO242">
        <v>3.9524548837208612E-6</v>
      </c>
      <c r="JP242">
        <v>3.2043417803603294E-6</v>
      </c>
      <c r="JQ242">
        <v>5.4532937360574044E-6</v>
      </c>
      <c r="JR242">
        <v>2.8654628590681607E-6</v>
      </c>
      <c r="JS242">
        <v>3.7423291491387672E-6</v>
      </c>
      <c r="JT242">
        <v>1.1813382108236665E-5</v>
      </c>
      <c r="JU242">
        <v>3.7871398614024294E-6</v>
      </c>
      <c r="JV242">
        <v>1.7670671790476338E-5</v>
      </c>
      <c r="JW242">
        <v>3.7308388711030996E-6</v>
      </c>
      <c r="JX242">
        <v>4.1371756792129402E-6</v>
      </c>
      <c r="JY242">
        <v>1.0638067310625929E-3</v>
      </c>
      <c r="JZ242">
        <v>8.2306857861076356E-6</v>
      </c>
      <c r="KA242">
        <v>2.1411959545018084E-5</v>
      </c>
      <c r="KB242">
        <v>2.574354080981297E-4</v>
      </c>
      <c r="KC242">
        <v>4.7272389691907752E-6</v>
      </c>
      <c r="KD242">
        <v>6.4677407224306697E-6</v>
      </c>
      <c r="KE242">
        <v>2.3767329455671028E-5</v>
      </c>
      <c r="KF242">
        <v>4.5034505236487402E-5</v>
      </c>
      <c r="KG242">
        <v>4.474759273823005E-5</v>
      </c>
      <c r="KH242">
        <v>5.8240210025427578E-6</v>
      </c>
      <c r="KI242">
        <v>5.4888544952839236E-6</v>
      </c>
      <c r="KJ242">
        <v>7.1358088462875944E-6</v>
      </c>
      <c r="KK242">
        <v>3.6384076081420163E-6</v>
      </c>
      <c r="KL242">
        <v>7.8287483512462145E-6</v>
      </c>
      <c r="KM242">
        <v>6.880232398325988E-6</v>
      </c>
      <c r="KN242">
        <v>1.26996681647524E-5</v>
      </c>
      <c r="KO242">
        <v>4.1845299474874292E-6</v>
      </c>
      <c r="KP242">
        <v>3.9117424280464499E-5</v>
      </c>
      <c r="KQ242">
        <v>6.2504968489790677E-6</v>
      </c>
      <c r="KR242">
        <v>7.8911114624363753E-6</v>
      </c>
    </row>
    <row r="243" spans="1:304">
      <c r="A243">
        <v>475</v>
      </c>
      <c r="B243" s="1" t="s">
        <v>63</v>
      </c>
      <c r="C243" t="s">
        <v>91</v>
      </c>
      <c r="D243">
        <v>6.4869924467409043E-5</v>
      </c>
      <c r="E243">
        <v>4.448595768587737E-5</v>
      </c>
      <c r="F243">
        <v>1.1032322488057393E-4</v>
      </c>
      <c r="G243">
        <v>6.7580636213666344E-5</v>
      </c>
      <c r="H243">
        <v>3.527294093599913E-5</v>
      </c>
      <c r="I243">
        <v>1.9178924423813952E-4</v>
      </c>
      <c r="J243">
        <v>5.3915541510157862E-5</v>
      </c>
      <c r="K243">
        <v>6.2856209892440501E-5</v>
      </c>
      <c r="L243">
        <v>7.0213499279015579E-5</v>
      </c>
      <c r="M243">
        <v>7.1004468735618801E-5</v>
      </c>
      <c r="N243">
        <v>2.2692233376134742E-4</v>
      </c>
      <c r="O243">
        <v>7.699532722947521E-5</v>
      </c>
      <c r="P243">
        <v>8.7889621879948916E-5</v>
      </c>
      <c r="Q243">
        <v>5.5466532656885884E-5</v>
      </c>
      <c r="R243">
        <v>3.9725729432810001E-5</v>
      </c>
      <c r="S243">
        <v>1.1959212293951645E-4</v>
      </c>
      <c r="T243">
        <v>6.4371955068824168E-5</v>
      </c>
      <c r="U243">
        <v>1.4235917356538643E-4</v>
      </c>
      <c r="V243">
        <v>4.2756369916725412E-3</v>
      </c>
      <c r="W243">
        <v>7.1145839185862095E-3</v>
      </c>
      <c r="X243">
        <v>3.5608353426872408E-2</v>
      </c>
      <c r="Y243">
        <v>6.301287038186482E-5</v>
      </c>
      <c r="Z243">
        <v>1.6647047143532833E-2</v>
      </c>
      <c r="AA243">
        <v>3.8022549553793819E-2</v>
      </c>
      <c r="AB243">
        <v>3.1457907328552498E-2</v>
      </c>
      <c r="AC243">
        <v>9.7236897485596314E-4</v>
      </c>
      <c r="AD243">
        <v>3.8661841360687599E-4</v>
      </c>
      <c r="AE243">
        <v>1.6381488526309079E-2</v>
      </c>
      <c r="AF243">
        <v>2.743994194872591E-4</v>
      </c>
      <c r="AG243">
        <v>1.5745051143440349E-4</v>
      </c>
      <c r="AH243">
        <v>1.6556712092124449E-4</v>
      </c>
      <c r="AI243">
        <v>1.4617007611614466E-4</v>
      </c>
      <c r="AJ243">
        <v>1.033018372146107E-4</v>
      </c>
      <c r="AK243">
        <v>1.0803215589765835E-4</v>
      </c>
      <c r="AL243">
        <v>1.0615531315357248E-4</v>
      </c>
      <c r="AM243">
        <v>6.9573739454075655E-5</v>
      </c>
      <c r="AN243">
        <v>1.0004599533091293E-4</v>
      </c>
      <c r="AO243">
        <v>3.248781958072746E-4</v>
      </c>
      <c r="AP243">
        <v>7.2964693110558502E-4</v>
      </c>
      <c r="AQ243">
        <v>1.1073098550794202E-4</v>
      </c>
      <c r="AR243">
        <v>1.552282668115932E-3</v>
      </c>
      <c r="AS243">
        <v>6.6470449507674767E-5</v>
      </c>
      <c r="AT243">
        <v>1.0575088220445212E-3</v>
      </c>
      <c r="AU243">
        <v>5.428553043544411E-6</v>
      </c>
      <c r="AV243">
        <v>1.7560789001465275E-5</v>
      </c>
      <c r="AW243">
        <v>9.4391100032654795E-6</v>
      </c>
      <c r="AX243">
        <v>3.9646491946370167E-6</v>
      </c>
      <c r="AY243">
        <v>4.8497703468592001E-6</v>
      </c>
      <c r="AZ243">
        <v>1.4824374806527871E-5</v>
      </c>
      <c r="BA243">
        <v>1.0417523704964893E-5</v>
      </c>
      <c r="BB243">
        <v>1.3288711534052813E-5</v>
      </c>
      <c r="BC243">
        <v>6.0267481355861968E-6</v>
      </c>
      <c r="BD243">
        <v>1.2191934755340542E-5</v>
      </c>
      <c r="BE243">
        <v>1.0760914361308501E-5</v>
      </c>
      <c r="BF243">
        <v>1.3609874674081659E-5</v>
      </c>
      <c r="BG243">
        <v>9.9838879346698107E-6</v>
      </c>
      <c r="BH243">
        <v>1.0036307667712645E-5</v>
      </c>
      <c r="BI243">
        <v>9.2393333925389762E-6</v>
      </c>
      <c r="BJ243">
        <v>1.5520806497949337E-5</v>
      </c>
      <c r="BK243">
        <v>8.9432093415039999E-6</v>
      </c>
      <c r="BL243">
        <v>1.9430704608760012E-5</v>
      </c>
      <c r="BM243">
        <v>9.1447887541915593E-5</v>
      </c>
      <c r="BN243">
        <v>1.8779430113563888E-4</v>
      </c>
      <c r="BO243">
        <v>6.1467212361077691E-4</v>
      </c>
      <c r="BP243">
        <v>1.8703118182698115E-5</v>
      </c>
      <c r="BQ243">
        <v>2.0867834539323177E-4</v>
      </c>
      <c r="BR243">
        <v>4.9676004227812616E-4</v>
      </c>
      <c r="BS243">
        <v>4.7587648567387684E-4</v>
      </c>
      <c r="BT243">
        <v>1.1491712297747994E-4</v>
      </c>
      <c r="BU243">
        <v>2.9703273477031263E-5</v>
      </c>
      <c r="BV243">
        <v>3.0019587483922733E-4</v>
      </c>
      <c r="BW243">
        <v>2.0289582052466583E-5</v>
      </c>
      <c r="BX243">
        <v>2.0506075415175264E-5</v>
      </c>
      <c r="BY243">
        <v>2.385467162850967E-5</v>
      </c>
      <c r="BZ243">
        <v>3.4287946081133173E-5</v>
      </c>
      <c r="CA243">
        <v>1.0806230014642332E-5</v>
      </c>
      <c r="CB243">
        <v>7.3779328514854201E-6</v>
      </c>
      <c r="CC243">
        <v>9.5929395814586899E-6</v>
      </c>
      <c r="CD243">
        <v>3.9143890239587725E-6</v>
      </c>
      <c r="CE243">
        <v>8.3329978355037072E-6</v>
      </c>
      <c r="CF243">
        <v>1.2505019175840509E-5</v>
      </c>
      <c r="CG243">
        <v>5.5782969118034674E-6</v>
      </c>
      <c r="CH243">
        <v>1.197146158355051E-5</v>
      </c>
      <c r="CI243">
        <v>4.1749757169242387E-5</v>
      </c>
      <c r="CJ243">
        <v>9.6933087554347885E-6</v>
      </c>
      <c r="CK243">
        <v>2.4311199625261554E-5</v>
      </c>
      <c r="CL243">
        <v>2.0566721382461263E-5</v>
      </c>
      <c r="CM243">
        <v>1.8445150260979735E-5</v>
      </c>
      <c r="CN243">
        <v>4.0590805115149912E-5</v>
      </c>
      <c r="CO243">
        <v>2.2318066498284647E-5</v>
      </c>
      <c r="CP243">
        <v>1.7766912280171245E-5</v>
      </c>
      <c r="CQ243">
        <v>7.0406667226201322E-5</v>
      </c>
      <c r="CR243">
        <v>1.97508241089474E-5</v>
      </c>
      <c r="CS243">
        <v>1.976060316286138E-5</v>
      </c>
      <c r="CT243">
        <v>2.1124167644874975E-5</v>
      </c>
      <c r="CU243">
        <v>2.7912667840341927E-5</v>
      </c>
      <c r="CV243">
        <v>3.8845412278298135E-5</v>
      </c>
      <c r="CW243">
        <v>2.874379078612377E-5</v>
      </c>
      <c r="CX243">
        <v>5.9702676780097986E-6</v>
      </c>
      <c r="CY243">
        <v>2.6391304287286291E-5</v>
      </c>
      <c r="CZ243">
        <v>2.9102258313450742E-5</v>
      </c>
      <c r="DA243">
        <v>3.475452434253084E-5</v>
      </c>
      <c r="DB243">
        <v>1.7368830554143168E-5</v>
      </c>
      <c r="DC243">
        <v>3.0349913734766639E-5</v>
      </c>
      <c r="DD243">
        <v>1.0859982530893185E-3</v>
      </c>
      <c r="DE243">
        <v>6.2325433660641132E-4</v>
      </c>
      <c r="DF243">
        <v>4.913944871062388E-3</v>
      </c>
      <c r="DG243">
        <v>3.6210011369222879E-5</v>
      </c>
      <c r="DH243">
        <v>1.7987923697856901E-3</v>
      </c>
      <c r="DI243">
        <v>4.4967511289954751E-3</v>
      </c>
      <c r="DJ243">
        <v>3.9489985610785556E-3</v>
      </c>
      <c r="DK243">
        <v>2.205384413518381E-4</v>
      </c>
      <c r="DL243">
        <v>1.6865947477021797E-4</v>
      </c>
      <c r="DM243">
        <v>2.6477387032701498E-3</v>
      </c>
      <c r="DN243">
        <v>7.1964203440357148E-5</v>
      </c>
      <c r="DO243">
        <v>5.9982605980167666E-5</v>
      </c>
      <c r="DP243">
        <v>9.1880351750791303E-5</v>
      </c>
      <c r="DQ243">
        <v>9.0753197614924306E-5</v>
      </c>
      <c r="DR243">
        <v>4.0183991597802429E-5</v>
      </c>
      <c r="DS243">
        <v>4.241122632108361E-5</v>
      </c>
      <c r="DT243">
        <v>3.8303269337644448E-5</v>
      </c>
      <c r="DU243">
        <v>2.106416307932844E-5</v>
      </c>
      <c r="DV243">
        <v>3.1128932770349259E-5</v>
      </c>
      <c r="DW243">
        <v>6.7838511386565821E-5</v>
      </c>
      <c r="DX243">
        <v>1.5211957217365515E-4</v>
      </c>
      <c r="DY243">
        <v>5.5263782446644602E-5</v>
      </c>
      <c r="DZ243">
        <v>2.9081863098314473E-4</v>
      </c>
      <c r="EA243">
        <v>2.5986296464168828E-5</v>
      </c>
      <c r="EB243">
        <v>1.7375909235794776E-4</v>
      </c>
      <c r="EC243">
        <v>3.8859521972410947E-5</v>
      </c>
      <c r="ED243">
        <v>3.6037896975502521E-5</v>
      </c>
      <c r="EE243">
        <v>9.1242640499490297E-5</v>
      </c>
      <c r="EF243">
        <v>3.1564802914306024E-5</v>
      </c>
      <c r="EG243">
        <v>2.2551898818404932E-5</v>
      </c>
      <c r="EH243">
        <v>1.1236961151703146E-4</v>
      </c>
      <c r="EI243">
        <v>4.1798658763528071E-5</v>
      </c>
      <c r="EJ243">
        <v>3.5700946379982329E-5</v>
      </c>
      <c r="EK243">
        <v>4.1699455258990129E-5</v>
      </c>
      <c r="EL243">
        <v>4.0569023496364641E-5</v>
      </c>
      <c r="EM243">
        <v>1.1476286283750098E-4</v>
      </c>
      <c r="EN243">
        <v>5.9115929176674173E-5</v>
      </c>
      <c r="EO243">
        <v>3.3474391670109457E-5</v>
      </c>
      <c r="EP243">
        <v>4.3350077010000485E-5</v>
      </c>
      <c r="EQ243">
        <v>4.6309638429258183E-5</v>
      </c>
      <c r="ER243">
        <v>6.2137115988649124E-5</v>
      </c>
      <c r="ES243">
        <v>4.3623369219606012E-5</v>
      </c>
      <c r="ET243">
        <v>4.9137123645811133E-5</v>
      </c>
      <c r="EU243">
        <v>7.9073965619708261E-4</v>
      </c>
      <c r="EV243">
        <v>3.3389728218179149E-3</v>
      </c>
      <c r="EW243">
        <v>2.1492499511867522E-2</v>
      </c>
      <c r="EX243">
        <v>7.8005028314109782E-4</v>
      </c>
      <c r="EY243">
        <v>7.1650445036774571E-3</v>
      </c>
      <c r="EZ243">
        <v>1.8991616487829717E-2</v>
      </c>
      <c r="FA243">
        <v>1.8279264857800567E-2</v>
      </c>
      <c r="FB243">
        <v>8.2179124102648522E-4</v>
      </c>
      <c r="FC243">
        <v>1.8272915096889967E-4</v>
      </c>
      <c r="FD243">
        <v>1.0187593377342888E-2</v>
      </c>
      <c r="FE243">
        <v>6.4711080642095888E-4</v>
      </c>
      <c r="FF243">
        <v>8.4247925393207207E-5</v>
      </c>
      <c r="FG243">
        <v>9.5121552068514452E-5</v>
      </c>
      <c r="FH243">
        <v>8.2545800565308019E-5</v>
      </c>
      <c r="FI243">
        <v>7.4628216002722495E-5</v>
      </c>
      <c r="FJ243">
        <v>6.6470580977847054E-5</v>
      </c>
      <c r="FK243">
        <v>6.4918239368033523E-5</v>
      </c>
      <c r="FL243">
        <v>4.4046748158590302E-5</v>
      </c>
      <c r="FM243">
        <v>6.6526134271637679E-5</v>
      </c>
      <c r="FN243">
        <v>1.6681232757343736E-4</v>
      </c>
      <c r="FO243">
        <v>1.7056180920676665E-4</v>
      </c>
      <c r="FP243">
        <v>8.7514168410530153E-5</v>
      </c>
      <c r="FQ243">
        <v>8.5544280742982644E-4</v>
      </c>
      <c r="FR243">
        <v>4.3985432719291707E-5</v>
      </c>
      <c r="FS243">
        <v>6.4075873986804309E-4</v>
      </c>
      <c r="FT243">
        <v>1.2415036335471238E-5</v>
      </c>
      <c r="FU243">
        <v>1.2883071929211821E-5</v>
      </c>
      <c r="FV243">
        <v>6.1421670978098475E-5</v>
      </c>
      <c r="FW243">
        <v>8.28157952824794E-6</v>
      </c>
      <c r="FX243">
        <v>8.085367744657547E-6</v>
      </c>
      <c r="FY243">
        <v>1.8396811699233392E-5</v>
      </c>
      <c r="FZ243">
        <v>1.5837639824269468E-5</v>
      </c>
      <c r="GA243">
        <v>1.5656945910128725E-5</v>
      </c>
      <c r="GB243">
        <v>1.246343171927921E-5</v>
      </c>
      <c r="GC243">
        <v>1.4619877844310454E-5</v>
      </c>
      <c r="GD243">
        <v>1.2459324624283828E-5</v>
      </c>
      <c r="GE243">
        <v>3.6692613562716652E-5</v>
      </c>
      <c r="GF243">
        <v>1.1937887853297133E-5</v>
      </c>
      <c r="GG243">
        <v>2.240465588234738E-5</v>
      </c>
      <c r="GH243">
        <v>1.4656735111438747E-5</v>
      </c>
      <c r="GI243">
        <v>2.3474597150977882E-5</v>
      </c>
      <c r="GJ243">
        <v>1.0857098734382277E-5</v>
      </c>
      <c r="GK243">
        <v>2.1399019283709059E-5</v>
      </c>
      <c r="GL243">
        <v>3.1191238163661968E-4</v>
      </c>
      <c r="GM243">
        <v>3.4157662133302432E-4</v>
      </c>
      <c r="GN243">
        <v>1.399646147192276E-3</v>
      </c>
      <c r="GO243">
        <v>8.9405081368171602E-5</v>
      </c>
      <c r="GP243">
        <v>4.0758229541905031E-4</v>
      </c>
      <c r="GQ243">
        <v>1.3374508829577887E-3</v>
      </c>
      <c r="GR243" s="4">
        <v>1.046761860277466E-3</v>
      </c>
      <c r="GS243" s="4">
        <v>8.6558022643062129E-5</v>
      </c>
      <c r="GT243" s="5">
        <v>2.5115750251625273E-5</v>
      </c>
      <c r="GU243" s="5">
        <v>1.6253175639012452E-3</v>
      </c>
      <c r="GV243" s="5">
        <v>4.174838678046932E-5</v>
      </c>
      <c r="GW243" s="5">
        <v>2.3092809702396838E-5</v>
      </c>
      <c r="GX243" s="5">
        <v>2.3563477527858149E-5</v>
      </c>
      <c r="GY243" s="5">
        <v>2.4479531592802859E-5</v>
      </c>
      <c r="GZ243" s="5">
        <v>1.913258354525124E-5</v>
      </c>
      <c r="HA243" s="5">
        <v>1.8895241793849667E-5</v>
      </c>
      <c r="HB243" s="5">
        <v>4.8298284585634379E-5</v>
      </c>
      <c r="HC243" s="5">
        <v>6.6400464703893677E-6</v>
      </c>
      <c r="HD243" s="5">
        <v>1.0446169725508983E-5</v>
      </c>
      <c r="HE243" s="5">
        <v>2.0945480637973195E-5</v>
      </c>
      <c r="HF243" s="5">
        <v>5.2344102518039487E-5</v>
      </c>
      <c r="HG243" s="5">
        <v>1.3283500722047507E-4</v>
      </c>
      <c r="HH243" s="5">
        <v>8.8771267379016586E-5</v>
      </c>
      <c r="HI243" s="5">
        <v>2.140908479574427E-5</v>
      </c>
      <c r="HJ243" s="5">
        <v>5.4613156335993271E-5</v>
      </c>
      <c r="HK243" s="5">
        <v>1.6019978553351763E-4</v>
      </c>
      <c r="HL243" s="5">
        <v>7.7955996451518881E-5</v>
      </c>
      <c r="HM243" s="5">
        <v>2.6665883079280035E-4</v>
      </c>
      <c r="HN243" s="5">
        <v>1.8280122283241147E-4</v>
      </c>
      <c r="HO243" s="5">
        <v>8.9759732069956527E-5</v>
      </c>
      <c r="HP243" s="5">
        <v>4.5974694274088023E-4</v>
      </c>
      <c r="HQ243" s="5">
        <v>1.3786730030940198E-4</v>
      </c>
      <c r="HR243" s="5">
        <v>6.0427102528818148E-5</v>
      </c>
      <c r="HS243" s="5">
        <v>1.4290028614102749E-4</v>
      </c>
      <c r="HT243" s="5">
        <v>1.6701977533972991E-4</v>
      </c>
      <c r="HU243" s="5">
        <v>4.1757223159640612E-4</v>
      </c>
      <c r="HV243" s="5">
        <v>2.1377937638121725E-4</v>
      </c>
      <c r="HW243" s="5">
        <v>1.6851856826242311E-4</v>
      </c>
      <c r="HX243" s="5">
        <v>1.5502933448145246E-4</v>
      </c>
      <c r="HY243" s="5">
        <v>1.8249659919425943E-4</v>
      </c>
      <c r="HZ243" s="5">
        <v>2.4305331397561498E-4</v>
      </c>
      <c r="IA243" s="5">
        <v>1.7248528821055075E-4</v>
      </c>
      <c r="IB243" s="5">
        <v>2.8365554863975733E-4</v>
      </c>
      <c r="IC243" s="5">
        <v>4.6364076338723335E-3</v>
      </c>
      <c r="ID243" s="5">
        <v>1.3673571385607739E-2</v>
      </c>
      <c r="IE243" s="5">
        <v>8.5922625550752724E-2</v>
      </c>
      <c r="IF243" s="5">
        <v>8.3563846234355383E-4</v>
      </c>
      <c r="IG243" s="5">
        <v>4.2141917050945027E-2</v>
      </c>
      <c r="IH243" s="5">
        <v>0.1027236762600881</v>
      </c>
      <c r="II243" s="5">
        <v>1.0878942403034044</v>
      </c>
      <c r="IJ243" s="5">
        <v>3.4563374973273185E-3</v>
      </c>
      <c r="IK243" s="5">
        <v>1.6965577708790284E-3</v>
      </c>
      <c r="IL243" s="5">
        <v>6.1941106354237441E-2</v>
      </c>
      <c r="IM243" s="5">
        <v>4.8031888025334675E-3</v>
      </c>
      <c r="IN243" s="5">
        <v>4.5196572350388026E-4</v>
      </c>
      <c r="IO243" s="5">
        <v>4.0851491232274438E-4</v>
      </c>
      <c r="IP243">
        <v>3.6286643308137213E-4</v>
      </c>
      <c r="IQ243" s="6">
        <v>3.1085260073196675E-4</v>
      </c>
      <c r="IR243">
        <v>2.3170581851611097E-4</v>
      </c>
      <c r="IS243">
        <v>2.6378863841129317E-4</v>
      </c>
      <c r="IT243">
        <v>1.5881543492055755E-4</v>
      </c>
      <c r="IU243">
        <v>2.267205533371076E-4</v>
      </c>
      <c r="IV243">
        <v>7.2435351928729574E-4</v>
      </c>
      <c r="IW243">
        <v>1.2448606792711293E-3</v>
      </c>
      <c r="IX243">
        <v>5.8332037088141642E-4</v>
      </c>
      <c r="IY243" s="6">
        <v>4.5301655041530848E-3</v>
      </c>
      <c r="IZ243">
        <v>1.5646278530507155E-4</v>
      </c>
      <c r="JA243">
        <v>2.3956104428956848E-3</v>
      </c>
      <c r="JB243">
        <v>7.5076161253734863E-6</v>
      </c>
      <c r="JC243">
        <v>7.6982605127584142E-6</v>
      </c>
      <c r="JD243">
        <v>1.5074422302745851E-5</v>
      </c>
      <c r="JE243">
        <v>1.034796161828009E-5</v>
      </c>
      <c r="JF243">
        <v>8.5882510876377977E-6</v>
      </c>
      <c r="JG243">
        <v>2.3918064714842978E-5</v>
      </c>
      <c r="JH243">
        <v>1.2458904616156412E-5</v>
      </c>
      <c r="JI243">
        <v>1.0558547398839354E-5</v>
      </c>
      <c r="JJ243">
        <v>1.0360744227686791E-5</v>
      </c>
      <c r="JK243">
        <v>1.5533674967452296E-5</v>
      </c>
      <c r="JL243">
        <v>2.0303702753399718E-5</v>
      </c>
      <c r="JM243">
        <v>1.5123471025222275E-5</v>
      </c>
      <c r="JN243">
        <v>1.0130459247566323E-5</v>
      </c>
      <c r="JO243">
        <v>1.7132310853124025E-5</v>
      </c>
      <c r="JP243">
        <v>1.2157329482744767E-5</v>
      </c>
      <c r="JQ243">
        <v>1.8169238099317184E-5</v>
      </c>
      <c r="JR243">
        <v>1.3172687217369625E-5</v>
      </c>
      <c r="JS243">
        <v>9.6018766703126783E-5</v>
      </c>
      <c r="JT243">
        <v>2.5558524675656902E-4</v>
      </c>
      <c r="JU243">
        <v>4.198098699036748E-4</v>
      </c>
      <c r="JV243">
        <v>3.3726907980029031E-3</v>
      </c>
      <c r="JW243">
        <v>1.9368641459076617E-4</v>
      </c>
      <c r="JX243">
        <v>1.1961658795527513E-3</v>
      </c>
      <c r="JY243">
        <v>3.7446009994032315E-3</v>
      </c>
      <c r="JZ243">
        <v>3.1773919015799287E-3</v>
      </c>
      <c r="KA243">
        <v>1.3541851191062313E-4</v>
      </c>
      <c r="KB243">
        <v>7.8164966460772203E-5</v>
      </c>
      <c r="KC243">
        <v>2.2103330596024953E-3</v>
      </c>
      <c r="KD243">
        <v>3.4067511631283229E-5</v>
      </c>
      <c r="KE243">
        <v>2.2974828817002254E-5</v>
      </c>
      <c r="KF243">
        <v>2.8400341799007086E-5</v>
      </c>
      <c r="KG243">
        <v>2.2435074403741609E-5</v>
      </c>
      <c r="KH243">
        <v>1.6576254687257604E-5</v>
      </c>
      <c r="KI243">
        <v>1.4548324856086701E-5</v>
      </c>
      <c r="KJ243">
        <v>1.452804171063187E-5</v>
      </c>
      <c r="KK243">
        <v>7.3068787346987526E-6</v>
      </c>
      <c r="KL243">
        <v>1.2678955689638187E-5</v>
      </c>
      <c r="KM243">
        <v>2.4401495865014498E-5</v>
      </c>
      <c r="KN243">
        <v>1.7871819988067778E-5</v>
      </c>
      <c r="KO243">
        <v>1.9603595488672097E-5</v>
      </c>
      <c r="KP243">
        <v>1.0592082732258949E-4</v>
      </c>
      <c r="KQ243">
        <v>1.2901958429395287E-5</v>
      </c>
      <c r="KR243">
        <v>1.090048833386947E-4</v>
      </c>
    </row>
    <row r="244" spans="1:304">
      <c r="A244">
        <v>476</v>
      </c>
      <c r="B244" s="1" t="s">
        <v>63</v>
      </c>
      <c r="C244" t="s">
        <v>8</v>
      </c>
      <c r="D244">
        <v>1.9905439266913844E-6</v>
      </c>
      <c r="E244">
        <v>4.3736838875274286E-6</v>
      </c>
      <c r="F244">
        <v>4.8421014667129872E-6</v>
      </c>
      <c r="G244">
        <v>1.377488489245294E-6</v>
      </c>
      <c r="H244">
        <v>1.9537007339300863E-6</v>
      </c>
      <c r="I244">
        <v>6.5317724839533738E-6</v>
      </c>
      <c r="J244">
        <v>5.4403046125350424E-6</v>
      </c>
      <c r="K244">
        <v>6.0061132207060156E-6</v>
      </c>
      <c r="L244">
        <v>2.7165862079634017E-6</v>
      </c>
      <c r="M244">
        <v>9.6411936655393121E-6</v>
      </c>
      <c r="N244">
        <v>3.6353166276445544E-6</v>
      </c>
      <c r="O244">
        <v>4.0890318961915792E-6</v>
      </c>
      <c r="P244">
        <v>4.5302235937272216E-6</v>
      </c>
      <c r="Q244">
        <v>4.810242905776416E-6</v>
      </c>
      <c r="R244">
        <v>2.6146142040752997E-6</v>
      </c>
      <c r="S244">
        <v>8.4463590606130616E-6</v>
      </c>
      <c r="T244">
        <v>8.2943474865050976E-6</v>
      </c>
      <c r="U244">
        <v>3.8391851690076795E-6</v>
      </c>
      <c r="V244">
        <v>2.4468575485535779E-6</v>
      </c>
      <c r="W244">
        <v>4.8343372210988045E-6</v>
      </c>
      <c r="X244">
        <v>6.769551824782163E-6</v>
      </c>
      <c r="Y244">
        <v>2.3864384405253097E-6</v>
      </c>
      <c r="Z244">
        <v>5.191269564090214E-6</v>
      </c>
      <c r="AA244">
        <v>7.7555511508841219E-6</v>
      </c>
      <c r="AB244">
        <v>7.1107773843831112E-6</v>
      </c>
      <c r="AC244">
        <v>4.1174101383164751E-6</v>
      </c>
      <c r="AD244">
        <v>3.5032170943310854E-6</v>
      </c>
      <c r="AE244">
        <v>7.0106512263882227E-6</v>
      </c>
      <c r="AF244">
        <v>3.8925458322616305E-6</v>
      </c>
      <c r="AG244">
        <v>4.0237316602464919E-6</v>
      </c>
      <c r="AH244">
        <v>4.7505734240118517E-6</v>
      </c>
      <c r="AI244">
        <v>4.2164019525268921E-6</v>
      </c>
      <c r="AJ244">
        <v>5.0517370418211826E-6</v>
      </c>
      <c r="AK244">
        <v>6.112488455434763E-6</v>
      </c>
      <c r="AL244">
        <v>3.3829058703679538E-6</v>
      </c>
      <c r="AM244">
        <v>1.5139217355414908E-6</v>
      </c>
      <c r="AN244">
        <v>3.3109236142543316E-6</v>
      </c>
      <c r="AO244">
        <v>3.4058644734705908E-6</v>
      </c>
      <c r="AP244">
        <v>2.8437893318335424E-6</v>
      </c>
      <c r="AQ244">
        <v>2.9991916216388221E-6</v>
      </c>
      <c r="AR244">
        <v>3.4248065970426916E-6</v>
      </c>
      <c r="AS244">
        <v>4.3041710136066204E-6</v>
      </c>
      <c r="AT244">
        <v>4.5494972097964072E-6</v>
      </c>
      <c r="AU244">
        <v>2.6453906922128634E-6</v>
      </c>
      <c r="AV244">
        <v>6.3092058624018561E-6</v>
      </c>
      <c r="AW244">
        <v>4.5607620831817998E-6</v>
      </c>
      <c r="AX244">
        <v>1.9776288862463954E-6</v>
      </c>
      <c r="AY244">
        <v>2.242566680242969E-6</v>
      </c>
      <c r="AZ244">
        <v>8.1434566391478623E-6</v>
      </c>
      <c r="BA244">
        <v>5.2818341137907675E-6</v>
      </c>
      <c r="BB244">
        <v>6.032124908791457E-6</v>
      </c>
      <c r="BC244">
        <v>2.5317634927644902E-6</v>
      </c>
      <c r="BD244">
        <v>6.767169830657529E-6</v>
      </c>
      <c r="BE244">
        <v>4.5644546011797303E-6</v>
      </c>
      <c r="BF244">
        <v>6.3370970606152159E-6</v>
      </c>
      <c r="BG244">
        <v>5.672598761938951E-6</v>
      </c>
      <c r="BH244">
        <v>5.2510263722172323E-6</v>
      </c>
      <c r="BI244">
        <v>4.8026754280850167E-6</v>
      </c>
      <c r="BJ244">
        <v>8.3869979795747278E-6</v>
      </c>
      <c r="BK244">
        <v>4.9242011933838497E-6</v>
      </c>
      <c r="BL244">
        <v>5.7222720971535579E-6</v>
      </c>
      <c r="BM244">
        <v>3.9025280946504281E-6</v>
      </c>
      <c r="BN244">
        <v>4.8168138842263612E-6</v>
      </c>
      <c r="BO244">
        <v>3.5307289198570316E-6</v>
      </c>
      <c r="BP244">
        <v>5.7782897655111906E-6</v>
      </c>
      <c r="BQ244">
        <v>4.2035102908768802E-6</v>
      </c>
      <c r="BR244">
        <v>4.1904646281721247E-6</v>
      </c>
      <c r="BS244">
        <v>5.2498620134670028E-6</v>
      </c>
      <c r="BT244">
        <v>1.1511206558437576E-4</v>
      </c>
      <c r="BU244">
        <v>3.7220054716404651E-5</v>
      </c>
      <c r="BV244">
        <v>5.3350975890993311E-6</v>
      </c>
      <c r="BW244">
        <v>4.6777290888200564E-6</v>
      </c>
      <c r="BX244">
        <v>5.2170825878390251E-6</v>
      </c>
      <c r="BY244">
        <v>5.9231174694055787E-6</v>
      </c>
      <c r="BZ244">
        <v>5.5291843839676252E-6</v>
      </c>
      <c r="CA244">
        <v>6.1240475194738525E-6</v>
      </c>
      <c r="CB244">
        <v>4.3673654506370134E-6</v>
      </c>
      <c r="CC244">
        <v>4.4575970766915121E-6</v>
      </c>
      <c r="CD244">
        <v>1.8636670999201984E-6</v>
      </c>
      <c r="CE244">
        <v>4.6452191500176177E-6</v>
      </c>
      <c r="CF244">
        <v>4.9298768248167081E-6</v>
      </c>
      <c r="CG244">
        <v>2.1296000843193753E-6</v>
      </c>
      <c r="CH244">
        <v>3.670956717122592E-6</v>
      </c>
      <c r="CI244">
        <v>1.2192665332718963E-5</v>
      </c>
      <c r="CJ244">
        <v>4.9531764185226423E-6</v>
      </c>
      <c r="CK244">
        <v>5.0560596353722811E-6</v>
      </c>
      <c r="CL244">
        <v>2.8224904577245295E-5</v>
      </c>
      <c r="CM244">
        <v>2.1895407173839424E-5</v>
      </c>
      <c r="CN244">
        <v>4.046886252767017E-5</v>
      </c>
      <c r="CO244">
        <v>2.4710743934420105E-5</v>
      </c>
      <c r="CP244">
        <v>1.868783361594851E-5</v>
      </c>
      <c r="CQ244">
        <v>1.1520786638725069E-4</v>
      </c>
      <c r="CR244">
        <v>2.3587227634007834E-5</v>
      </c>
      <c r="CS244">
        <v>2.2210061920648214E-5</v>
      </c>
      <c r="CT244">
        <v>2.6039181056403474E-5</v>
      </c>
      <c r="CU244">
        <v>3.0284011569583162E-5</v>
      </c>
      <c r="CV244">
        <v>2.9009722151886158E-5</v>
      </c>
      <c r="CW244">
        <v>3.4283518556109853E-5</v>
      </c>
      <c r="CX244">
        <v>7.0141314621528804E-6</v>
      </c>
      <c r="CY244">
        <v>2.7561542696126403E-5</v>
      </c>
      <c r="CZ244">
        <v>3.7517855135575889E-5</v>
      </c>
      <c r="DA244">
        <v>4.5956992847815333E-5</v>
      </c>
      <c r="DB244">
        <v>1.6737461138896588E-5</v>
      </c>
      <c r="DC244">
        <v>2.7574280934261877E-5</v>
      </c>
      <c r="DD244">
        <v>3.4810272479761255E-5</v>
      </c>
      <c r="DE244">
        <v>3.0073614500918952E-5</v>
      </c>
      <c r="DF244">
        <v>3.5911391678362685E-5</v>
      </c>
      <c r="DG244">
        <v>3.6618146512110828E-5</v>
      </c>
      <c r="DH244">
        <v>3.3624938710943932E-5</v>
      </c>
      <c r="DI244">
        <v>3.3148455393162336E-5</v>
      </c>
      <c r="DJ244">
        <v>3.3574278114359329E-5</v>
      </c>
      <c r="DK244">
        <v>5.2430553655399828E-3</v>
      </c>
      <c r="DL244">
        <v>1.0935312674573952E-4</v>
      </c>
      <c r="DM244">
        <v>4.2261657439103125E-5</v>
      </c>
      <c r="DN244">
        <v>3.6394633864928886E-5</v>
      </c>
      <c r="DO244">
        <v>4.6288233785724024E-5</v>
      </c>
      <c r="DP244">
        <v>6.6828163815767854E-5</v>
      </c>
      <c r="DQ244">
        <v>5.2553959176637161E-5</v>
      </c>
      <c r="DR244">
        <v>5.9960280511178523E-5</v>
      </c>
      <c r="DS244">
        <v>5.7481736634138928E-5</v>
      </c>
      <c r="DT244">
        <v>4.3642531058704309E-5</v>
      </c>
      <c r="DU244">
        <v>3.1850947556417019E-5</v>
      </c>
      <c r="DV244">
        <v>4.6033234945269983E-5</v>
      </c>
      <c r="DW244">
        <v>6.889449640210415E-5</v>
      </c>
      <c r="DX244">
        <v>5.4608667887858276E-5</v>
      </c>
      <c r="DY244">
        <v>3.3071670519451508E-5</v>
      </c>
      <c r="DZ244">
        <v>5.3531259110242929E-4</v>
      </c>
      <c r="EA244">
        <v>2.9922748363146801E-5</v>
      </c>
      <c r="EB244">
        <v>5.2985323779226678E-5</v>
      </c>
      <c r="EC244">
        <v>3.5396039056471468E-6</v>
      </c>
      <c r="ED244">
        <v>5.5760121089408977E-6</v>
      </c>
      <c r="EE244">
        <v>5.443293331669359E-6</v>
      </c>
      <c r="EF244">
        <v>1.9289643816486294E-6</v>
      </c>
      <c r="EG244">
        <v>2.905187650302949E-6</v>
      </c>
      <c r="EH244">
        <v>7.8513507268218897E-6</v>
      </c>
      <c r="EI244">
        <v>5.5615808376846289E-6</v>
      </c>
      <c r="EJ244">
        <v>5.5019081467399505E-6</v>
      </c>
      <c r="EK244">
        <v>3.6791991405012293E-6</v>
      </c>
      <c r="EL244">
        <v>6.3865797310294058E-6</v>
      </c>
      <c r="EM244">
        <v>3.9240104168368971E-6</v>
      </c>
      <c r="EN244">
        <v>8.0514634714016919E-6</v>
      </c>
      <c r="EO244">
        <v>3.3388037818590254E-6</v>
      </c>
      <c r="EP244">
        <v>7.2435691257647591E-6</v>
      </c>
      <c r="EQ244">
        <v>6.0998104464943805E-6</v>
      </c>
      <c r="ER244">
        <v>5.8106398754117434E-6</v>
      </c>
      <c r="ES244">
        <v>8.3544015186033304E-6</v>
      </c>
      <c r="ET244">
        <v>5.2018993757345733E-6</v>
      </c>
      <c r="EU244">
        <v>3.8684729985789326E-6</v>
      </c>
      <c r="EV244">
        <v>5.3414362691510746E-6</v>
      </c>
      <c r="EW244">
        <v>6.2990932473599925E-6</v>
      </c>
      <c r="EX244">
        <v>5.2059545206644008E-6</v>
      </c>
      <c r="EY244">
        <v>4.990872203695276E-6</v>
      </c>
      <c r="EZ244">
        <v>6.3276115655734105E-6</v>
      </c>
      <c r="FA244">
        <v>7.5267744093568765E-6</v>
      </c>
      <c r="FB244">
        <v>2.2925070423339389E-5</v>
      </c>
      <c r="FC244">
        <v>6.4426581088793848E-6</v>
      </c>
      <c r="FD244">
        <v>5.4698462774247783E-6</v>
      </c>
      <c r="FE244">
        <v>4.7561910971607352E-6</v>
      </c>
      <c r="FF244">
        <v>4.1030722822518845E-6</v>
      </c>
      <c r="FG244">
        <v>5.0956509165731732E-6</v>
      </c>
      <c r="FH244">
        <v>4.5912345186495432E-6</v>
      </c>
      <c r="FI244">
        <v>6.1679806195897087E-6</v>
      </c>
      <c r="FJ244">
        <v>6.8627956732339027E-6</v>
      </c>
      <c r="FK244">
        <v>4.1168908368716889E-6</v>
      </c>
      <c r="FL244">
        <v>1.8459739183841331E-6</v>
      </c>
      <c r="FM244">
        <v>4.4735889225519107E-6</v>
      </c>
      <c r="FN244">
        <v>4.0232671064641258E-6</v>
      </c>
      <c r="FO244">
        <v>3.0676709153971402E-6</v>
      </c>
      <c r="FP244">
        <v>4.3203319527228239E-6</v>
      </c>
      <c r="FQ244">
        <v>5.8569805070089325E-6</v>
      </c>
      <c r="FR244">
        <v>5.0552339591875165E-6</v>
      </c>
      <c r="FS244">
        <v>8.7486312463425219E-6</v>
      </c>
      <c r="FT244">
        <v>3.0421281983403599E-6</v>
      </c>
      <c r="FU244">
        <v>6.0919092592336175E-6</v>
      </c>
      <c r="FV244">
        <v>6.3581079820199058E-6</v>
      </c>
      <c r="FW244">
        <v>3.169859788490104E-6</v>
      </c>
      <c r="FX244">
        <v>3.160589154804144E-6</v>
      </c>
      <c r="FY244">
        <v>8.359932537392554E-6</v>
      </c>
      <c r="FZ244">
        <v>6.3986188698067563E-6</v>
      </c>
      <c r="GA244">
        <v>6.4132329647455055E-6</v>
      </c>
      <c r="GB244">
        <v>4.2109635341383146E-6</v>
      </c>
      <c r="GC244">
        <v>5.5966573758755502E-6</v>
      </c>
      <c r="GD244">
        <v>3.8659419156019891E-6</v>
      </c>
      <c r="GE244">
        <v>6.2709884111603528E-6</v>
      </c>
      <c r="GF244">
        <v>4.6825367891949158E-6</v>
      </c>
      <c r="GG244">
        <v>6.8541663500606929E-6</v>
      </c>
      <c r="GH244">
        <v>4.8082108762171759E-6</v>
      </c>
      <c r="GI244">
        <v>7.3700768262118332E-6</v>
      </c>
      <c r="GJ244">
        <v>5.1440832480874577E-6</v>
      </c>
      <c r="GK244">
        <v>6.9910726614979212E-6</v>
      </c>
      <c r="GL244">
        <v>4.7987495198364891E-6</v>
      </c>
      <c r="GM244">
        <v>5.7139190206827403E-6</v>
      </c>
      <c r="GN244">
        <v>3.4473581877465065E-6</v>
      </c>
      <c r="GO244">
        <v>6.8497819724496935E-6</v>
      </c>
      <c r="GP244">
        <v>3.8735578930311286E-6</v>
      </c>
      <c r="GQ244">
        <v>3.9634255484821413E-6</v>
      </c>
      <c r="GR244" s="4">
        <v>5.37853615814038E-6</v>
      </c>
      <c r="GS244" s="4">
        <v>1.3625606365432526E-4</v>
      </c>
      <c r="GT244" s="5">
        <v>2.5667533274027845E-5</v>
      </c>
      <c r="GU244" s="5">
        <v>6.9269632839655954E-6</v>
      </c>
      <c r="GV244" s="5">
        <v>6.4882384779193523E-6</v>
      </c>
      <c r="GW244" s="5">
        <v>5.4990892539807797E-6</v>
      </c>
      <c r="GX244" s="5">
        <v>6.6924097069590852E-6</v>
      </c>
      <c r="GY244" s="5">
        <v>5.8469492391570156E-6</v>
      </c>
      <c r="GZ244" s="5">
        <v>7.3431746155514644E-6</v>
      </c>
      <c r="HA244" s="5">
        <v>7.4778790883308159E-6</v>
      </c>
      <c r="HB244" s="5">
        <v>4.9038883969821978E-6</v>
      </c>
      <c r="HC244" s="5">
        <v>2.1645325757454126E-6</v>
      </c>
      <c r="HD244" s="5">
        <v>4.0742761953721848E-6</v>
      </c>
      <c r="HE244" s="5">
        <v>4.6196810420421717E-6</v>
      </c>
      <c r="HF244" s="5">
        <v>4.4115268140562677E-6</v>
      </c>
      <c r="HG244" s="5">
        <v>4.5300551697465964E-6</v>
      </c>
      <c r="HH244" s="5">
        <v>1.987690281893754E-5</v>
      </c>
      <c r="HI244" s="5">
        <v>5.3025245435427942E-6</v>
      </c>
      <c r="HJ244" s="5">
        <v>5.9505253140144683E-6</v>
      </c>
      <c r="HK244" s="5">
        <v>1.0274395118461244E-4</v>
      </c>
      <c r="HL244" s="5">
        <v>5.8353810056178462E-5</v>
      </c>
      <c r="HM244" s="5">
        <v>1.4263912332445136E-4</v>
      </c>
      <c r="HN244" s="5">
        <v>8.8013919837802361E-5</v>
      </c>
      <c r="HO244" s="5">
        <v>5.3800579130647551E-5</v>
      </c>
      <c r="HP244" s="5">
        <v>3.5394163913670757E-4</v>
      </c>
      <c r="HQ244" s="5">
        <v>9.080485524786662E-5</v>
      </c>
      <c r="HR244" s="5">
        <v>3.8712092989348201E-5</v>
      </c>
      <c r="HS244" s="5">
        <v>8.8660682913259452E-5</v>
      </c>
      <c r="HT244" s="5">
        <v>1.1112629195716034E-4</v>
      </c>
      <c r="HU244" s="5">
        <v>8.2675517713631477E-5</v>
      </c>
      <c r="HV244" s="5">
        <v>1.3270956417103143E-4</v>
      </c>
      <c r="HW244" s="5">
        <v>1.1606311975097341E-4</v>
      </c>
      <c r="HX244" s="5">
        <v>9.8473152431466E-5</v>
      </c>
      <c r="HY244" s="5">
        <v>1.2566949802548011E-4</v>
      </c>
      <c r="HZ244" s="5">
        <v>1.6099578826442171E-4</v>
      </c>
      <c r="IA244" s="5">
        <v>1.0620957368484361E-4</v>
      </c>
      <c r="IB244" s="5">
        <v>8.0488616758256845E-5</v>
      </c>
      <c r="IC244" s="5">
        <v>1.2006398071672828E-4</v>
      </c>
      <c r="ID244" s="5">
        <v>1.3279595750925234E-4</v>
      </c>
      <c r="IE244" s="5">
        <v>1.2430670257256658E-4</v>
      </c>
      <c r="IF244" s="5">
        <v>1.343615924605874E-4</v>
      </c>
      <c r="IG244" s="5">
        <v>1.1157787081951682E-4</v>
      </c>
      <c r="IH244" s="5">
        <v>1.3468475316879601E-4</v>
      </c>
      <c r="II244" s="5">
        <v>1.3581843635912793E-4</v>
      </c>
      <c r="IJ244" s="5">
        <v>1.021921357953693</v>
      </c>
      <c r="IK244" s="5">
        <v>6.5932432411289806E-4</v>
      </c>
      <c r="IL244" s="5">
        <v>1.3441561929300648E-4</v>
      </c>
      <c r="IM244" s="5">
        <v>1.1051378163485254E-4</v>
      </c>
      <c r="IN244" s="5">
        <v>1.4674587501128889E-4</v>
      </c>
      <c r="IO244" s="5">
        <v>2.4509430209816702E-4</v>
      </c>
      <c r="IP244">
        <v>1.5953487968975653E-4</v>
      </c>
      <c r="IQ244" s="6">
        <v>2.2492503476756348E-4</v>
      </c>
      <c r="IR244">
        <v>1.6697107633165302E-4</v>
      </c>
      <c r="IS244">
        <v>1.7519766501486976E-4</v>
      </c>
      <c r="IT244">
        <v>1.1228768884423097E-4</v>
      </c>
      <c r="IU244">
        <v>1.6987681922834305E-4</v>
      </c>
      <c r="IV244">
        <v>2.21347955327953E-4</v>
      </c>
      <c r="IW244">
        <v>2.2344947365757393E-4</v>
      </c>
      <c r="IX244">
        <v>1.3298621279096817E-4</v>
      </c>
      <c r="IY244" s="6">
        <v>3.7937746476215972E-3</v>
      </c>
      <c r="IZ244">
        <v>1.0702530690757776E-4</v>
      </c>
      <c r="JA244">
        <v>2.3338618776310783E-4</v>
      </c>
      <c r="JB244">
        <v>5.0939342747749175E-6</v>
      </c>
      <c r="JC244">
        <v>5.0953907592381276E-6</v>
      </c>
      <c r="JD244">
        <v>9.1021886501528267E-6</v>
      </c>
      <c r="JE244">
        <v>7.0591445122318494E-6</v>
      </c>
      <c r="JF244">
        <v>4.56598382659132E-6</v>
      </c>
      <c r="JG244">
        <v>1.7087317830018361E-5</v>
      </c>
      <c r="JH244">
        <v>8.0858819850258084E-6</v>
      </c>
      <c r="JI244">
        <v>6.090384539097469E-6</v>
      </c>
      <c r="JJ244">
        <v>5.8273995446439461E-6</v>
      </c>
      <c r="JK244">
        <v>8.5252621791794393E-6</v>
      </c>
      <c r="JL244">
        <v>6.5354367602644018E-6</v>
      </c>
      <c r="JM244">
        <v>9.5868957566307752E-6</v>
      </c>
      <c r="JN244">
        <v>6.169821474375003E-6</v>
      </c>
      <c r="JO244">
        <v>1.0292396130904616E-5</v>
      </c>
      <c r="JP244">
        <v>7.6794988733323524E-6</v>
      </c>
      <c r="JQ244">
        <v>1.1230621283724692E-5</v>
      </c>
      <c r="JR244">
        <v>7.7481649699444748E-6</v>
      </c>
      <c r="JS244">
        <v>7.3176851097257034E-6</v>
      </c>
      <c r="JT244">
        <v>6.7325661112089869E-6</v>
      </c>
      <c r="JU244">
        <v>8.1326648990016787E-6</v>
      </c>
      <c r="JV244">
        <v>7.1827187188936056E-6</v>
      </c>
      <c r="JW244">
        <v>7.9162780242787821E-6</v>
      </c>
      <c r="JX244">
        <v>7.5725921280516245E-6</v>
      </c>
      <c r="JY244">
        <v>6.302372375783482E-6</v>
      </c>
      <c r="JZ244">
        <v>8.3249013647577472E-6</v>
      </c>
      <c r="KA244">
        <v>5.9441250466559013E-4</v>
      </c>
      <c r="KB244">
        <v>3.9250419208254669E-5</v>
      </c>
      <c r="KC244">
        <v>8.2875421451696443E-6</v>
      </c>
      <c r="KD244">
        <v>8.0353911307926797E-6</v>
      </c>
      <c r="KE244">
        <v>8.0505427921582076E-6</v>
      </c>
      <c r="KF244">
        <v>1.6063522853521463E-5</v>
      </c>
      <c r="KG244">
        <v>7.5612828261947592E-6</v>
      </c>
      <c r="KH244">
        <v>1.1058445219923477E-5</v>
      </c>
      <c r="KI244">
        <v>1.0493017579179558E-5</v>
      </c>
      <c r="KJ244">
        <v>9.1749593768811729E-6</v>
      </c>
      <c r="KK244">
        <v>4.8803507739016326E-6</v>
      </c>
      <c r="KL244">
        <v>9.4037012138809747E-6</v>
      </c>
      <c r="KM244">
        <v>1.0652977773602116E-5</v>
      </c>
      <c r="KN244">
        <v>5.4228629498848813E-6</v>
      </c>
      <c r="KO244">
        <v>7.4225786249268695E-6</v>
      </c>
      <c r="KP244">
        <v>8.5832408234133714E-5</v>
      </c>
      <c r="KQ244">
        <v>8.3875437893068844E-6</v>
      </c>
      <c r="KR244">
        <v>1.1006316751071521E-5</v>
      </c>
    </row>
    <row r="245" spans="1:304">
      <c r="A245">
        <v>477</v>
      </c>
      <c r="B245" s="1" t="s">
        <v>63</v>
      </c>
      <c r="C245" t="s">
        <v>9</v>
      </c>
      <c r="D245">
        <v>1.1866065035737151E-6</v>
      </c>
      <c r="E245">
        <v>4.149027414896958E-6</v>
      </c>
      <c r="F245">
        <v>1.7065372683821903E-6</v>
      </c>
      <c r="G245">
        <v>1.2396582844411966E-6</v>
      </c>
      <c r="H245">
        <v>9.4142684791324226E-5</v>
      </c>
      <c r="I245">
        <v>1.9428554916004681E-6</v>
      </c>
      <c r="J245">
        <v>3.453062686480471E-5</v>
      </c>
      <c r="K245">
        <v>7.8020458881037459E-6</v>
      </c>
      <c r="L245">
        <v>9.2455649752788773E-7</v>
      </c>
      <c r="M245">
        <v>1.7645426002273593E-6</v>
      </c>
      <c r="N245">
        <v>1.1431769091697339E-6</v>
      </c>
      <c r="O245">
        <v>9.8226898097088571E-7</v>
      </c>
      <c r="P245">
        <v>2.7834193977836891E-6</v>
      </c>
      <c r="Q245">
        <v>9.4667175519225256E-7</v>
      </c>
      <c r="R245">
        <v>5.1707734950220275E-7</v>
      </c>
      <c r="S245">
        <v>2.7219567229575706E-6</v>
      </c>
      <c r="T245">
        <v>1.2344653766233849E-6</v>
      </c>
      <c r="U245">
        <v>8.4501368808606242E-7</v>
      </c>
      <c r="V245">
        <v>5.5312079200043874E-7</v>
      </c>
      <c r="W245">
        <v>9.1265477273552509E-7</v>
      </c>
      <c r="X245">
        <v>8.0567408206400983E-7</v>
      </c>
      <c r="Y245">
        <v>-5.0046006763124199E-7</v>
      </c>
      <c r="Z245">
        <v>9.165048705123549E-7</v>
      </c>
      <c r="AA245">
        <v>9.6723393150336964E-7</v>
      </c>
      <c r="AB245">
        <v>9.0261612068797263E-7</v>
      </c>
      <c r="AC245">
        <v>1.9007499437320033E-8</v>
      </c>
      <c r="AD245">
        <v>2.6611163546645488E-4</v>
      </c>
      <c r="AE245">
        <v>1.1373156451465392E-6</v>
      </c>
      <c r="AF245">
        <v>6.2039320974904294E-6</v>
      </c>
      <c r="AG245">
        <v>1.4282383450936747E-6</v>
      </c>
      <c r="AH245">
        <v>1.7329368862310441E-6</v>
      </c>
      <c r="AI245">
        <v>1.6447554242232535E-6</v>
      </c>
      <c r="AJ245">
        <v>1.0260235881715456E-6</v>
      </c>
      <c r="AK245">
        <v>1.1315542911722452E-6</v>
      </c>
      <c r="AL245">
        <v>8.5732950631246105E-7</v>
      </c>
      <c r="AM245">
        <v>4.621878666861803E-7</v>
      </c>
      <c r="AN245">
        <v>2.2213679233137575E-5</v>
      </c>
      <c r="AO245">
        <v>1.1601001480062854E-6</v>
      </c>
      <c r="AP245">
        <v>4.8104483945514778E-5</v>
      </c>
      <c r="AQ245">
        <v>1.2951577011260242E-6</v>
      </c>
      <c r="AR245">
        <v>2.4866761194969404E-6</v>
      </c>
      <c r="AS245">
        <v>4.61649694955133E-6</v>
      </c>
      <c r="AT245">
        <v>1.1876993734091965E-5</v>
      </c>
      <c r="AU245">
        <v>1.0540283864162581E-6</v>
      </c>
      <c r="AV245">
        <v>5.0893976756024709E-6</v>
      </c>
      <c r="AW245">
        <v>1.2222127659154899E-6</v>
      </c>
      <c r="AX245">
        <v>9.1956427149924148E-7</v>
      </c>
      <c r="AY245">
        <v>7.4759440218301801E-5</v>
      </c>
      <c r="AZ245">
        <v>2.3391483123972933E-6</v>
      </c>
      <c r="BA245">
        <v>1.4021889056164837E-5</v>
      </c>
      <c r="BB245">
        <v>5.0297980500262098E-6</v>
      </c>
      <c r="BC245">
        <v>7.0775437369258433E-7</v>
      </c>
      <c r="BD245">
        <v>1.8488603965668526E-6</v>
      </c>
      <c r="BE245">
        <v>1.4030903915891342E-6</v>
      </c>
      <c r="BF245">
        <v>1.5388648299032842E-6</v>
      </c>
      <c r="BG245">
        <v>3.1094569723107855E-6</v>
      </c>
      <c r="BH245">
        <v>1.0062063130347128E-6</v>
      </c>
      <c r="BI245">
        <v>1.0687400591977059E-6</v>
      </c>
      <c r="BJ245">
        <v>2.2184090709295876E-6</v>
      </c>
      <c r="BK245">
        <v>8.8625419285654666E-7</v>
      </c>
      <c r="BL245">
        <v>1.2558525198935276E-6</v>
      </c>
      <c r="BM245">
        <v>9.284532035241576E-7</v>
      </c>
      <c r="BN245">
        <v>1.1875501648909778E-6</v>
      </c>
      <c r="BO245">
        <v>9.288423413604074E-7</v>
      </c>
      <c r="BP245">
        <v>1.1160979546730003E-6</v>
      </c>
      <c r="BQ245">
        <v>9.6555666293759013E-7</v>
      </c>
      <c r="BR245">
        <v>1.1826441113807741E-6</v>
      </c>
      <c r="BS245">
        <v>1.026716278094768E-6</v>
      </c>
      <c r="BT245">
        <v>1.0239743810834797E-6</v>
      </c>
      <c r="BU245">
        <v>3.5616118169925679E-4</v>
      </c>
      <c r="BV245">
        <v>1.162133402747678E-6</v>
      </c>
      <c r="BW245">
        <v>5.1331058236740354E-6</v>
      </c>
      <c r="BX245">
        <v>1.614864964640652E-6</v>
      </c>
      <c r="BY245">
        <v>1.960127665207584E-6</v>
      </c>
      <c r="BZ245">
        <v>1.7281225835652095E-6</v>
      </c>
      <c r="CA245">
        <v>6.7577945359057578E-7</v>
      </c>
      <c r="CB245">
        <v>8.7385322942047623E-7</v>
      </c>
      <c r="CC245">
        <v>1.0774348149552202E-6</v>
      </c>
      <c r="CD245">
        <v>4.531358830830719E-7</v>
      </c>
      <c r="CE245">
        <v>2.9110523847393836E-5</v>
      </c>
      <c r="CF245">
        <v>1.2299337106116619E-6</v>
      </c>
      <c r="CG245">
        <v>2.9377116052701399E-6</v>
      </c>
      <c r="CH245">
        <v>1.0908012999161728E-6</v>
      </c>
      <c r="CI245">
        <v>2.9572140751298795E-6</v>
      </c>
      <c r="CJ245">
        <v>3.7148121499076461E-6</v>
      </c>
      <c r="CK245">
        <v>2.3916870515742227E-6</v>
      </c>
      <c r="CL245">
        <v>7.5549234844050151E-6</v>
      </c>
      <c r="CM245">
        <v>1.5224444278222418E-5</v>
      </c>
      <c r="CN245">
        <v>1.3758295261205719E-5</v>
      </c>
      <c r="CO245">
        <v>1.3196806151351859E-5</v>
      </c>
      <c r="CP245">
        <v>1.3570733008361157E-3</v>
      </c>
      <c r="CQ245">
        <v>1.8474113118768682E-5</v>
      </c>
      <c r="CR245">
        <v>4.7723032388352983E-5</v>
      </c>
      <c r="CS245">
        <v>1.5795150439291189E-5</v>
      </c>
      <c r="CT245">
        <v>6.4971937865304615E-6</v>
      </c>
      <c r="CU245">
        <v>8.7625541867287984E-6</v>
      </c>
      <c r="CV245">
        <v>7.7948062788470071E-6</v>
      </c>
      <c r="CW245">
        <v>7.7591380329737142E-6</v>
      </c>
      <c r="CX245">
        <v>5.0152351450666367E-6</v>
      </c>
      <c r="CY245">
        <v>6.1272018130186102E-6</v>
      </c>
      <c r="CZ245">
        <v>6.5756614421589475E-6</v>
      </c>
      <c r="DA245">
        <v>1.359117713592827E-5</v>
      </c>
      <c r="DB245">
        <v>5.0227031459237784E-6</v>
      </c>
      <c r="DC245">
        <v>7.3788155887556667E-6</v>
      </c>
      <c r="DD245">
        <v>7.1712041684894918E-6</v>
      </c>
      <c r="DE245">
        <v>6.1692275458529457E-6</v>
      </c>
      <c r="DF245">
        <v>6.2084982820397583E-6</v>
      </c>
      <c r="DG245">
        <v>8.5362974126302368E-6</v>
      </c>
      <c r="DH245">
        <v>6.6165237900461364E-6</v>
      </c>
      <c r="DI245">
        <v>6.6106062929615775E-6</v>
      </c>
      <c r="DJ245">
        <v>6.5843203525733269E-6</v>
      </c>
      <c r="DK245">
        <v>5.0110973500455662E-6</v>
      </c>
      <c r="DL245">
        <v>9.1282553943096839E-3</v>
      </c>
      <c r="DM245">
        <v>6.7388813544558154E-6</v>
      </c>
      <c r="DN245">
        <v>1.4431724206917838E-5</v>
      </c>
      <c r="DO245">
        <v>1.0139429894405997E-5</v>
      </c>
      <c r="DP245">
        <v>1.3272132641838406E-5</v>
      </c>
      <c r="DQ245">
        <v>1.233785350966314E-5</v>
      </c>
      <c r="DR245">
        <v>8.8226506676211921E-6</v>
      </c>
      <c r="DS245">
        <v>9.7495623382304067E-6</v>
      </c>
      <c r="DT245">
        <v>8.3117494803364664E-6</v>
      </c>
      <c r="DU245">
        <v>4.523326463809054E-6</v>
      </c>
      <c r="DV245">
        <v>3.4967155547228825E-4</v>
      </c>
      <c r="DW245">
        <v>1.0931817237102453E-5</v>
      </c>
      <c r="DX245">
        <v>6.9563760652045531E-4</v>
      </c>
      <c r="DY245">
        <v>7.3165178906130414E-6</v>
      </c>
      <c r="DZ245">
        <v>4.2180776713647317E-5</v>
      </c>
      <c r="EA245">
        <v>1.1835221908971488E-5</v>
      </c>
      <c r="EB245">
        <v>1.5063181776066471E-4</v>
      </c>
      <c r="EC245">
        <v>1.694204672476117E-6</v>
      </c>
      <c r="ED245">
        <v>5.6089253107238416E-6</v>
      </c>
      <c r="EE245">
        <v>2.4720366173442337E-6</v>
      </c>
      <c r="EF245">
        <v>1.6791299186031413E-6</v>
      </c>
      <c r="EG245">
        <v>1.4569322640216182E-4</v>
      </c>
      <c r="EH245">
        <v>3.2403141816326309E-6</v>
      </c>
      <c r="EI245">
        <v>6.9825473459657926E-6</v>
      </c>
      <c r="EJ245">
        <v>6.24769966527584E-6</v>
      </c>
      <c r="EK245">
        <v>1.6920768118155463E-6</v>
      </c>
      <c r="EL245">
        <v>2.8932534585166921E-6</v>
      </c>
      <c r="EM245">
        <v>2.1837074370063063E-6</v>
      </c>
      <c r="EN245">
        <v>2.2153766386660954E-6</v>
      </c>
      <c r="EO245">
        <v>3.253148483920414E-6</v>
      </c>
      <c r="EP245">
        <v>1.7976514681187179E-6</v>
      </c>
      <c r="EQ245">
        <v>1.7814570980261505E-6</v>
      </c>
      <c r="ER245">
        <v>3.6926179219192464E-6</v>
      </c>
      <c r="ES245">
        <v>2.4363442501457617E-6</v>
      </c>
      <c r="ET245">
        <v>2.710584692028475E-6</v>
      </c>
      <c r="EU245">
        <v>1.5418838815605142E-6</v>
      </c>
      <c r="EV245">
        <v>1.9983971281585531E-6</v>
      </c>
      <c r="EW245">
        <v>1.7945635291617673E-6</v>
      </c>
      <c r="EX245">
        <v>1.993232856544762E-6</v>
      </c>
      <c r="EY245">
        <v>1.7823805101942877E-6</v>
      </c>
      <c r="EZ245">
        <v>1.9826266750488503E-6</v>
      </c>
      <c r="FA245">
        <v>1.9310652593369602E-6</v>
      </c>
      <c r="FB245">
        <v>1.2798663742338974E-6</v>
      </c>
      <c r="FC245">
        <v>6.2086969998343799E-4</v>
      </c>
      <c r="FD245">
        <v>1.5975982658726192E-6</v>
      </c>
      <c r="FE245">
        <v>9.5437954429170802E-6</v>
      </c>
      <c r="FF245">
        <v>2.5330792542730672E-6</v>
      </c>
      <c r="FG245">
        <v>3.0641870387257738E-6</v>
      </c>
      <c r="FH245">
        <v>2.9096398781932697E-6</v>
      </c>
      <c r="FI245">
        <v>2.0048997318448388E-6</v>
      </c>
      <c r="FJ245">
        <v>2.1723017401777159E-6</v>
      </c>
      <c r="FK245">
        <v>1.7508395236258717E-6</v>
      </c>
      <c r="FL245">
        <v>8.3242261751625203E-7</v>
      </c>
      <c r="FM245">
        <v>6.1878259049048345E-5</v>
      </c>
      <c r="FN245">
        <v>1.7966679114782291E-6</v>
      </c>
      <c r="FO245">
        <v>3.5422304827241628E-5</v>
      </c>
      <c r="FP245">
        <v>1.7020975712303351E-6</v>
      </c>
      <c r="FQ245">
        <v>5.1929557322951656E-6</v>
      </c>
      <c r="FR245">
        <v>4.7654887077331267E-6</v>
      </c>
      <c r="FS245">
        <v>7.675616667290015E-6</v>
      </c>
      <c r="FT245">
        <v>3.7087571671811415E-6</v>
      </c>
      <c r="FU245">
        <v>7.9060104345978271E-6</v>
      </c>
      <c r="FV245">
        <v>6.0336095426708783E-6</v>
      </c>
      <c r="FW245">
        <v>4.9873299839028038E-6</v>
      </c>
      <c r="FX245">
        <v>4.7045731027017985E-4</v>
      </c>
      <c r="FY245">
        <v>5.9005252489589647E-6</v>
      </c>
      <c r="FZ245">
        <v>8.688697573862991E-6</v>
      </c>
      <c r="GA245">
        <v>9.3559534758749153E-6</v>
      </c>
      <c r="GB245">
        <v>3.1437195049450915E-6</v>
      </c>
      <c r="GC245">
        <v>5.1585816646918993E-6</v>
      </c>
      <c r="GD245">
        <v>3.2986355834931998E-6</v>
      </c>
      <c r="GE245">
        <v>4.0804643314196773E-6</v>
      </c>
      <c r="GF245">
        <v>7.2601528667719328E-6</v>
      </c>
      <c r="GG245">
        <v>3.2898577892805773E-6</v>
      </c>
      <c r="GH245">
        <v>2.5551658194387367E-6</v>
      </c>
      <c r="GI245">
        <v>4.6968559058649726E-6</v>
      </c>
      <c r="GJ245">
        <v>2.4799083700771438E-6</v>
      </c>
      <c r="GK245">
        <v>4.7496401461162476E-6</v>
      </c>
      <c r="GL245">
        <v>2.6915822608252746E-6</v>
      </c>
      <c r="GM245">
        <v>2.8522599326863916E-6</v>
      </c>
      <c r="GN245">
        <v>2.2374426664066067E-6</v>
      </c>
      <c r="GO245">
        <v>3.7173197437820004E-6</v>
      </c>
      <c r="GP245">
        <v>2.3508127671579202E-6</v>
      </c>
      <c r="GQ245">
        <v>2.7405825458580013E-6</v>
      </c>
      <c r="GR245" s="4">
        <v>2.7751299702032998E-6</v>
      </c>
      <c r="GS245" s="4">
        <v>1.8170003328345533E-6</v>
      </c>
      <c r="GT245" s="5">
        <v>1.8507650107433573E-3</v>
      </c>
      <c r="GU245" s="5">
        <v>2.5580859942443236E-6</v>
      </c>
      <c r="GV245" s="5">
        <v>8.0647525480994803E-6</v>
      </c>
      <c r="GW245" s="5">
        <v>4.5241477531134469E-6</v>
      </c>
      <c r="GX245" s="5">
        <v>5.7267210245362733E-6</v>
      </c>
      <c r="GY245" s="5">
        <v>5.7817394478409984E-6</v>
      </c>
      <c r="GZ245" s="5">
        <v>3.9298806593436951E-6</v>
      </c>
      <c r="HA245" s="5">
        <v>3.6293556533738133E-6</v>
      </c>
      <c r="HB245" s="5">
        <v>2.9640218835162261E-6</v>
      </c>
      <c r="HC245" s="5">
        <v>1.7809332491654209E-6</v>
      </c>
      <c r="HD245" s="5">
        <v>1.3256507420210392E-4</v>
      </c>
      <c r="HE245" s="5">
        <v>3.9991571633433731E-6</v>
      </c>
      <c r="HF245" s="5">
        <v>2.3147313823323364E-4</v>
      </c>
      <c r="HG245" s="5">
        <v>3.456878115760081E-6</v>
      </c>
      <c r="HH245" s="5">
        <v>1.735881446587966E-5</v>
      </c>
      <c r="HI245" s="5">
        <v>8.5050961072801261E-6</v>
      </c>
      <c r="HJ245" s="5">
        <v>5.705839876241131E-5</v>
      </c>
      <c r="HK245" s="5">
        <v>3.7073957670090441E-6</v>
      </c>
      <c r="HL245" s="5">
        <v>7.6842955901722168E-6</v>
      </c>
      <c r="HM245" s="5">
        <v>5.9098185742636682E-6</v>
      </c>
      <c r="HN245" s="5">
        <v>5.424675923723322E-6</v>
      </c>
      <c r="HO245" s="5">
        <v>1.0795761177611423E-3</v>
      </c>
      <c r="HP245" s="5">
        <v>7.607587567745977E-6</v>
      </c>
      <c r="HQ245" s="5">
        <v>1.1614892576757982E-5</v>
      </c>
      <c r="HR245" s="5">
        <v>4.4927468062544647E-6</v>
      </c>
      <c r="HS245" s="5">
        <v>2.8052949676593543E-6</v>
      </c>
      <c r="HT245" s="5">
        <v>4.9234210855163186E-6</v>
      </c>
      <c r="HU245" s="5">
        <v>2.8243521869467537E-6</v>
      </c>
      <c r="HV245" s="5">
        <v>3.7134769823371935E-6</v>
      </c>
      <c r="HW245" s="5">
        <v>7.0351012367954152E-6</v>
      </c>
      <c r="HX245" s="5">
        <v>3.0819856330091024E-6</v>
      </c>
      <c r="HY245" s="5">
        <v>2.9588497900432405E-6</v>
      </c>
      <c r="HZ245" s="5">
        <v>5.3370934428877327E-6</v>
      </c>
      <c r="IA245" s="5">
        <v>4.3709224881546608E-6</v>
      </c>
      <c r="IB245" s="5">
        <v>3.6058242177026464E-6</v>
      </c>
      <c r="IC245" s="5">
        <v>2.9260257726055268E-6</v>
      </c>
      <c r="ID245" s="5">
        <v>3.0924595425395655E-6</v>
      </c>
      <c r="IE245" s="5">
        <v>2.6828638305819943E-6</v>
      </c>
      <c r="IF245" s="5">
        <v>4.01321480616031E-6</v>
      </c>
      <c r="IG245" s="5">
        <v>2.7148792319907683E-6</v>
      </c>
      <c r="IH245" s="5">
        <v>3.1651069723983586E-6</v>
      </c>
      <c r="II245" s="5">
        <v>3.4604084776829115E-6</v>
      </c>
      <c r="IJ245" s="5">
        <v>2.1512382021120245E-6</v>
      </c>
      <c r="IK245" s="5">
        <v>1.0045286917758707</v>
      </c>
      <c r="IL245" s="5">
        <v>2.8624378237943657E-6</v>
      </c>
      <c r="IM245" s="5">
        <v>9.9211947553221653E-6</v>
      </c>
      <c r="IN245" s="5">
        <v>6.3922919808362315E-6</v>
      </c>
      <c r="IO245" s="5">
        <v>6.0911610417949733E-6</v>
      </c>
      <c r="IP245">
        <v>4.1273133928819499E-6</v>
      </c>
      <c r="IQ245" s="6">
        <v>3.4556162802543693E-6</v>
      </c>
      <c r="IR245">
        <v>3.598281862486451E-6</v>
      </c>
      <c r="IS245">
        <v>3.5253892101383969E-6</v>
      </c>
      <c r="IT245">
        <v>1.7447188509456519E-6</v>
      </c>
      <c r="IU245">
        <v>1.2111954592614258E-4</v>
      </c>
      <c r="IV245">
        <v>4.1663822291859663E-6</v>
      </c>
      <c r="IW245">
        <v>3.0990698686880329E-4</v>
      </c>
      <c r="IX245">
        <v>3.562292271411668E-6</v>
      </c>
      <c r="IY245" s="6">
        <v>2.6802642074728053E-5</v>
      </c>
      <c r="IZ245">
        <v>7.8796693232744513E-6</v>
      </c>
      <c r="JA245">
        <v>5.8734546803141391E-5</v>
      </c>
      <c r="JB245">
        <v>6.7573018864905125E-7</v>
      </c>
      <c r="JC245">
        <v>2.109290453887571E-6</v>
      </c>
      <c r="JD245">
        <v>9.7087284023477132E-7</v>
      </c>
      <c r="JE245">
        <v>1.0047696017002754E-6</v>
      </c>
      <c r="JF245">
        <v>6.6953510804612483E-5</v>
      </c>
      <c r="JG245">
        <v>1.165396068939656E-6</v>
      </c>
      <c r="JH245">
        <v>4.5198996371226597E-6</v>
      </c>
      <c r="JI245">
        <v>2.6054252484015031E-6</v>
      </c>
      <c r="JJ245">
        <v>7.0357023039054533E-7</v>
      </c>
      <c r="JK245">
        <v>1.1760438764302029E-6</v>
      </c>
      <c r="JL245">
        <v>8.1989109562473589E-7</v>
      </c>
      <c r="JM245">
        <v>9.3412551238021921E-7</v>
      </c>
      <c r="JN245">
        <v>1.3951128746813922E-6</v>
      </c>
      <c r="JO245">
        <v>8.467724698830605E-7</v>
      </c>
      <c r="JP245">
        <v>6.568071566009879E-7</v>
      </c>
      <c r="JQ245">
        <v>1.5722450729845055E-6</v>
      </c>
      <c r="JR245">
        <v>7.0762817119870866E-7</v>
      </c>
      <c r="JS245">
        <v>8.5597511906088483E-7</v>
      </c>
      <c r="JT245">
        <v>6.3529882589989104E-7</v>
      </c>
      <c r="JU245">
        <v>7.8839564582201956E-7</v>
      </c>
      <c r="JV245">
        <v>6.1433096429335829E-7</v>
      </c>
      <c r="JW245">
        <v>7.0854381012062286E-7</v>
      </c>
      <c r="JX245">
        <v>7.1712006141262746E-7</v>
      </c>
      <c r="JY245">
        <v>5.6335751132036979E-7</v>
      </c>
      <c r="JZ245">
        <v>7.3459143851440077E-7</v>
      </c>
      <c r="KA245">
        <v>4.9850473002807753E-7</v>
      </c>
      <c r="KB245">
        <v>2.0867492085847921E-4</v>
      </c>
      <c r="KC245">
        <v>7.4781407883289384E-7</v>
      </c>
      <c r="KD245">
        <v>3.0030473309924023E-6</v>
      </c>
      <c r="KE245">
        <v>1.1649930361603332E-6</v>
      </c>
      <c r="KF245">
        <v>1.2671695131736362E-6</v>
      </c>
      <c r="KG245">
        <v>8.3908945586491912E-7</v>
      </c>
      <c r="KH245">
        <v>6.5942942078999183E-7</v>
      </c>
      <c r="KI245">
        <v>8.5003227344336752E-7</v>
      </c>
      <c r="KJ245">
        <v>7.1431364191430909E-7</v>
      </c>
      <c r="KK245">
        <v>3.1310986267425978E-7</v>
      </c>
      <c r="KL245">
        <v>1.4226046355814848E-5</v>
      </c>
      <c r="KM245">
        <v>7.4010201392137535E-7</v>
      </c>
      <c r="KN245">
        <v>6.1448255311464922E-6</v>
      </c>
      <c r="KO245">
        <v>8.9880790054742886E-7</v>
      </c>
      <c r="KP245">
        <v>1.6337438365822696E-6</v>
      </c>
      <c r="KQ245">
        <v>3.0248483574569334E-6</v>
      </c>
      <c r="KR245">
        <v>2.8544085221384437E-6</v>
      </c>
    </row>
    <row r="246" spans="1:304">
      <c r="A246">
        <v>478</v>
      </c>
      <c r="B246" s="1" t="s">
        <v>63</v>
      </c>
      <c r="C246" t="s">
        <v>10</v>
      </c>
      <c r="D246">
        <v>6.138596112240323E-6</v>
      </c>
      <c r="E246">
        <v>8.0100514593508114E-6</v>
      </c>
      <c r="F246">
        <v>4.7932675241312112E-5</v>
      </c>
      <c r="G246">
        <v>5.3042335353511046E-6</v>
      </c>
      <c r="H246">
        <v>4.8265361555738795E-6</v>
      </c>
      <c r="I246">
        <v>7.4693406205168673E-6</v>
      </c>
      <c r="J246">
        <v>8.4057034185433955E-6</v>
      </c>
      <c r="K246">
        <v>1.0576192174527172E-5</v>
      </c>
      <c r="L246">
        <v>6.1198200529571199E-6</v>
      </c>
      <c r="M246">
        <v>1.1247247937593617E-5</v>
      </c>
      <c r="N246">
        <v>4.8729222949847903E-6</v>
      </c>
      <c r="O246">
        <v>2.2379100280612234E-5</v>
      </c>
      <c r="P246">
        <v>7.8172347813076273E-6</v>
      </c>
      <c r="Q246">
        <v>1.216952753199814E-5</v>
      </c>
      <c r="R246">
        <v>7.0969045242590444E-6</v>
      </c>
      <c r="S246">
        <v>1.1248670948739204E-5</v>
      </c>
      <c r="T246">
        <v>6.7545799739024761E-6</v>
      </c>
      <c r="U246">
        <v>5.4823053804361877E-6</v>
      </c>
      <c r="V246">
        <v>1.1862897316936716E-4</v>
      </c>
      <c r="W246">
        <v>5.1936858467804315E-5</v>
      </c>
      <c r="X246">
        <v>5.5516215704312961E-5</v>
      </c>
      <c r="Y246">
        <v>9.0582321763855361E-6</v>
      </c>
      <c r="Z246">
        <v>2.0982043436739374E-5</v>
      </c>
      <c r="AA246">
        <v>1.9948345660471468E-4</v>
      </c>
      <c r="AB246">
        <v>4.0185824400194841E-5</v>
      </c>
      <c r="AC246">
        <v>7.6566217310630606E-6</v>
      </c>
      <c r="AD246">
        <v>1.3261482788228852E-4</v>
      </c>
      <c r="AE246">
        <v>5.9031288510871718E-4</v>
      </c>
      <c r="AF246">
        <v>9.3202732570237188E-6</v>
      </c>
      <c r="AG246">
        <v>1.1869831238987594E-5</v>
      </c>
      <c r="AH246">
        <v>9.1870416040771292E-6</v>
      </c>
      <c r="AI246">
        <v>6.157317439354644E-6</v>
      </c>
      <c r="AJ246">
        <v>8.061995428570724E-6</v>
      </c>
      <c r="AK246">
        <v>1.0332682707825514E-5</v>
      </c>
      <c r="AL246">
        <v>4.5466573299750176E-5</v>
      </c>
      <c r="AM246">
        <v>3.3771647628827679E-6</v>
      </c>
      <c r="AN246">
        <v>5.1757279921823062E-6</v>
      </c>
      <c r="AO246">
        <v>1.3297351665781932E-5</v>
      </c>
      <c r="AP246">
        <v>3.2135987910750225E-5</v>
      </c>
      <c r="AQ246">
        <v>1.749764649743924E-4</v>
      </c>
      <c r="AR246">
        <v>2.7426634754136227E-5</v>
      </c>
      <c r="AS246">
        <v>1.8238841978568559E-5</v>
      </c>
      <c r="AT246">
        <v>1.8933274456722858E-5</v>
      </c>
      <c r="AU246">
        <v>2.5794367692391887E-6</v>
      </c>
      <c r="AV246">
        <v>6.0371009288615098E-6</v>
      </c>
      <c r="AW246">
        <v>1.0249278339744202E-5</v>
      </c>
      <c r="AX246">
        <v>1.4522292450604343E-6</v>
      </c>
      <c r="AY246">
        <v>1.6335689685774675E-6</v>
      </c>
      <c r="AZ246">
        <v>3.503271199755452E-6</v>
      </c>
      <c r="BA246">
        <v>4.0852946401830816E-6</v>
      </c>
      <c r="BB246">
        <v>5.2244796353540924E-6</v>
      </c>
      <c r="BC246">
        <v>1.9039523695037699E-6</v>
      </c>
      <c r="BD246">
        <v>3.7718945161380048E-6</v>
      </c>
      <c r="BE246">
        <v>2.7247200277051175E-6</v>
      </c>
      <c r="BF246">
        <v>9.0989060708021457E-6</v>
      </c>
      <c r="BG246">
        <v>3.9409481767989317E-6</v>
      </c>
      <c r="BH246">
        <v>5.9530386627205424E-6</v>
      </c>
      <c r="BI246">
        <v>4.2050974925825456E-6</v>
      </c>
      <c r="BJ246">
        <v>6.7582979513627504E-6</v>
      </c>
      <c r="BK246">
        <v>2.2945748596883769E-6</v>
      </c>
      <c r="BL246">
        <v>3.4782763229674134E-6</v>
      </c>
      <c r="BM246">
        <v>3.937275112033693E-5</v>
      </c>
      <c r="BN246">
        <v>1.5941966142636724E-5</v>
      </c>
      <c r="BO246">
        <v>1.8443705519044736E-5</v>
      </c>
      <c r="BP246">
        <v>6.3280758490327501E-6</v>
      </c>
      <c r="BQ246">
        <v>8.9300407796616613E-6</v>
      </c>
      <c r="BR246">
        <v>1.3284254751656809E-5</v>
      </c>
      <c r="BS246">
        <v>1.1211488151684554E-5</v>
      </c>
      <c r="BT246">
        <v>1.0519001758482664E-5</v>
      </c>
      <c r="BU246">
        <v>9.1919687602727196E-6</v>
      </c>
      <c r="BV246">
        <v>3.229682893709973E-4</v>
      </c>
      <c r="BW246">
        <v>4.7188923417567688E-6</v>
      </c>
      <c r="BX246">
        <v>5.8658054927432103E-6</v>
      </c>
      <c r="BY246">
        <v>6.7012135971259246E-6</v>
      </c>
      <c r="BZ246">
        <v>5.1910155727682802E-6</v>
      </c>
      <c r="CA246">
        <v>2.4462333399451887E-6</v>
      </c>
      <c r="CB246">
        <v>1.850885577714834E-6</v>
      </c>
      <c r="CC246">
        <v>9.5103173190090345E-6</v>
      </c>
      <c r="CD246">
        <v>1.0702269333515366E-6</v>
      </c>
      <c r="CE246">
        <v>1.9913535880793783E-6</v>
      </c>
      <c r="CF246">
        <v>4.2836234482304297E-6</v>
      </c>
      <c r="CG246">
        <v>3.2101112230238119E-6</v>
      </c>
      <c r="CH246">
        <v>3.4541373833398922E-5</v>
      </c>
      <c r="CI246">
        <v>8.5996711459441892E-6</v>
      </c>
      <c r="CJ246">
        <v>4.7566342026075688E-6</v>
      </c>
      <c r="CK246">
        <v>5.7053765155357721E-6</v>
      </c>
      <c r="CL246">
        <v>2.7372085488795379E-5</v>
      </c>
      <c r="CM246">
        <v>1.8537388243392936E-5</v>
      </c>
      <c r="CN246">
        <v>1.4825579974296374E-4</v>
      </c>
      <c r="CO246">
        <v>1.5012883381830303E-5</v>
      </c>
      <c r="CP246">
        <v>1.1900565345578894E-5</v>
      </c>
      <c r="CQ246">
        <v>2.646785417811162E-5</v>
      </c>
      <c r="CR246">
        <v>1.4922429104934022E-5</v>
      </c>
      <c r="CS246">
        <v>1.6715868713907787E-5</v>
      </c>
      <c r="CT246">
        <v>1.3893187759220566E-5</v>
      </c>
      <c r="CU246">
        <v>2.1288329492195328E-5</v>
      </c>
      <c r="CV246">
        <v>1.0995495929691685E-5</v>
      </c>
      <c r="CW246">
        <v>4.6699439340687455E-5</v>
      </c>
      <c r="CX246">
        <v>3.2754311150330626E-6</v>
      </c>
      <c r="CY246">
        <v>3.2167008233332587E-5</v>
      </c>
      <c r="CZ246">
        <v>3.1181666924384437E-5</v>
      </c>
      <c r="DA246">
        <v>3.3068642809580503E-5</v>
      </c>
      <c r="DB246">
        <v>1.1153881708199973E-5</v>
      </c>
      <c r="DC246">
        <v>1.8614332998554666E-5</v>
      </c>
      <c r="DD246">
        <v>5.09180276897257E-4</v>
      </c>
      <c r="DE246">
        <v>1.8001615330625784E-4</v>
      </c>
      <c r="DF246">
        <v>1.563467893198244E-4</v>
      </c>
      <c r="DG246">
        <v>4.810105739122043E-5</v>
      </c>
      <c r="DH246">
        <v>5.2997337318360948E-5</v>
      </c>
      <c r="DI246">
        <v>3.0145042249424281E-4</v>
      </c>
      <c r="DJ246">
        <v>8.7155363476966314E-5</v>
      </c>
      <c r="DK246">
        <v>5.9932800254548468E-5</v>
      </c>
      <c r="DL246">
        <v>1.2383255483317625E-4</v>
      </c>
      <c r="DM246">
        <v>2.9642906985328258E-3</v>
      </c>
      <c r="DN246">
        <v>4.3428353208729908E-5</v>
      </c>
      <c r="DO246">
        <v>2.9609258820372988E-5</v>
      </c>
      <c r="DP246">
        <v>2.616693485379339E-5</v>
      </c>
      <c r="DQ246">
        <v>1.7330776497869955E-5</v>
      </c>
      <c r="DR246">
        <v>2.536947263875552E-5</v>
      </c>
      <c r="DS246">
        <v>2.5178022356499869E-5</v>
      </c>
      <c r="DT246">
        <v>1.2885159883011001E-4</v>
      </c>
      <c r="DU246">
        <v>9.9957617716589226E-6</v>
      </c>
      <c r="DV246">
        <v>1.5763842911294475E-5</v>
      </c>
      <c r="DW246">
        <v>4.0190401425143946E-5</v>
      </c>
      <c r="DX246">
        <v>8.2553736917055772E-5</v>
      </c>
      <c r="DY246">
        <v>3.9623393866696904E-4</v>
      </c>
      <c r="DZ246">
        <v>9.1553139723343514E-5</v>
      </c>
      <c r="EA246">
        <v>3.9871749687782094E-5</v>
      </c>
      <c r="EB246">
        <v>4.7759391187028342E-5</v>
      </c>
      <c r="EC246">
        <v>6.8389362643185684E-6</v>
      </c>
      <c r="ED246">
        <v>7.022121270913317E-6</v>
      </c>
      <c r="EE246">
        <v>4.0591834924069279E-5</v>
      </c>
      <c r="EF246">
        <v>2.3899485448856777E-6</v>
      </c>
      <c r="EG246">
        <v>2.5764807152010524E-6</v>
      </c>
      <c r="EH246">
        <v>5.5790900308665191E-6</v>
      </c>
      <c r="EI246">
        <v>6.7082092243394705E-6</v>
      </c>
      <c r="EJ246">
        <v>6.2913938272263528E-6</v>
      </c>
      <c r="EK246">
        <v>4.5372330128230283E-6</v>
      </c>
      <c r="EL246">
        <v>4.660574607576332E-6</v>
      </c>
      <c r="EM246">
        <v>3.263378727874683E-6</v>
      </c>
      <c r="EN246">
        <v>1.2153406119645145E-5</v>
      </c>
      <c r="EO246">
        <v>2.6174714606607646E-6</v>
      </c>
      <c r="EP246">
        <v>8.0149073400999974E-6</v>
      </c>
      <c r="EQ246">
        <v>6.3975775609678244E-6</v>
      </c>
      <c r="ER246">
        <v>5.9240180881093129E-6</v>
      </c>
      <c r="ES246">
        <v>4.3741671400814661E-6</v>
      </c>
      <c r="ET246">
        <v>4.4307219636453001E-6</v>
      </c>
      <c r="EU246">
        <v>7.5413930168351473E-5</v>
      </c>
      <c r="EV246">
        <v>3.3939109532475681E-5</v>
      </c>
      <c r="EW246">
        <v>3.1754092093761587E-5</v>
      </c>
      <c r="EX246">
        <v>1.062330160829821E-5</v>
      </c>
      <c r="EY246">
        <v>1.4034519734884849E-5</v>
      </c>
      <c r="EZ246">
        <v>4.7330084840368918E-5</v>
      </c>
      <c r="FA246">
        <v>2.0599951161731629E-5</v>
      </c>
      <c r="FB246">
        <v>1.4853975768946456E-5</v>
      </c>
      <c r="FC246">
        <v>1.1396883659411671E-5</v>
      </c>
      <c r="FD246">
        <v>2.0986719559749746E-4</v>
      </c>
      <c r="FE246">
        <v>1.5193658604545555E-5</v>
      </c>
      <c r="FF246">
        <v>6.9026674094706647E-6</v>
      </c>
      <c r="FG246">
        <v>6.9206962106280962E-6</v>
      </c>
      <c r="FH246">
        <v>6.0936317941590892E-6</v>
      </c>
      <c r="FI246">
        <v>4.6831748083678414E-6</v>
      </c>
      <c r="FJ246">
        <v>4.5738394923758953E-6</v>
      </c>
      <c r="FK246">
        <v>1.6717571793684306E-5</v>
      </c>
      <c r="FL246">
        <v>1.8966120282286078E-6</v>
      </c>
      <c r="FM246">
        <v>3.2299947314066411E-6</v>
      </c>
      <c r="FN246">
        <v>6.361483998480779E-6</v>
      </c>
      <c r="FO246">
        <v>1.0737585770812382E-5</v>
      </c>
      <c r="FP246">
        <v>6.4491134081753421E-5</v>
      </c>
      <c r="FQ246">
        <v>1.6764783184205173E-5</v>
      </c>
      <c r="FR246">
        <v>7.4599606844325635E-6</v>
      </c>
      <c r="FS246">
        <v>1.8187163750186374E-5</v>
      </c>
      <c r="FT246">
        <v>1.1161713636000602E-4</v>
      </c>
      <c r="FU246">
        <v>6.2712132644967376E-5</v>
      </c>
      <c r="FV246">
        <v>8.1394463118540324E-4</v>
      </c>
      <c r="FW246">
        <v>3.9234109044485441E-5</v>
      </c>
      <c r="FX246">
        <v>3.5764604822369886E-5</v>
      </c>
      <c r="FY246">
        <v>8.1420241141522254E-5</v>
      </c>
      <c r="FZ246">
        <v>8.0815561794135441E-5</v>
      </c>
      <c r="GA246">
        <v>7.5440306509360559E-5</v>
      </c>
      <c r="GB246">
        <v>7.0662174954733029E-5</v>
      </c>
      <c r="GC246">
        <v>7.6384536456961284E-5</v>
      </c>
      <c r="GD246">
        <v>4.098158568385642E-5</v>
      </c>
      <c r="GE246">
        <v>3.9629374723374632E-4</v>
      </c>
      <c r="GF246">
        <v>6.062342856548651E-5</v>
      </c>
      <c r="GG246">
        <v>1.6674702522801444E-4</v>
      </c>
      <c r="GH246">
        <v>1.0281294514555702E-4</v>
      </c>
      <c r="GI246">
        <v>1.7153291671679683E-4</v>
      </c>
      <c r="GJ246">
        <v>4.2295297177464353E-5</v>
      </c>
      <c r="GK246">
        <v>1.0084620469443529E-4</v>
      </c>
      <c r="GL246">
        <v>2.6875860310652771E-3</v>
      </c>
      <c r="GM246">
        <v>7.7233184636179078E-4</v>
      </c>
      <c r="GN246">
        <v>6.9829772167075295E-4</v>
      </c>
      <c r="GO246">
        <v>2.6474460536972654E-4</v>
      </c>
      <c r="GP246">
        <v>2.0443814972499744E-4</v>
      </c>
      <c r="GQ246">
        <v>8.9548648981891625E-4</v>
      </c>
      <c r="GR246" s="4">
        <v>3.8561976616717324E-4</v>
      </c>
      <c r="GS246" s="4">
        <v>3.3963612785154119E-4</v>
      </c>
      <c r="GT246" s="5">
        <v>7.1342585417213901E-5</v>
      </c>
      <c r="GU246" s="5">
        <v>1.7120587396953567E-2</v>
      </c>
      <c r="GV246" s="5">
        <v>2.2463722176600286E-4</v>
      </c>
      <c r="GW246" s="5">
        <v>1.3047889420257397E-4</v>
      </c>
      <c r="GX246" s="5">
        <v>1.0389688783183607E-4</v>
      </c>
      <c r="GY246" s="5">
        <v>6.564408938380862E-5</v>
      </c>
      <c r="GZ246" s="5">
        <v>1.008380548906816E-4</v>
      </c>
      <c r="HA246" s="5">
        <v>1.0719901090314516E-4</v>
      </c>
      <c r="HB246" s="5">
        <v>6.4180842267146348E-4</v>
      </c>
      <c r="HC246" s="5">
        <v>4.2625096290965963E-5</v>
      </c>
      <c r="HD246" s="5">
        <v>5.8427585763058252E-5</v>
      </c>
      <c r="HE246" s="5">
        <v>1.3346397649388486E-4</v>
      </c>
      <c r="HF246" s="5">
        <v>4.2023670979311149E-4</v>
      </c>
      <c r="HG246" s="5">
        <v>1.9632388413111895E-3</v>
      </c>
      <c r="HH246" s="5">
        <v>4.5883121720622424E-4</v>
      </c>
      <c r="HI246" s="5">
        <v>2.0320793152101224E-4</v>
      </c>
      <c r="HJ246" s="5">
        <v>2.2025675753139468E-4</v>
      </c>
      <c r="HK246" s="5">
        <v>2.0610780704484629E-5</v>
      </c>
      <c r="HL246" s="5">
        <v>1.3657571276446629E-5</v>
      </c>
      <c r="HM246" s="5">
        <v>1.7489856102580547E-4</v>
      </c>
      <c r="HN246" s="5">
        <v>1.2601428638751778E-5</v>
      </c>
      <c r="HO246" s="5">
        <v>7.4146568589787079E-6</v>
      </c>
      <c r="HP246" s="5">
        <v>2.3653001776629945E-5</v>
      </c>
      <c r="HQ246" s="5">
        <v>1.2447175349103457E-5</v>
      </c>
      <c r="HR246" s="5">
        <v>7.0935434757032146E-6</v>
      </c>
      <c r="HS246" s="5">
        <v>1.293292490204677E-5</v>
      </c>
      <c r="HT246" s="5">
        <v>2.0819737785280764E-5</v>
      </c>
      <c r="HU246" s="5">
        <v>7.0869653892198565E-6</v>
      </c>
      <c r="HV246" s="5">
        <v>4.8863196699370086E-5</v>
      </c>
      <c r="HW246" s="5">
        <v>1.3080809581689537E-5</v>
      </c>
      <c r="HX246" s="5">
        <v>3.053600832262876E-5</v>
      </c>
      <c r="HY246" s="5">
        <v>2.8172870633543223E-5</v>
      </c>
      <c r="HZ246" s="5">
        <v>3.192507634913327E-5</v>
      </c>
      <c r="IA246" s="5">
        <v>1.4875981936319005E-5</v>
      </c>
      <c r="IB246" s="5">
        <v>1.2301575883552687E-5</v>
      </c>
      <c r="IC246" s="5">
        <v>3.9144522465518858E-4</v>
      </c>
      <c r="ID246" s="5">
        <v>2.1880116122876403E-4</v>
      </c>
      <c r="IE246" s="5">
        <v>1.5536492548163329E-4</v>
      </c>
      <c r="IF246" s="5">
        <v>5.3097180843687651E-5</v>
      </c>
      <c r="IG246" s="5">
        <v>5.2972648395207033E-5</v>
      </c>
      <c r="IH246" s="5">
        <v>3.4945877216796615E-4</v>
      </c>
      <c r="II246" s="5">
        <v>9.937293630676008E-5</v>
      </c>
      <c r="IJ246" s="5">
        <v>6.4758225849793246E-5</v>
      </c>
      <c r="IK246" s="5">
        <v>7.8435212687485195E-5</v>
      </c>
      <c r="IL246" s="5">
        <v>1.0030471568241122</v>
      </c>
      <c r="IM246" s="5">
        <v>2.4471011931547073E-4</v>
      </c>
      <c r="IN246" s="5">
        <v>9.0881257792352162E-5</v>
      </c>
      <c r="IO246" s="5">
        <v>2.320370455509156E-5</v>
      </c>
      <c r="IP246">
        <v>1.2327012144977031E-5</v>
      </c>
      <c r="IQ246" s="6">
        <v>2.3917290032661717E-5</v>
      </c>
      <c r="IR246">
        <v>1.9310205140057678E-5</v>
      </c>
      <c r="IS246">
        <v>1.1619169012650003E-4</v>
      </c>
      <c r="IT246">
        <v>7.8442662140887911E-6</v>
      </c>
      <c r="IU246">
        <v>1.1193603349283833E-5</v>
      </c>
      <c r="IV246">
        <v>3.4250489376564106E-5</v>
      </c>
      <c r="IW246">
        <v>1.0344135865463365E-4</v>
      </c>
      <c r="IX246">
        <v>4.5052842315273318E-4</v>
      </c>
      <c r="IY246" s="6">
        <v>1.004052747007099E-4</v>
      </c>
      <c r="IZ246">
        <v>4.112297680803509E-5</v>
      </c>
      <c r="JA246">
        <v>5.2073521736243104E-5</v>
      </c>
      <c r="JB246">
        <v>2.8425472117713643E-6</v>
      </c>
      <c r="JC246">
        <v>2.874985604818919E-6</v>
      </c>
      <c r="JD246">
        <v>1.479276098804209E-5</v>
      </c>
      <c r="JE246">
        <v>2.8826594892445832E-6</v>
      </c>
      <c r="JF246">
        <v>2.452755340713736E-6</v>
      </c>
      <c r="JG246">
        <v>4.134785311321319E-6</v>
      </c>
      <c r="JH246">
        <v>3.9725649120818535E-6</v>
      </c>
      <c r="JI246">
        <v>4.0339987148708922E-6</v>
      </c>
      <c r="JJ246">
        <v>3.0687623684782878E-6</v>
      </c>
      <c r="JK246">
        <v>4.0540506025452622E-6</v>
      </c>
      <c r="JL246">
        <v>2.2448670487276231E-6</v>
      </c>
      <c r="JM246">
        <v>5.3190889965191125E-6</v>
      </c>
      <c r="JN246">
        <v>2.0904639090550232E-6</v>
      </c>
      <c r="JO246">
        <v>6.1772273735270315E-6</v>
      </c>
      <c r="JP246">
        <v>3.8829329937101095E-6</v>
      </c>
      <c r="JQ246">
        <v>4.4684174172945424E-6</v>
      </c>
      <c r="JR246">
        <v>2.2668309894896927E-6</v>
      </c>
      <c r="JS246">
        <v>2.9065231988294461E-6</v>
      </c>
      <c r="JT246">
        <v>4.7043270165218766E-5</v>
      </c>
      <c r="JU246">
        <v>3.635876533691636E-5</v>
      </c>
      <c r="JV246">
        <v>1.7324815416914717E-5</v>
      </c>
      <c r="JW246">
        <v>6.3976828226486903E-6</v>
      </c>
      <c r="JX246">
        <v>8.5099804791501449E-6</v>
      </c>
      <c r="JY246">
        <v>1.2644849974363865E-5</v>
      </c>
      <c r="JZ246">
        <v>9.2289986621587235E-6</v>
      </c>
      <c r="KA246">
        <v>8.1870775476788206E-6</v>
      </c>
      <c r="KB246">
        <v>1.9881717885209264E-5</v>
      </c>
      <c r="KC246">
        <v>1.0661345150967316E-4</v>
      </c>
      <c r="KD246">
        <v>4.8599470037503418E-6</v>
      </c>
      <c r="KE246">
        <v>5.3600722295689542E-6</v>
      </c>
      <c r="KF246">
        <v>4.9459102395360413E-6</v>
      </c>
      <c r="KG246">
        <v>2.8655679932214309E-6</v>
      </c>
      <c r="KH246">
        <v>2.9809222804831095E-6</v>
      </c>
      <c r="KI246">
        <v>2.8000499870213897E-6</v>
      </c>
      <c r="KJ246">
        <v>1.272480122068571E-5</v>
      </c>
      <c r="KK246">
        <v>1.136158279649835E-6</v>
      </c>
      <c r="KL246">
        <v>2.2002306195330564E-6</v>
      </c>
      <c r="KM246">
        <v>4.019738058622169E-6</v>
      </c>
      <c r="KN246">
        <v>4.4826336584496652E-6</v>
      </c>
      <c r="KO246">
        <v>3.8190001281565693E-5</v>
      </c>
      <c r="KP246">
        <v>7.6218940901331284E-6</v>
      </c>
      <c r="KQ246">
        <v>5.3048041607053153E-6</v>
      </c>
      <c r="KR246">
        <v>7.1398504258750139E-6</v>
      </c>
    </row>
    <row r="247" spans="1:304">
      <c r="A247">
        <v>479</v>
      </c>
      <c r="B247" s="1" t="s">
        <v>63</v>
      </c>
      <c r="C247" t="s">
        <v>73</v>
      </c>
      <c r="D247">
        <v>7.3393750582582477E-5</v>
      </c>
      <c r="E247">
        <v>6.12746551479562E-5</v>
      </c>
      <c r="F247">
        <v>1.010954899127932E-4</v>
      </c>
      <c r="G247">
        <v>6.9782864389064168E-5</v>
      </c>
      <c r="H247">
        <v>2.9113229745703322E-4</v>
      </c>
      <c r="I247">
        <v>2.2938462561379193E-4</v>
      </c>
      <c r="J247">
        <v>7.7976220354299803E-5</v>
      </c>
      <c r="K247">
        <v>1.7051968119794587E-4</v>
      </c>
      <c r="L247">
        <v>1.1678277862847729E-3</v>
      </c>
      <c r="M247">
        <v>4.9655891275862793E-4</v>
      </c>
      <c r="N247">
        <v>6.0318586229522019E-5</v>
      </c>
      <c r="O247">
        <v>1.4248618033573912E-4</v>
      </c>
      <c r="P247">
        <v>8.4283103088602683E-5</v>
      </c>
      <c r="Q247">
        <v>3.5257575119201678E-4</v>
      </c>
      <c r="R247">
        <v>2.6450273606298871E-5</v>
      </c>
      <c r="S247">
        <v>2.3420430537312206E-4</v>
      </c>
      <c r="T247">
        <v>3.3769569936058572E-4</v>
      </c>
      <c r="U247">
        <v>1.9119209703514028E-4</v>
      </c>
      <c r="V247">
        <v>3.3487863491226241E-5</v>
      </c>
      <c r="W247">
        <v>5.4756462398555076E-5</v>
      </c>
      <c r="X247">
        <v>5.9382419456027314E-5</v>
      </c>
      <c r="Y247">
        <v>2.9038666024560477E-5</v>
      </c>
      <c r="Z247">
        <v>4.7729400545276197E-5</v>
      </c>
      <c r="AA247">
        <v>5.4675986801386963E-5</v>
      </c>
      <c r="AB247">
        <v>5.4857650802515387E-5</v>
      </c>
      <c r="AC247">
        <v>2.9896439215033348E-5</v>
      </c>
      <c r="AD247">
        <v>7.3496112028149861E-5</v>
      </c>
      <c r="AE247">
        <v>3.695685675120176E-4</v>
      </c>
      <c r="AF247">
        <v>2.1371028416404016E-3</v>
      </c>
      <c r="AG247">
        <v>1.620350719220863E-4</v>
      </c>
      <c r="AH247">
        <v>1.441194624026609E-4</v>
      </c>
      <c r="AI247">
        <v>1.7052446541348948E-4</v>
      </c>
      <c r="AJ247">
        <v>2.3334222598390112E-4</v>
      </c>
      <c r="AK247">
        <v>7.6109252372872274E-5</v>
      </c>
      <c r="AL247">
        <v>8.4842476809303627E-5</v>
      </c>
      <c r="AM247">
        <v>2.4235658133419786E-5</v>
      </c>
      <c r="AN247">
        <v>4.0055291298172007E-5</v>
      </c>
      <c r="AO247">
        <v>1.6636752878964101E-4</v>
      </c>
      <c r="AP247">
        <v>6.5551727049601197E-4</v>
      </c>
      <c r="AQ247">
        <v>1.1737025958082214E-4</v>
      </c>
      <c r="AR247">
        <v>2.2852569702828016E-4</v>
      </c>
      <c r="AS247">
        <v>1.8739586616677728E-4</v>
      </c>
      <c r="AT247">
        <v>1.2310157621467351E-3</v>
      </c>
      <c r="AU247">
        <v>2.8965133619953384E-5</v>
      </c>
      <c r="AV247">
        <v>5.3881835388942919E-5</v>
      </c>
      <c r="AW247">
        <v>4.2611775781077577E-5</v>
      </c>
      <c r="AX247">
        <v>3.2476119067692147E-5</v>
      </c>
      <c r="AY247">
        <v>1.3026750914100379E-4</v>
      </c>
      <c r="AZ247">
        <v>1.2685863726677452E-4</v>
      </c>
      <c r="BA247">
        <v>3.9580366978696892E-5</v>
      </c>
      <c r="BB247">
        <v>9.3357196578460359E-5</v>
      </c>
      <c r="BC247">
        <v>2.7568463910589613E-4</v>
      </c>
      <c r="BD247">
        <v>1.215652985037372E-4</v>
      </c>
      <c r="BE247">
        <v>3.4828075791598792E-5</v>
      </c>
      <c r="BF247">
        <v>9.5468700842230483E-5</v>
      </c>
      <c r="BG247">
        <v>5.2258590844030663E-5</v>
      </c>
      <c r="BH247">
        <v>1.801760251330199E-4</v>
      </c>
      <c r="BI247">
        <v>4.6387123060357418E-5</v>
      </c>
      <c r="BJ247">
        <v>1.2885069224875283E-4</v>
      </c>
      <c r="BK247">
        <v>2.0425034732402512E-4</v>
      </c>
      <c r="BL247">
        <v>1.1741931519505419E-4</v>
      </c>
      <c r="BM247">
        <v>4.3732961308035034E-5</v>
      </c>
      <c r="BN247">
        <v>4.3025701285462111E-5</v>
      </c>
      <c r="BO247">
        <v>3.0492547900803363E-5</v>
      </c>
      <c r="BP247">
        <v>6.5190922008632329E-5</v>
      </c>
      <c r="BQ247">
        <v>4.0430977832157073E-5</v>
      </c>
      <c r="BR247">
        <v>4.9749054148081771E-5</v>
      </c>
      <c r="BS247">
        <v>3.9160309180664074E-5</v>
      </c>
      <c r="BT247">
        <v>3.7634266771682238E-5</v>
      </c>
      <c r="BU247">
        <v>4.0714775677648655E-5</v>
      </c>
      <c r="BV247">
        <v>6.4497532817764955E-4</v>
      </c>
      <c r="BW247">
        <v>1.7529496358142382E-3</v>
      </c>
      <c r="BX247">
        <v>1.0615038630447797E-4</v>
      </c>
      <c r="BY247">
        <v>8.6651431912171753E-5</v>
      </c>
      <c r="BZ247">
        <v>1.0653014860621205E-4</v>
      </c>
      <c r="CA247">
        <v>7.7047465225984279E-5</v>
      </c>
      <c r="CB247">
        <v>3.3168856756102198E-5</v>
      </c>
      <c r="CC247">
        <v>4.7896478709915604E-5</v>
      </c>
      <c r="CD247">
        <v>1.3801738964704913E-5</v>
      </c>
      <c r="CE247">
        <v>2.602890398508016E-5</v>
      </c>
      <c r="CF247">
        <v>8.66360804963035E-5</v>
      </c>
      <c r="CG247">
        <v>4.1369402666170044E-5</v>
      </c>
      <c r="CH247">
        <v>7.0449517014349629E-5</v>
      </c>
      <c r="CI247">
        <v>1.1334316536110677E-4</v>
      </c>
      <c r="CJ247">
        <v>9.323798319422844E-5</v>
      </c>
      <c r="CK247">
        <v>6.2874814969987407E-4</v>
      </c>
      <c r="CL247">
        <v>3.191530974274327E-5</v>
      </c>
      <c r="CM247">
        <v>4.0389283580494213E-5</v>
      </c>
      <c r="CN247">
        <v>6.3288526543983864E-5</v>
      </c>
      <c r="CO247">
        <v>5.6327392661075785E-5</v>
      </c>
      <c r="CP247">
        <v>1.0521755096760797E-4</v>
      </c>
      <c r="CQ247">
        <v>1.6927710933079036E-4</v>
      </c>
      <c r="CR247">
        <v>7.9981102526303059E-5</v>
      </c>
      <c r="CS247">
        <v>8.983783156391186E-5</v>
      </c>
      <c r="CT247">
        <v>5.2134544603569719E-4</v>
      </c>
      <c r="CU247">
        <v>2.3770453094148767E-4</v>
      </c>
      <c r="CV247">
        <v>4.0955499601468773E-5</v>
      </c>
      <c r="CW247">
        <v>6.5811282923762513E-5</v>
      </c>
      <c r="CX247">
        <v>1.450411033318641E-5</v>
      </c>
      <c r="CY247">
        <v>2.2721434012604945E-4</v>
      </c>
      <c r="CZ247">
        <v>3.9298398827373696E-5</v>
      </c>
      <c r="DA247">
        <v>1.3527587025081734E-4</v>
      </c>
      <c r="DB247">
        <v>4.9800277163796565E-4</v>
      </c>
      <c r="DC247">
        <v>1.6671495457712743E-4</v>
      </c>
      <c r="DD247">
        <v>7.6898467841394864E-5</v>
      </c>
      <c r="DE247">
        <v>4.8902355819232701E-5</v>
      </c>
      <c r="DF247">
        <v>4.6271994084922287E-5</v>
      </c>
      <c r="DG247">
        <v>6.6752351482344383E-5</v>
      </c>
      <c r="DH247">
        <v>4.3463854166752371E-5</v>
      </c>
      <c r="DI247">
        <v>4.9296435608135036E-5</v>
      </c>
      <c r="DJ247">
        <v>5.125264237569012E-5</v>
      </c>
      <c r="DK247">
        <v>3.9334488654177099E-5</v>
      </c>
      <c r="DL247">
        <v>4.0097574738566966E-5</v>
      </c>
      <c r="DM247">
        <v>1.7486261565488471E-4</v>
      </c>
      <c r="DN247">
        <v>8.3026645648338014E-4</v>
      </c>
      <c r="DO247">
        <v>1.0556186319904221E-4</v>
      </c>
      <c r="DP247">
        <v>9.4084491677340229E-5</v>
      </c>
      <c r="DQ247">
        <v>1.1479498524361705E-4</v>
      </c>
      <c r="DR247">
        <v>1.3530767191167456E-4</v>
      </c>
      <c r="DS247">
        <v>5.4688942632577628E-5</v>
      </c>
      <c r="DT247">
        <v>5.3753195604771494E-5</v>
      </c>
      <c r="DU247">
        <v>1.8515285597760313E-5</v>
      </c>
      <c r="DV247">
        <v>2.8824151880860641E-5</v>
      </c>
      <c r="DW247">
        <v>1.0184019043323704E-4</v>
      </c>
      <c r="DX247">
        <v>3.5714838754162222E-4</v>
      </c>
      <c r="DY247">
        <v>8.3194299467826598E-5</v>
      </c>
      <c r="DZ247">
        <v>1.3977012600886244E-4</v>
      </c>
      <c r="EA247">
        <v>1.0472012348478945E-4</v>
      </c>
      <c r="EB247">
        <v>8.0694372748166688E-4</v>
      </c>
      <c r="EC247">
        <v>5.2060344117332109E-5</v>
      </c>
      <c r="ED247">
        <v>5.7542417211005854E-5</v>
      </c>
      <c r="EE247">
        <v>1.4355406594941187E-4</v>
      </c>
      <c r="EF247">
        <v>5.8914308616138659E-5</v>
      </c>
      <c r="EG247">
        <v>2.9055566683726917E-4</v>
      </c>
      <c r="EH247">
        <v>2.2306355358125946E-4</v>
      </c>
      <c r="EI247">
        <v>7.542190322676173E-5</v>
      </c>
      <c r="EJ247">
        <v>1.3036077223000725E-4</v>
      </c>
      <c r="EK247">
        <v>9.5484252514528448E-4</v>
      </c>
      <c r="EL247">
        <v>2.2220584795319283E-4</v>
      </c>
      <c r="EM247">
        <v>4.2474257743965575E-5</v>
      </c>
      <c r="EN247">
        <v>1.8087310990603391E-4</v>
      </c>
      <c r="EO247">
        <v>1.7655678732293734E-4</v>
      </c>
      <c r="EP247">
        <v>3.7322693459588104E-4</v>
      </c>
      <c r="EQ247">
        <v>5.8042241774096279E-5</v>
      </c>
      <c r="ER247">
        <v>1.939512311548929E-4</v>
      </c>
      <c r="ES247">
        <v>5.3930134510761496E-4</v>
      </c>
      <c r="ET247">
        <v>5.425353131732854E-4</v>
      </c>
      <c r="EU247">
        <v>6.6912854264535018E-5</v>
      </c>
      <c r="EV247">
        <v>7.6029919917904479E-5</v>
      </c>
      <c r="EW247">
        <v>5.9224316511174875E-5</v>
      </c>
      <c r="EX247">
        <v>8.1629013391101935E-5</v>
      </c>
      <c r="EY247">
        <v>5.8984135391277152E-5</v>
      </c>
      <c r="EZ247">
        <v>9.0354572106843449E-5</v>
      </c>
      <c r="FA247">
        <v>7.0899781864084178E-5</v>
      </c>
      <c r="FB247">
        <v>5.4608839712644426E-5</v>
      </c>
      <c r="FC247">
        <v>6.3593367329121465E-5</v>
      </c>
      <c r="FD247">
        <v>2.1483521144310372E-4</v>
      </c>
      <c r="FE247">
        <v>2.4668306113863211E-3</v>
      </c>
      <c r="FF247">
        <v>1.776573230534307E-4</v>
      </c>
      <c r="FG247">
        <v>1.4853504562701921E-4</v>
      </c>
      <c r="FH247">
        <v>1.835509866166887E-4</v>
      </c>
      <c r="FI247">
        <v>2.2362500029915152E-4</v>
      </c>
      <c r="FJ247">
        <v>7.0948894395677555E-5</v>
      </c>
      <c r="FK247">
        <v>8.7461844149421867E-5</v>
      </c>
      <c r="FL247">
        <v>2.7240696180880827E-5</v>
      </c>
      <c r="FM247">
        <v>4.7045675542411738E-5</v>
      </c>
      <c r="FN247">
        <v>1.7578559351546448E-4</v>
      </c>
      <c r="FO247">
        <v>3.182724344447126E-4</v>
      </c>
      <c r="FP247">
        <v>1.4437688341425195E-4</v>
      </c>
      <c r="FQ247">
        <v>2.1269411257728783E-4</v>
      </c>
      <c r="FR247">
        <v>1.8316859487183773E-4</v>
      </c>
      <c r="FS247">
        <v>1.6173419899948361E-3</v>
      </c>
      <c r="FT247">
        <v>2.4740998373324449E-5</v>
      </c>
      <c r="FU247">
        <v>2.8912607253446465E-5</v>
      </c>
      <c r="FV247">
        <v>4.090475281041077E-5</v>
      </c>
      <c r="FW247">
        <v>3.4255281232712936E-5</v>
      </c>
      <c r="FX247">
        <v>1.2598201972285019E-4</v>
      </c>
      <c r="FY247">
        <v>5.002143015486362E-5</v>
      </c>
      <c r="FZ247">
        <v>3.9364332043352067E-5</v>
      </c>
      <c r="GA247">
        <v>5.9149743099133665E-5</v>
      </c>
      <c r="GB247">
        <v>2.82644478636423E-4</v>
      </c>
      <c r="GC247">
        <v>1.0780050692548648E-4</v>
      </c>
      <c r="GD247">
        <v>2.724178769231078E-5</v>
      </c>
      <c r="GE247">
        <v>4.1023649031967442E-5</v>
      </c>
      <c r="GF247">
        <v>3.0868760912181249E-5</v>
      </c>
      <c r="GG247">
        <v>1.3935082863027949E-4</v>
      </c>
      <c r="GH247">
        <v>2.9270802677081685E-5</v>
      </c>
      <c r="GI247">
        <v>1.125379555349843E-4</v>
      </c>
      <c r="GJ247">
        <v>1.1594944585172899E-4</v>
      </c>
      <c r="GK247">
        <v>1.7971543291009956E-4</v>
      </c>
      <c r="GL247">
        <v>5.0086827348915839E-5</v>
      </c>
      <c r="GM247">
        <v>4.6292867985173364E-5</v>
      </c>
      <c r="GN247">
        <v>2.420862467301863E-5</v>
      </c>
      <c r="GO247">
        <v>6.9322423171418884E-5</v>
      </c>
      <c r="GP247">
        <v>3.5484708633707501E-5</v>
      </c>
      <c r="GQ247">
        <v>3.1084259796185239E-5</v>
      </c>
      <c r="GR247" s="4">
        <v>3.6687852469086914E-5</v>
      </c>
      <c r="GS247" s="4">
        <v>3.0882893861482634E-5</v>
      </c>
      <c r="GT247" s="5">
        <v>3.3820940789590889E-5</v>
      </c>
      <c r="GU247" s="5">
        <v>2.6076186251060247E-4</v>
      </c>
      <c r="GV247" s="5">
        <v>9.2361158986640308E-4</v>
      </c>
      <c r="GW247" s="5">
        <v>5.8396859888744242E-5</v>
      </c>
      <c r="GX247" s="5">
        <v>6.5058643866198286E-5</v>
      </c>
      <c r="GY247" s="5">
        <v>8.245459138594028E-5</v>
      </c>
      <c r="GZ247" s="5">
        <v>7.7778716335111968E-5</v>
      </c>
      <c r="HA247" s="5">
        <v>3.3907808064162308E-5</v>
      </c>
      <c r="HB247" s="5">
        <v>3.949801112837007E-5</v>
      </c>
      <c r="HC247" s="5">
        <v>1.1065389989558061E-5</v>
      </c>
      <c r="HD247" s="5">
        <v>1.8349802189528576E-5</v>
      </c>
      <c r="HE247" s="5">
        <v>6.3131460237967355E-5</v>
      </c>
      <c r="HF247" s="5">
        <v>1.7098265987388136E-4</v>
      </c>
      <c r="HG247" s="5">
        <v>6.9840421750693907E-5</v>
      </c>
      <c r="HH247" s="5">
        <v>9.7586947859631425E-5</v>
      </c>
      <c r="HI247" s="5">
        <v>7.0197392835576479E-5</v>
      </c>
      <c r="HJ247" s="5">
        <v>4.9472089954607416E-4</v>
      </c>
      <c r="HK247" s="5">
        <v>1.7698884284050219E-4</v>
      </c>
      <c r="HL247" s="5">
        <v>7.0854851082003276E-5</v>
      </c>
      <c r="HM247" s="5">
        <v>2.9529538714260763E-4</v>
      </c>
      <c r="HN247" s="5">
        <v>2.8810034741197485E-4</v>
      </c>
      <c r="HO247" s="5">
        <v>1.2017650691349415E-3</v>
      </c>
      <c r="HP247" s="5">
        <v>7.9438718628917205E-4</v>
      </c>
      <c r="HQ247" s="5">
        <v>3.5161905109996433E-4</v>
      </c>
      <c r="HR247" s="5">
        <v>6.0272497038792974E-4</v>
      </c>
      <c r="HS247" s="5">
        <v>3.3451964654195249E-3</v>
      </c>
      <c r="HT247" s="5">
        <v>1.0229695872874141E-3</v>
      </c>
      <c r="HU247" s="5">
        <v>8.7406522067455086E-5</v>
      </c>
      <c r="HV247" s="5">
        <v>3.483001551053022E-4</v>
      </c>
      <c r="HW247" s="5">
        <v>2.3422448893471764E-4</v>
      </c>
      <c r="HX247" s="5">
        <v>1.5128600317202781E-3</v>
      </c>
      <c r="HY247" s="5">
        <v>1.3900567418277386E-4</v>
      </c>
      <c r="HZ247" s="5">
        <v>9.2751727138540524E-4</v>
      </c>
      <c r="IA247" s="5">
        <v>2.7778862437312733E-3</v>
      </c>
      <c r="IB247" s="5">
        <v>1.3431930729378267E-3</v>
      </c>
      <c r="IC247" s="5">
        <v>3.153206722771361E-4</v>
      </c>
      <c r="ID247" s="5">
        <v>1.8530011818700657E-4</v>
      </c>
      <c r="IE247" s="5">
        <v>2.2819514509843795E-4</v>
      </c>
      <c r="IF247" s="5">
        <v>2.3210970091300657E-4</v>
      </c>
      <c r="IG247" s="5">
        <v>1.7052616400539797E-4</v>
      </c>
      <c r="IH247" s="5">
        <v>2.2513618712190152E-4</v>
      </c>
      <c r="II247" s="5">
        <v>2.1695159302656175E-4</v>
      </c>
      <c r="IJ247" s="5">
        <v>1.3977076212773736E-4</v>
      </c>
      <c r="IK247" s="5">
        <v>1.4692832278782685E-4</v>
      </c>
      <c r="IL247" s="5">
        <v>1.2272823933502481E-3</v>
      </c>
      <c r="IM247" s="5">
        <v>1.0151486108314718</v>
      </c>
      <c r="IN247" s="5">
        <v>6.5677039673615932E-4</v>
      </c>
      <c r="IO247" s="5">
        <v>1.403630761167649E-3</v>
      </c>
      <c r="IP247">
        <v>9.8826809167655788E-4</v>
      </c>
      <c r="IQ247" s="6">
        <v>3.9940931386550432E-4</v>
      </c>
      <c r="IR247">
        <v>1.6429384531333708E-4</v>
      </c>
      <c r="IS247">
        <v>3.0760061104058255E-4</v>
      </c>
      <c r="IT247">
        <v>6.913264743158503E-5</v>
      </c>
      <c r="IU247">
        <v>1.1720764184741692E-4</v>
      </c>
      <c r="IV247">
        <v>6.4786026051849479E-4</v>
      </c>
      <c r="IW247">
        <v>1.8703164490412425E-3</v>
      </c>
      <c r="IX247">
        <v>7.3192621282010587E-4</v>
      </c>
      <c r="IY247" s="6">
        <v>8.4381712399893424E-4</v>
      </c>
      <c r="IZ247">
        <v>7.2083584725021559E-4</v>
      </c>
      <c r="JA247">
        <v>4.9348885236744052E-3</v>
      </c>
      <c r="JB247">
        <v>3.0892761057938622E-5</v>
      </c>
      <c r="JC247">
        <v>2.8578790128719552E-5</v>
      </c>
      <c r="JD247">
        <v>5.4809997149054072E-5</v>
      </c>
      <c r="JE247">
        <v>6.2352901480533846E-5</v>
      </c>
      <c r="JF247">
        <v>2.5159514592480356E-4</v>
      </c>
      <c r="JG247">
        <v>1.0845499165630055E-4</v>
      </c>
      <c r="JH247">
        <v>5.2116514065078097E-5</v>
      </c>
      <c r="JI247">
        <v>1.0707815371980574E-4</v>
      </c>
      <c r="JJ247">
        <v>3.7632188983281447E-4</v>
      </c>
      <c r="JK247">
        <v>2.7643977593175582E-4</v>
      </c>
      <c r="JL247">
        <v>4.2256137160368197E-5</v>
      </c>
      <c r="JM247">
        <v>7.9283040330188075E-5</v>
      </c>
      <c r="JN247">
        <v>4.4763670773331768E-5</v>
      </c>
      <c r="JO247">
        <v>3.046808461426633E-4</v>
      </c>
      <c r="JP247">
        <v>4.1952077028052564E-5</v>
      </c>
      <c r="JQ247">
        <v>1.8078362460194374E-4</v>
      </c>
      <c r="JR247">
        <v>3.8664256636518379E-4</v>
      </c>
      <c r="JS247">
        <v>1.0508352147759415E-4</v>
      </c>
      <c r="JT247">
        <v>6.5202855064385985E-5</v>
      </c>
      <c r="JU247">
        <v>5.257279324054663E-5</v>
      </c>
      <c r="JV247">
        <v>3.4533282987334212E-5</v>
      </c>
      <c r="JW247">
        <v>6.6989341187660446E-5</v>
      </c>
      <c r="JX247">
        <v>5.0622311428558808E-5</v>
      </c>
      <c r="JY247">
        <v>3.2480601284794525E-5</v>
      </c>
      <c r="JZ247">
        <v>4.7340646336611731E-5</v>
      </c>
      <c r="KA247">
        <v>3.9282848484702441E-5</v>
      </c>
      <c r="KB247">
        <v>5.8957422163681283E-5</v>
      </c>
      <c r="KC247">
        <v>1.3970576828683007E-4</v>
      </c>
      <c r="KD247">
        <v>1.4508434176196954E-3</v>
      </c>
      <c r="KE247">
        <v>1.4125656757671553E-4</v>
      </c>
      <c r="KF247">
        <v>1.5907894262232898E-4</v>
      </c>
      <c r="KG247">
        <v>1.5456909048472341E-4</v>
      </c>
      <c r="KH247">
        <v>1.0051183935003022E-4</v>
      </c>
      <c r="KI247">
        <v>5.2633823144908032E-5</v>
      </c>
      <c r="KJ247">
        <v>6.396022935171113E-5</v>
      </c>
      <c r="KK247">
        <v>2.2662728543485062E-5</v>
      </c>
      <c r="KL247">
        <v>3.0340882145254367E-5</v>
      </c>
      <c r="KM247">
        <v>1.0453664084476011E-4</v>
      </c>
      <c r="KN247">
        <v>1.0658454796826439E-4</v>
      </c>
      <c r="KO247">
        <v>1.0323460248081523E-4</v>
      </c>
      <c r="KP247">
        <v>1.5028678210139124E-4</v>
      </c>
      <c r="KQ247">
        <v>1.2810697437507759E-4</v>
      </c>
      <c r="KR247">
        <v>1.0782927783356711E-3</v>
      </c>
    </row>
    <row r="248" spans="1:304">
      <c r="A248">
        <v>480</v>
      </c>
      <c r="B248" s="1" t="s">
        <v>63</v>
      </c>
      <c r="C248" t="s">
        <v>74</v>
      </c>
      <c r="D248">
        <v>9.8242791101935695E-5</v>
      </c>
      <c r="E248">
        <v>2.277087581655609E-4</v>
      </c>
      <c r="F248">
        <v>4.1656638372486964E-4</v>
      </c>
      <c r="G248">
        <v>5.3693173610762982E-5</v>
      </c>
      <c r="H248">
        <v>5.9233368929304573E-5</v>
      </c>
      <c r="I248">
        <v>3.6399365652724268E-4</v>
      </c>
      <c r="J248">
        <v>2.1417188820182617E-4</v>
      </c>
      <c r="K248">
        <v>2.3344467424815012E-4</v>
      </c>
      <c r="L248">
        <v>1.5074888180036518E-4</v>
      </c>
      <c r="M248">
        <v>9.3623810964220346E-4</v>
      </c>
      <c r="N248">
        <v>2.142418005150262E-4</v>
      </c>
      <c r="O248">
        <v>2.8097724833356331E-4</v>
      </c>
      <c r="P248">
        <v>3.0352649421175353E-4</v>
      </c>
      <c r="Q248">
        <v>2.9887921244304449E-4</v>
      </c>
      <c r="R248">
        <v>1.3517216169264435E-4</v>
      </c>
      <c r="S248">
        <v>6.883595662214799E-4</v>
      </c>
      <c r="T248">
        <v>9.0415378580390024E-4</v>
      </c>
      <c r="U248">
        <v>3.6707300891508144E-4</v>
      </c>
      <c r="V248">
        <v>1.0997631767707928E-4</v>
      </c>
      <c r="W248">
        <v>2.2010454674244016E-4</v>
      </c>
      <c r="X248">
        <v>1.8231567682215182E-4</v>
      </c>
      <c r="Y248">
        <v>9.9461414264214433E-5</v>
      </c>
      <c r="Z248">
        <v>1.9505124573820505E-4</v>
      </c>
      <c r="AA248">
        <v>2.1906075705850742E-4</v>
      </c>
      <c r="AB248">
        <v>2.8349427356028144E-4</v>
      </c>
      <c r="AC248">
        <v>1.2952720156357653E-4</v>
      </c>
      <c r="AD248">
        <v>2.1405783444692923E-4</v>
      </c>
      <c r="AE248">
        <v>3.471693386772375E-4</v>
      </c>
      <c r="AF248">
        <v>1.9312324387122146E-4</v>
      </c>
      <c r="AG248">
        <v>1.3799430884587548E-4</v>
      </c>
      <c r="AH248">
        <v>1.4268338936534813E-4</v>
      </c>
      <c r="AI248">
        <v>1.5541828287197771E-4</v>
      </c>
      <c r="AJ248">
        <v>4.0437703351087976E-4</v>
      </c>
      <c r="AK248">
        <v>5.2955487045924744E-4</v>
      </c>
      <c r="AL248">
        <v>2.1714779209346078E-4</v>
      </c>
      <c r="AM248">
        <v>3.8585830974118106E-5</v>
      </c>
      <c r="AN248">
        <v>1.6023305589604668E-4</v>
      </c>
      <c r="AO248">
        <v>1.2536444927176707E-4</v>
      </c>
      <c r="AP248">
        <v>1.4243126499814774E-4</v>
      </c>
      <c r="AQ248">
        <v>1.8509242508987436E-4</v>
      </c>
      <c r="AR248">
        <v>8.7815629390109053E-5</v>
      </c>
      <c r="AS248">
        <v>2.8681023299304697E-4</v>
      </c>
      <c r="AT248">
        <v>2.0164584792420594E-4</v>
      </c>
      <c r="AU248">
        <v>1.1122150793393695E-4</v>
      </c>
      <c r="AV248">
        <v>2.4018935176999115E-4</v>
      </c>
      <c r="AW248">
        <v>3.4514746572782839E-4</v>
      </c>
      <c r="AX248">
        <v>9.222900364379249E-5</v>
      </c>
      <c r="AY248">
        <v>7.1921299631166346E-5</v>
      </c>
      <c r="AZ248">
        <v>3.7438157761528635E-4</v>
      </c>
      <c r="BA248">
        <v>2.0516002264573245E-4</v>
      </c>
      <c r="BB248">
        <v>2.1419105079658967E-4</v>
      </c>
      <c r="BC248">
        <v>1.4767550858956033E-4</v>
      </c>
      <c r="BD248">
        <v>4.524254904736451E-4</v>
      </c>
      <c r="BE248">
        <v>2.1465234370315306E-4</v>
      </c>
      <c r="BF248">
        <v>3.3271366166039693E-4</v>
      </c>
      <c r="BG248">
        <v>3.2541760198942477E-4</v>
      </c>
      <c r="BH248">
        <v>3.042298093576435E-4</v>
      </c>
      <c r="BI248">
        <v>2.5292873711976353E-4</v>
      </c>
      <c r="BJ248">
        <v>6.5198337066302672E-4</v>
      </c>
      <c r="BK248">
        <v>4.4422191721002154E-4</v>
      </c>
      <c r="BL248">
        <v>3.3995492866757942E-4</v>
      </c>
      <c r="BM248">
        <v>1.6777598688099752E-4</v>
      </c>
      <c r="BN248">
        <v>1.5201384376648832E-4</v>
      </c>
      <c r="BO248">
        <v>1.0237171612726008E-4</v>
      </c>
      <c r="BP248">
        <v>2.8577569533014692E-4</v>
      </c>
      <c r="BQ248">
        <v>1.7184349347189296E-4</v>
      </c>
      <c r="BR248">
        <v>1.3040965171018566E-4</v>
      </c>
      <c r="BS248">
        <v>3.3237862430501619E-4</v>
      </c>
      <c r="BT248">
        <v>1.5141035967020485E-4</v>
      </c>
      <c r="BU248">
        <v>2.1424418263427491E-4</v>
      </c>
      <c r="BV248">
        <v>2.709267813818924E-4</v>
      </c>
      <c r="BW248">
        <v>2.0879155409859359E-4</v>
      </c>
      <c r="BX248">
        <v>1.394780530694787E-4</v>
      </c>
      <c r="BY248">
        <v>1.5574389125877551E-4</v>
      </c>
      <c r="BZ248">
        <v>1.7586321552409028E-4</v>
      </c>
      <c r="CA248">
        <v>5.6545475792012744E-4</v>
      </c>
      <c r="CB248">
        <v>3.5786883872710275E-4</v>
      </c>
      <c r="CC248">
        <v>2.5424374151801005E-4</v>
      </c>
      <c r="CD248">
        <v>4.0666479579909964E-5</v>
      </c>
      <c r="CE248">
        <v>2.3035542676244706E-4</v>
      </c>
      <c r="CF248">
        <v>1.3121932911894276E-4</v>
      </c>
      <c r="CG248">
        <v>1.1003991404482001E-4</v>
      </c>
      <c r="CH248">
        <v>2.013502313794119E-4</v>
      </c>
      <c r="CI248">
        <v>8.5383691502386919E-5</v>
      </c>
      <c r="CJ248">
        <v>3.0901075889262341E-4</v>
      </c>
      <c r="CK248">
        <v>1.7770793657721838E-4</v>
      </c>
      <c r="CL248">
        <v>1.2040714999273252E-4</v>
      </c>
      <c r="CM248">
        <v>1.8134676774450657E-4</v>
      </c>
      <c r="CN248">
        <v>3.1804720542667796E-4</v>
      </c>
      <c r="CO248">
        <v>1.0894484914255773E-4</v>
      </c>
      <c r="CP248">
        <v>7.3712534099714557E-5</v>
      </c>
      <c r="CQ248">
        <v>2.6947303549310184E-4</v>
      </c>
      <c r="CR248">
        <v>1.7786900983468462E-4</v>
      </c>
      <c r="CS248">
        <v>1.5830170011878813E-4</v>
      </c>
      <c r="CT248">
        <v>1.6481539263264925E-4</v>
      </c>
      <c r="CU248">
        <v>6.4673674452459364E-4</v>
      </c>
      <c r="CV248">
        <v>1.7106278040943091E-4</v>
      </c>
      <c r="CW248">
        <v>3.2858821921400886E-4</v>
      </c>
      <c r="CX248">
        <v>8.8705727713814811E-5</v>
      </c>
      <c r="CY248">
        <v>2.7343457935065905E-4</v>
      </c>
      <c r="CZ248">
        <v>2.7966423970044027E-4</v>
      </c>
      <c r="DA248">
        <v>2.3701052964378443E-4</v>
      </c>
      <c r="DB248">
        <v>4.2592714644294332E-4</v>
      </c>
      <c r="DC248">
        <v>2.2973505369008957E-4</v>
      </c>
      <c r="DD248">
        <v>1.6537518842122407E-4</v>
      </c>
      <c r="DE248">
        <v>1.393051347511898E-4</v>
      </c>
      <c r="DF248">
        <v>1.1118404181478416E-4</v>
      </c>
      <c r="DG248">
        <v>2.3059331278476613E-4</v>
      </c>
      <c r="DH248">
        <v>1.4140215106110083E-4</v>
      </c>
      <c r="DI248">
        <v>1.3700878708048723E-4</v>
      </c>
      <c r="DJ248">
        <v>2.8639636623933114E-4</v>
      </c>
      <c r="DK248">
        <v>1.7871381636611324E-4</v>
      </c>
      <c r="DL248">
        <v>1.7033039931306108E-4</v>
      </c>
      <c r="DM248">
        <v>1.7806807728394382E-4</v>
      </c>
      <c r="DN248">
        <v>1.5872947434251435E-4</v>
      </c>
      <c r="DO248">
        <v>1.1435784840566732E-4</v>
      </c>
      <c r="DP248">
        <v>1.1703002074598019E-4</v>
      </c>
      <c r="DQ248">
        <v>1.316858435640754E-4</v>
      </c>
      <c r="DR248">
        <v>3.2756583613913079E-4</v>
      </c>
      <c r="DS248">
        <v>4.434028343031201E-4</v>
      </c>
      <c r="DT248">
        <v>1.5856225892927296E-4</v>
      </c>
      <c r="DU248">
        <v>3.8027124405573889E-5</v>
      </c>
      <c r="DV248">
        <v>1.5578423046896323E-4</v>
      </c>
      <c r="DW248">
        <v>1.0247943472318477E-4</v>
      </c>
      <c r="DX248">
        <v>1.212423379939472E-4</v>
      </c>
      <c r="DY248">
        <v>1.6073092517330777E-4</v>
      </c>
      <c r="DZ248">
        <v>7.7626321632044191E-5</v>
      </c>
      <c r="EA248">
        <v>2.3843829344412379E-4</v>
      </c>
      <c r="EB248">
        <v>1.7320286147794344E-4</v>
      </c>
      <c r="EC248">
        <v>1.7717438813296232E-4</v>
      </c>
      <c r="ED248">
        <v>2.4405675256702696E-4</v>
      </c>
      <c r="EE248">
        <v>4.014962384510967E-4</v>
      </c>
      <c r="EF248">
        <v>1.0776030933929012E-4</v>
      </c>
      <c r="EG248">
        <v>1.503041546670432E-4</v>
      </c>
      <c r="EH248">
        <v>5.371958606115232E-4</v>
      </c>
      <c r="EI248">
        <v>2.5799799301666964E-4</v>
      </c>
      <c r="EJ248">
        <v>2.2567010982302727E-4</v>
      </c>
      <c r="EK248">
        <v>2.0763447216217112E-4</v>
      </c>
      <c r="EL248">
        <v>5.2746267572276596E-4</v>
      </c>
      <c r="EM248">
        <v>2.1543133015749567E-4</v>
      </c>
      <c r="EN248">
        <v>4.758323005222716E-4</v>
      </c>
      <c r="EO248">
        <v>2.2917241322654118E-4</v>
      </c>
      <c r="EP248">
        <v>4.2903770125754314E-4</v>
      </c>
      <c r="EQ248">
        <v>3.142887771818637E-4</v>
      </c>
      <c r="ER248">
        <v>3.3346483429518811E-4</v>
      </c>
      <c r="ES248">
        <v>7.9402489134005271E-4</v>
      </c>
      <c r="ET248">
        <v>3.963414683226583E-4</v>
      </c>
      <c r="EU248">
        <v>1.9315645907409001E-4</v>
      </c>
      <c r="EV248">
        <v>2.3095150778801012E-4</v>
      </c>
      <c r="EW248">
        <v>1.9379586233436467E-4</v>
      </c>
      <c r="EX248">
        <v>2.9616455798992994E-4</v>
      </c>
      <c r="EY248">
        <v>2.1011499835177377E-4</v>
      </c>
      <c r="EZ248">
        <v>2.3017217450332233E-4</v>
      </c>
      <c r="FA248">
        <v>4.0008953093323207E-4</v>
      </c>
      <c r="FB248">
        <v>2.0184108677687336E-4</v>
      </c>
      <c r="FC248">
        <v>3.0758968192198485E-4</v>
      </c>
      <c r="FD248">
        <v>2.4818249601046529E-4</v>
      </c>
      <c r="FE248">
        <v>2.2341785150414026E-4</v>
      </c>
      <c r="FF248">
        <v>1.3033642174269916E-4</v>
      </c>
      <c r="FG248">
        <v>1.5156170871999955E-4</v>
      </c>
      <c r="FH248">
        <v>1.6838183172686883E-4</v>
      </c>
      <c r="FI248">
        <v>4.8319981309049215E-4</v>
      </c>
      <c r="FJ248">
        <v>5.9049424072978886E-4</v>
      </c>
      <c r="FK248">
        <v>2.847866409420363E-4</v>
      </c>
      <c r="FL248">
        <v>5.0044379845572568E-5</v>
      </c>
      <c r="FM248">
        <v>2.7387844732342014E-4</v>
      </c>
      <c r="FN248">
        <v>1.4101851617135742E-4</v>
      </c>
      <c r="FO248">
        <v>1.8207305829574946E-4</v>
      </c>
      <c r="FP248">
        <v>2.5991983219416487E-4</v>
      </c>
      <c r="FQ248">
        <v>1.0591723490876775E-4</v>
      </c>
      <c r="FR248">
        <v>3.624243196299967E-4</v>
      </c>
      <c r="FS248">
        <v>6.0611836409364759E-4</v>
      </c>
      <c r="FT248">
        <v>1.4372367115895299E-4</v>
      </c>
      <c r="FU248">
        <v>2.5258515401955768E-4</v>
      </c>
      <c r="FV248">
        <v>4.8782488299772158E-4</v>
      </c>
      <c r="FW248">
        <v>1.7770112802244112E-4</v>
      </c>
      <c r="FX248">
        <v>1.8061628888846532E-4</v>
      </c>
      <c r="FY248">
        <v>2.5452078781135678E-4</v>
      </c>
      <c r="FZ248">
        <v>2.7995841391792827E-4</v>
      </c>
      <c r="GA248">
        <v>2.4019022975759147E-4</v>
      </c>
      <c r="GB248">
        <v>2.4905246613070791E-4</v>
      </c>
      <c r="GC248">
        <v>2.834223388277344E-4</v>
      </c>
      <c r="GD248">
        <v>1.9560616826675266E-4</v>
      </c>
      <c r="GE248">
        <v>3.6085036678827132E-4</v>
      </c>
      <c r="GF248">
        <v>2.8229339296613801E-4</v>
      </c>
      <c r="GG248">
        <v>4.1340353164074484E-4</v>
      </c>
      <c r="GH248">
        <v>2.3817365279694614E-4</v>
      </c>
      <c r="GI248">
        <v>4.7952667165471462E-4</v>
      </c>
      <c r="GJ248">
        <v>4.1674573119353605E-4</v>
      </c>
      <c r="GK248">
        <v>5.0315376062717366E-4</v>
      </c>
      <c r="GL248">
        <v>1.9479584167915494E-4</v>
      </c>
      <c r="GM248">
        <v>2.313627145553321E-4</v>
      </c>
      <c r="GN248">
        <v>1.0585646855644947E-4</v>
      </c>
      <c r="GO248">
        <v>3.5884349326908846E-4</v>
      </c>
      <c r="GP248">
        <v>1.7572569436598781E-4</v>
      </c>
      <c r="GQ248">
        <v>1.4529239230404953E-4</v>
      </c>
      <c r="GR248" s="4">
        <v>3.4339003862019125E-4</v>
      </c>
      <c r="GS248" s="4">
        <v>1.9787728554529959E-4</v>
      </c>
      <c r="GT248" s="5">
        <v>2.8869976451617591E-4</v>
      </c>
      <c r="GU248" s="5">
        <v>2.889127108227448E-4</v>
      </c>
      <c r="GV248" s="5">
        <v>2.668210072856501E-4</v>
      </c>
      <c r="GW248" s="5">
        <v>1.3492184882714042E-4</v>
      </c>
      <c r="GX248" s="5">
        <v>1.4811122300525782E-4</v>
      </c>
      <c r="GY248" s="5">
        <v>1.6718099776949467E-4</v>
      </c>
      <c r="GZ248" s="5">
        <v>5.4309096845108688E-4</v>
      </c>
      <c r="HA248" s="5">
        <v>6.2521132676308824E-4</v>
      </c>
      <c r="HB248" s="5">
        <v>3.2649061244216721E-4</v>
      </c>
      <c r="HC248" s="5">
        <v>4.8043174363979344E-5</v>
      </c>
      <c r="HD248" s="5">
        <v>2.0554525754207359E-4</v>
      </c>
      <c r="HE248" s="5">
        <v>1.6635996768275482E-4</v>
      </c>
      <c r="HF248" s="5">
        <v>1.8892281017126821E-4</v>
      </c>
      <c r="HG248" s="5">
        <v>2.5800463762069061E-4</v>
      </c>
      <c r="HH248" s="5">
        <v>1.0041870758509285E-4</v>
      </c>
      <c r="HI248" s="5">
        <v>3.4469438764536653E-4</v>
      </c>
      <c r="HJ248" s="5">
        <v>2.165742340972986E-4</v>
      </c>
      <c r="HK248" s="5">
        <v>2.1838737950336347E-3</v>
      </c>
      <c r="HL248" s="5">
        <v>1.6386122254825463E-3</v>
      </c>
      <c r="HM248" s="5">
        <v>1.5599715703950513E-3</v>
      </c>
      <c r="HN248" s="5">
        <v>9.4749463064534791E-4</v>
      </c>
      <c r="HO248" s="5">
        <v>5.3514385957130646E-4</v>
      </c>
      <c r="HP248" s="5">
        <v>3.0869507345418906E-3</v>
      </c>
      <c r="HQ248" s="5">
        <v>8.2066058784233662E-4</v>
      </c>
      <c r="HR248" s="5">
        <v>5.337186328883346E-4</v>
      </c>
      <c r="HS248" s="5">
        <v>1.5906475285102323E-3</v>
      </c>
      <c r="HT248" s="5">
        <v>2.5956041002180713E-3</v>
      </c>
      <c r="HU248" s="5">
        <v>8.896653385389061E-4</v>
      </c>
      <c r="HV248" s="5">
        <v>5.2800155666089671E-3</v>
      </c>
      <c r="HW248" s="5">
        <v>3.5801074761715314E-3</v>
      </c>
      <c r="HX248" s="5">
        <v>2.1672608553925496E-3</v>
      </c>
      <c r="HY248" s="5">
        <v>1.5819977936013209E-3</v>
      </c>
      <c r="HZ248" s="5">
        <v>3.8271258407944768E-3</v>
      </c>
      <c r="IA248" s="5">
        <v>3.684705795589288E-3</v>
      </c>
      <c r="IB248" s="5">
        <v>2.3198664080373325E-3</v>
      </c>
      <c r="IC248" s="5">
        <v>1.2342085551122577E-3</v>
      </c>
      <c r="ID248" s="5">
        <v>1.5142279162375419E-3</v>
      </c>
      <c r="IE248" s="5">
        <v>1.0338224375830681E-3</v>
      </c>
      <c r="IF248" s="5">
        <v>2.6258505791742904E-3</v>
      </c>
      <c r="IG248" s="5">
        <v>1.0350303615747959E-3</v>
      </c>
      <c r="IH248" s="5">
        <v>2.1860464015992409E-3</v>
      </c>
      <c r="II248" s="5">
        <v>2.7447633273411862E-3</v>
      </c>
      <c r="IJ248" s="5">
        <v>8.7019867249147319E-4</v>
      </c>
      <c r="IK248" s="5">
        <v>2.4082600484612604E-3</v>
      </c>
      <c r="IL248" s="5">
        <v>1.6427251109670032E-3</v>
      </c>
      <c r="IM248" s="5">
        <v>2.144559730281383E-3</v>
      </c>
      <c r="IN248" s="5">
        <v>1.0008093992752345</v>
      </c>
      <c r="IO248" s="5">
        <v>1.142639092006834E-3</v>
      </c>
      <c r="IP248">
        <v>8.7541003314060264E-4</v>
      </c>
      <c r="IQ248" s="6">
        <v>3.0794928551575878E-2</v>
      </c>
      <c r="IR248">
        <v>6.868529688697494E-3</v>
      </c>
      <c r="IS248">
        <v>2.2571434586807194E-3</v>
      </c>
      <c r="IT248">
        <v>6.299811525474419E-3</v>
      </c>
      <c r="IU248">
        <v>2.3321715272246325E-3</v>
      </c>
      <c r="IV248">
        <v>1.8418157451483195E-3</v>
      </c>
      <c r="IW248">
        <v>5.377213952351044E-3</v>
      </c>
      <c r="IX248">
        <v>2.461290698724397E-3</v>
      </c>
      <c r="IY248" s="6">
        <v>1.0212844734495173E-3</v>
      </c>
      <c r="IZ248">
        <v>2.3211779699410934E-3</v>
      </c>
      <c r="JA248">
        <v>2.8383428986724986E-3</v>
      </c>
      <c r="JB248">
        <v>1.4296981736930609E-4</v>
      </c>
      <c r="JC248">
        <v>1.9887467564388777E-4</v>
      </c>
      <c r="JD248">
        <v>4.5831699179978754E-4</v>
      </c>
      <c r="JE248">
        <v>3.8412929250439894E-4</v>
      </c>
      <c r="JF248">
        <v>1.4666913949668611E-4</v>
      </c>
      <c r="JG248">
        <v>7.5252812942020592E-4</v>
      </c>
      <c r="JH248">
        <v>2.5700191548749449E-4</v>
      </c>
      <c r="JI248">
        <v>1.8876239166311124E-4</v>
      </c>
      <c r="JJ248">
        <v>2.7928430612218498E-4</v>
      </c>
      <c r="JK248">
        <v>4.7443429986698067E-4</v>
      </c>
      <c r="JL248">
        <v>2.0760422572152414E-4</v>
      </c>
      <c r="JM248">
        <v>6.7336906858710653E-4</v>
      </c>
      <c r="JN248">
        <v>2.6119758469324105E-4</v>
      </c>
      <c r="JO248">
        <v>4.2054407034957915E-4</v>
      </c>
      <c r="JP248">
        <v>2.9343058678828974E-4</v>
      </c>
      <c r="JQ248">
        <v>5.67520282976614E-4</v>
      </c>
      <c r="JR248">
        <v>6.5144696436022402E-4</v>
      </c>
      <c r="JS248">
        <v>3.1543019319977541E-4</v>
      </c>
      <c r="JT248">
        <v>1.8912852564450589E-4</v>
      </c>
      <c r="JU248">
        <v>2.2383355747852501E-4</v>
      </c>
      <c r="JV248">
        <v>1.0656610713269014E-4</v>
      </c>
      <c r="JW248">
        <v>2.7043776746302824E-4</v>
      </c>
      <c r="JX248">
        <v>1.76256724226278E-4</v>
      </c>
      <c r="JY248">
        <v>1.6617129166310212E-4</v>
      </c>
      <c r="JZ248">
        <v>3.2983765720395644E-4</v>
      </c>
      <c r="KA248">
        <v>1.9285252744055236E-4</v>
      </c>
      <c r="KB248">
        <v>2.4952521823991427E-4</v>
      </c>
      <c r="KC248">
        <v>1.4615490303689909E-4</v>
      </c>
      <c r="KD248">
        <v>2.2578863855350864E-4</v>
      </c>
      <c r="KE248">
        <v>1.3170199510523532E-4</v>
      </c>
      <c r="KF248">
        <v>1.4884780676686704E-4</v>
      </c>
      <c r="KG248">
        <v>1.4312687240827297E-4</v>
      </c>
      <c r="KH248">
        <v>4.6254572574918598E-4</v>
      </c>
      <c r="KI248">
        <v>5.3151993669474883E-4</v>
      </c>
      <c r="KJ248">
        <v>2.5807306578077091E-4</v>
      </c>
      <c r="KK248">
        <v>4.526910784895356E-5</v>
      </c>
      <c r="KL248">
        <v>2.3464126358969164E-4</v>
      </c>
      <c r="KM248">
        <v>1.3345017478574991E-4</v>
      </c>
      <c r="KN248">
        <v>1.4834939027576162E-4</v>
      </c>
      <c r="KO248">
        <v>2.5933686807334296E-4</v>
      </c>
      <c r="KP248">
        <v>9.1951475143054988E-5</v>
      </c>
      <c r="KQ248">
        <v>4.0552319486145409E-4</v>
      </c>
      <c r="KR248">
        <v>3.7780147306377889E-4</v>
      </c>
    </row>
    <row r="249" spans="1:304">
      <c r="A249">
        <v>481</v>
      </c>
      <c r="B249" s="1" t="s">
        <v>63</v>
      </c>
      <c r="C249" t="s">
        <v>75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0</v>
      </c>
      <c r="GM249">
        <v>0</v>
      </c>
      <c r="GN249">
        <v>0</v>
      </c>
      <c r="GO249">
        <v>0</v>
      </c>
      <c r="GP249">
        <v>0</v>
      </c>
      <c r="GQ249">
        <v>0</v>
      </c>
      <c r="GR249" s="4">
        <v>0</v>
      </c>
      <c r="GS249" s="4">
        <v>0</v>
      </c>
      <c r="GT249" s="5">
        <v>0</v>
      </c>
      <c r="GU249" s="5">
        <v>0</v>
      </c>
      <c r="GV249" s="5">
        <v>0</v>
      </c>
      <c r="GW249" s="5">
        <v>0</v>
      </c>
      <c r="GX249" s="5">
        <v>0</v>
      </c>
      <c r="GY249" s="5">
        <v>0</v>
      </c>
      <c r="GZ249" s="5">
        <v>0</v>
      </c>
      <c r="HA249" s="5">
        <v>0</v>
      </c>
      <c r="HB249" s="5">
        <v>0</v>
      </c>
      <c r="HC249" s="5">
        <v>0</v>
      </c>
      <c r="HD249" s="5">
        <v>0</v>
      </c>
      <c r="HE249" s="5">
        <v>0</v>
      </c>
      <c r="HF249" s="5">
        <v>0</v>
      </c>
      <c r="HG249" s="5">
        <v>0</v>
      </c>
      <c r="HH249" s="5">
        <v>0</v>
      </c>
      <c r="HI249" s="5">
        <v>0</v>
      </c>
      <c r="HJ249" s="5">
        <v>0</v>
      </c>
      <c r="HK249" s="5">
        <v>0</v>
      </c>
      <c r="HL249" s="5">
        <v>0</v>
      </c>
      <c r="HM249" s="5">
        <v>0</v>
      </c>
      <c r="HN249" s="5">
        <v>0</v>
      </c>
      <c r="HO249" s="5">
        <v>0</v>
      </c>
      <c r="HP249" s="5">
        <v>0</v>
      </c>
      <c r="HQ249" s="5">
        <v>0</v>
      </c>
      <c r="HR249" s="5">
        <v>0</v>
      </c>
      <c r="HS249" s="5">
        <v>0</v>
      </c>
      <c r="HT249" s="5">
        <v>0</v>
      </c>
      <c r="HU249" s="5">
        <v>0</v>
      </c>
      <c r="HV249" s="5">
        <v>0</v>
      </c>
      <c r="HW249" s="5">
        <v>0</v>
      </c>
      <c r="HX249" s="5">
        <v>0</v>
      </c>
      <c r="HY249" s="5">
        <v>0</v>
      </c>
      <c r="HZ249" s="5">
        <v>0</v>
      </c>
      <c r="IA249" s="5">
        <v>0</v>
      </c>
      <c r="IB249" s="5">
        <v>0</v>
      </c>
      <c r="IC249" s="5">
        <v>0</v>
      </c>
      <c r="ID249" s="5">
        <v>0</v>
      </c>
      <c r="IE249" s="5">
        <v>0</v>
      </c>
      <c r="IF249" s="5">
        <v>0</v>
      </c>
      <c r="IG249" s="5">
        <v>0</v>
      </c>
      <c r="IH249" s="5">
        <v>0</v>
      </c>
      <c r="II249" s="5">
        <v>0</v>
      </c>
      <c r="IJ249" s="5">
        <v>0</v>
      </c>
      <c r="IK249" s="5">
        <v>0</v>
      </c>
      <c r="IL249" s="5">
        <v>0</v>
      </c>
      <c r="IM249" s="5">
        <v>0</v>
      </c>
      <c r="IN249" s="5">
        <v>0</v>
      </c>
      <c r="IO249" s="5">
        <v>1</v>
      </c>
      <c r="IP249">
        <v>0</v>
      </c>
      <c r="IQ249" s="6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 s="6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0</v>
      </c>
      <c r="JT249">
        <v>0</v>
      </c>
      <c r="JU249">
        <v>0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</row>
    <row r="250" spans="1:304">
      <c r="A250">
        <v>482</v>
      </c>
      <c r="B250" s="1" t="s">
        <v>63</v>
      </c>
      <c r="C250" t="s">
        <v>76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0</v>
      </c>
      <c r="DW250">
        <v>0</v>
      </c>
      <c r="DX250">
        <v>0</v>
      </c>
      <c r="DY250">
        <v>0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J250">
        <v>0</v>
      </c>
      <c r="EK250">
        <v>0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0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0</v>
      </c>
      <c r="GL250">
        <v>0</v>
      </c>
      <c r="GM250">
        <v>0</v>
      </c>
      <c r="GN250">
        <v>0</v>
      </c>
      <c r="GO250">
        <v>0</v>
      </c>
      <c r="GP250">
        <v>0</v>
      </c>
      <c r="GQ250">
        <v>0</v>
      </c>
      <c r="GR250" s="4">
        <v>0</v>
      </c>
      <c r="GS250" s="4">
        <v>0</v>
      </c>
      <c r="GT250" s="5">
        <v>0</v>
      </c>
      <c r="GU250" s="5">
        <v>0</v>
      </c>
      <c r="GV250" s="5">
        <v>0</v>
      </c>
      <c r="GW250" s="5">
        <v>0</v>
      </c>
      <c r="GX250" s="5">
        <v>0</v>
      </c>
      <c r="GY250" s="5">
        <v>0</v>
      </c>
      <c r="GZ250" s="5">
        <v>0</v>
      </c>
      <c r="HA250" s="5">
        <v>0</v>
      </c>
      <c r="HB250" s="5">
        <v>0</v>
      </c>
      <c r="HC250" s="5">
        <v>0</v>
      </c>
      <c r="HD250" s="5">
        <v>0</v>
      </c>
      <c r="HE250" s="5">
        <v>0</v>
      </c>
      <c r="HF250" s="5">
        <v>0</v>
      </c>
      <c r="HG250" s="5">
        <v>0</v>
      </c>
      <c r="HH250" s="5">
        <v>0</v>
      </c>
      <c r="HI250" s="5">
        <v>0</v>
      </c>
      <c r="HJ250" s="5">
        <v>0</v>
      </c>
      <c r="HK250" s="5">
        <v>0</v>
      </c>
      <c r="HL250" s="5">
        <v>0</v>
      </c>
      <c r="HM250" s="5">
        <v>0</v>
      </c>
      <c r="HN250" s="5">
        <v>0</v>
      </c>
      <c r="HO250" s="5">
        <v>0</v>
      </c>
      <c r="HP250" s="5">
        <v>0</v>
      </c>
      <c r="HQ250" s="5">
        <v>0</v>
      </c>
      <c r="HR250" s="5">
        <v>0</v>
      </c>
      <c r="HS250" s="5">
        <v>0</v>
      </c>
      <c r="HT250" s="5">
        <v>0</v>
      </c>
      <c r="HU250" s="5">
        <v>0</v>
      </c>
      <c r="HV250" s="5">
        <v>0</v>
      </c>
      <c r="HW250" s="5">
        <v>0</v>
      </c>
      <c r="HX250" s="5">
        <v>0</v>
      </c>
      <c r="HY250" s="5">
        <v>0</v>
      </c>
      <c r="HZ250" s="5">
        <v>0</v>
      </c>
      <c r="IA250" s="5">
        <v>0</v>
      </c>
      <c r="IB250" s="5">
        <v>0</v>
      </c>
      <c r="IC250" s="5">
        <v>0</v>
      </c>
      <c r="ID250" s="5">
        <v>0</v>
      </c>
      <c r="IE250" s="5">
        <v>0</v>
      </c>
      <c r="IF250" s="5">
        <v>0</v>
      </c>
      <c r="IG250" s="5">
        <v>0</v>
      </c>
      <c r="IH250" s="5">
        <v>0</v>
      </c>
      <c r="II250" s="5">
        <v>0</v>
      </c>
      <c r="IJ250" s="5">
        <v>0</v>
      </c>
      <c r="IK250" s="5">
        <v>0</v>
      </c>
      <c r="IL250" s="5">
        <v>0</v>
      </c>
      <c r="IM250" s="5">
        <v>0</v>
      </c>
      <c r="IN250" s="5">
        <v>0</v>
      </c>
      <c r="IO250" s="5">
        <v>0</v>
      </c>
      <c r="IP250">
        <v>1</v>
      </c>
      <c r="IQ250" s="6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 s="6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0</v>
      </c>
      <c r="JG250">
        <v>0</v>
      </c>
      <c r="JH250">
        <v>0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0</v>
      </c>
      <c r="JO250">
        <v>0</v>
      </c>
      <c r="JP250">
        <v>0</v>
      </c>
      <c r="JQ250">
        <v>0</v>
      </c>
      <c r="JR250">
        <v>0</v>
      </c>
      <c r="JS250">
        <v>0</v>
      </c>
      <c r="JT250">
        <v>0</v>
      </c>
      <c r="JU250">
        <v>0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0</v>
      </c>
      <c r="KR250">
        <v>0</v>
      </c>
    </row>
    <row r="251" spans="1:304">
      <c r="A251">
        <v>483</v>
      </c>
      <c r="B251" s="1" t="s">
        <v>63</v>
      </c>
      <c r="C251" t="s">
        <v>81</v>
      </c>
      <c r="D251">
        <v>2.9413995428711833E-3</v>
      </c>
      <c r="E251">
        <v>6.9605543147130255E-3</v>
      </c>
      <c r="F251">
        <v>1.3696807885890217E-2</v>
      </c>
      <c r="G251">
        <v>1.6955621557845763E-3</v>
      </c>
      <c r="H251">
        <v>1.7618718315598038E-3</v>
      </c>
      <c r="I251">
        <v>1.2030842392163975E-2</v>
      </c>
      <c r="J251">
        <v>6.0943036568655903E-3</v>
      </c>
      <c r="K251">
        <v>6.8611863828325539E-3</v>
      </c>
      <c r="L251">
        <v>4.7901894468261466E-3</v>
      </c>
      <c r="M251">
        <v>3.0517406974116389E-2</v>
      </c>
      <c r="N251">
        <v>6.7174878533299148E-3</v>
      </c>
      <c r="O251">
        <v>8.881499304702594E-3</v>
      </c>
      <c r="P251">
        <v>9.8262436933232514E-3</v>
      </c>
      <c r="Q251">
        <v>8.9058909637601963E-3</v>
      </c>
      <c r="R251">
        <v>4.0266908069689807E-3</v>
      </c>
      <c r="S251">
        <v>2.2356811328074353E-2</v>
      </c>
      <c r="T251">
        <v>3.0094647442616234E-2</v>
      </c>
      <c r="U251">
        <v>1.2069308668845275E-2</v>
      </c>
      <c r="V251">
        <v>3.218323397915398E-3</v>
      </c>
      <c r="W251">
        <v>6.497423255027915E-3</v>
      </c>
      <c r="X251">
        <v>3.607005777864616E-3</v>
      </c>
      <c r="Y251">
        <v>3.0483233919073455E-3</v>
      </c>
      <c r="Z251">
        <v>5.1011035680308316E-3</v>
      </c>
      <c r="AA251">
        <v>4.5022989284045946E-3</v>
      </c>
      <c r="AB251">
        <v>7.1343521718314875E-3</v>
      </c>
      <c r="AC251">
        <v>4.0980996518903082E-3</v>
      </c>
      <c r="AD251">
        <v>6.8335659634293812E-3</v>
      </c>
      <c r="AE251">
        <v>9.920874161981081E-3</v>
      </c>
      <c r="AF251">
        <v>5.9473834282036337E-3</v>
      </c>
      <c r="AG251">
        <v>4.0478949934341247E-3</v>
      </c>
      <c r="AH251">
        <v>4.2074038561250018E-3</v>
      </c>
      <c r="AI251">
        <v>4.7056782546265165E-3</v>
      </c>
      <c r="AJ251">
        <v>1.343265903703275E-2</v>
      </c>
      <c r="AK251">
        <v>1.7379322942924456E-2</v>
      </c>
      <c r="AL251">
        <v>7.1844559259209165E-3</v>
      </c>
      <c r="AM251">
        <v>1.241555463438638E-3</v>
      </c>
      <c r="AN251">
        <v>5.2481376304709115E-3</v>
      </c>
      <c r="AO251">
        <v>4.022692562684011E-3</v>
      </c>
      <c r="AP251">
        <v>4.570587446878281E-3</v>
      </c>
      <c r="AQ251">
        <v>5.9031569154857017E-3</v>
      </c>
      <c r="AR251">
        <v>2.6554648829358934E-3</v>
      </c>
      <c r="AS251">
        <v>9.261141867666656E-3</v>
      </c>
      <c r="AT251">
        <v>6.1230668135856597E-3</v>
      </c>
      <c r="AU251">
        <v>3.3987160696776928E-3</v>
      </c>
      <c r="AV251">
        <v>7.3676091358968248E-3</v>
      </c>
      <c r="AW251">
        <v>1.1350764016021118E-2</v>
      </c>
      <c r="AX251">
        <v>2.9567535167387641E-3</v>
      </c>
      <c r="AY251">
        <v>2.2100968773787594E-3</v>
      </c>
      <c r="AZ251">
        <v>1.2317182261559888E-2</v>
      </c>
      <c r="BA251">
        <v>5.9626772176035927E-3</v>
      </c>
      <c r="BB251">
        <v>6.3018893978373115E-3</v>
      </c>
      <c r="BC251">
        <v>4.7231578458247778E-3</v>
      </c>
      <c r="BD251">
        <v>1.4296574314320012E-2</v>
      </c>
      <c r="BE251">
        <v>6.632067606308226E-3</v>
      </c>
      <c r="BF251">
        <v>1.0311326333197231E-2</v>
      </c>
      <c r="BG251">
        <v>1.0595277645523366E-2</v>
      </c>
      <c r="BH251">
        <v>9.1462820639707718E-3</v>
      </c>
      <c r="BI251">
        <v>7.6750008670918623E-3</v>
      </c>
      <c r="BJ251">
        <v>2.1366226564062882E-2</v>
      </c>
      <c r="BK251">
        <v>1.468749695271449E-2</v>
      </c>
      <c r="BL251">
        <v>1.0423697582314387E-2</v>
      </c>
      <c r="BM251">
        <v>5.0788234621365535E-3</v>
      </c>
      <c r="BN251">
        <v>4.1065672004710922E-3</v>
      </c>
      <c r="BO251">
        <v>3.0379694886712486E-3</v>
      </c>
      <c r="BP251">
        <v>8.1200847475195407E-3</v>
      </c>
      <c r="BQ251">
        <v>5.1080880995879908E-3</v>
      </c>
      <c r="BR251">
        <v>3.7706843524715626E-3</v>
      </c>
      <c r="BS251">
        <v>1.0554129258463661E-2</v>
      </c>
      <c r="BT251">
        <v>4.5988860269172618E-3</v>
      </c>
      <c r="BU251">
        <v>6.8088260250086068E-3</v>
      </c>
      <c r="BV251">
        <v>8.4157548594135708E-3</v>
      </c>
      <c r="BW251">
        <v>6.3344601840365413E-3</v>
      </c>
      <c r="BX251">
        <v>3.6479062623132916E-3</v>
      </c>
      <c r="BY251">
        <v>4.5626494194318593E-3</v>
      </c>
      <c r="BZ251">
        <v>5.0194573522805257E-3</v>
      </c>
      <c r="CA251">
        <v>1.8840134730193185E-2</v>
      </c>
      <c r="CB251">
        <v>1.1809056662615187E-2</v>
      </c>
      <c r="CC251">
        <v>8.4086051851970291E-3</v>
      </c>
      <c r="CD251">
        <v>1.2970302648349277E-3</v>
      </c>
      <c r="CE251">
        <v>7.5909503944935151E-3</v>
      </c>
      <c r="CF251">
        <v>4.2389564285069282E-3</v>
      </c>
      <c r="CG251">
        <v>3.5832020887545733E-3</v>
      </c>
      <c r="CH251">
        <v>6.4629141905527942E-3</v>
      </c>
      <c r="CI251">
        <v>2.7139944382959824E-3</v>
      </c>
      <c r="CJ251">
        <v>9.9716458897178839E-3</v>
      </c>
      <c r="CK251">
        <v>5.3047373718162752E-3</v>
      </c>
      <c r="CL251">
        <v>3.5283578074805119E-3</v>
      </c>
      <c r="CM251">
        <v>5.1042349814499821E-3</v>
      </c>
      <c r="CN251">
        <v>1.0184651435503409E-2</v>
      </c>
      <c r="CO251">
        <v>3.3427878394527567E-3</v>
      </c>
      <c r="CP251">
        <v>2.0410580664688353E-3</v>
      </c>
      <c r="CQ251">
        <v>8.6802780590343829E-3</v>
      </c>
      <c r="CR251">
        <v>5.1685042195427616E-3</v>
      </c>
      <c r="CS251">
        <v>4.4843909548056716E-3</v>
      </c>
      <c r="CT251">
        <v>4.8699211449253635E-3</v>
      </c>
      <c r="CU251">
        <v>2.009945265726322E-2</v>
      </c>
      <c r="CV251">
        <v>4.8434272828340643E-3</v>
      </c>
      <c r="CW251">
        <v>9.7097290741267953E-3</v>
      </c>
      <c r="CX251">
        <v>2.9233827603648652E-3</v>
      </c>
      <c r="CY251">
        <v>7.3725928322701242E-3</v>
      </c>
      <c r="CZ251">
        <v>7.9388030842951068E-3</v>
      </c>
      <c r="DA251">
        <v>7.0648206975679716E-3</v>
      </c>
      <c r="DB251">
        <v>1.3927233243135016E-2</v>
      </c>
      <c r="DC251">
        <v>6.8133350307403072E-3</v>
      </c>
      <c r="DD251">
        <v>4.5898666294009642E-3</v>
      </c>
      <c r="DE251">
        <v>3.6495680663361806E-3</v>
      </c>
      <c r="DF251">
        <v>2.8407078595694855E-3</v>
      </c>
      <c r="DG251">
        <v>6.4893179643023139E-3</v>
      </c>
      <c r="DH251">
        <v>3.8914253232525241E-3</v>
      </c>
      <c r="DI251">
        <v>3.4573325445409011E-3</v>
      </c>
      <c r="DJ251">
        <v>8.5591481476861402E-3</v>
      </c>
      <c r="DK251">
        <v>5.2299396973656976E-3</v>
      </c>
      <c r="DL251">
        <v>4.5980994437820576E-3</v>
      </c>
      <c r="DM251">
        <v>5.0288030465424089E-3</v>
      </c>
      <c r="DN251">
        <v>4.2820853926894302E-3</v>
      </c>
      <c r="DO251">
        <v>2.800776871984489E-3</v>
      </c>
      <c r="DP251">
        <v>3.0693631772336269E-3</v>
      </c>
      <c r="DQ251">
        <v>3.5834946079626104E-3</v>
      </c>
      <c r="DR251">
        <v>1.078760751133283E-2</v>
      </c>
      <c r="DS251">
        <v>1.4300528006703216E-2</v>
      </c>
      <c r="DT251">
        <v>5.1520671494883563E-3</v>
      </c>
      <c r="DU251">
        <v>1.1820749455586817E-3</v>
      </c>
      <c r="DV251">
        <v>5.0334830785776774E-3</v>
      </c>
      <c r="DW251">
        <v>3.1721733803724323E-3</v>
      </c>
      <c r="DX251">
        <v>3.7843791403633126E-3</v>
      </c>
      <c r="DY251">
        <v>4.9719185468186473E-3</v>
      </c>
      <c r="DZ251">
        <v>2.2377367147984896E-3</v>
      </c>
      <c r="EA251">
        <v>7.5795331906660891E-3</v>
      </c>
      <c r="EB251">
        <v>4.6954417789322016E-3</v>
      </c>
      <c r="EC251">
        <v>4.5742461545663568E-3</v>
      </c>
      <c r="ED251">
        <v>7.1635184055123258E-3</v>
      </c>
      <c r="EE251">
        <v>1.2682602454410578E-2</v>
      </c>
      <c r="EF251">
        <v>3.4603332955780697E-3</v>
      </c>
      <c r="EG251">
        <v>4.7000482128742686E-3</v>
      </c>
      <c r="EH251">
        <v>1.7750864813880104E-2</v>
      </c>
      <c r="EI251">
        <v>7.4383637052150998E-3</v>
      </c>
      <c r="EJ251">
        <v>6.5994956073463333E-3</v>
      </c>
      <c r="EK251">
        <v>5.9488566273093986E-3</v>
      </c>
      <c r="EL251">
        <v>1.6713209026351438E-2</v>
      </c>
      <c r="EM251">
        <v>6.4438698698557288E-3</v>
      </c>
      <c r="EN251">
        <v>1.1955754318278626E-2</v>
      </c>
      <c r="EO251">
        <v>7.4132490380890833E-3</v>
      </c>
      <c r="EP251">
        <v>1.0813941764868818E-2</v>
      </c>
      <c r="EQ251">
        <v>8.0095025377414416E-3</v>
      </c>
      <c r="ER251">
        <v>1.0103077798306971E-2</v>
      </c>
      <c r="ES251">
        <v>2.5938058778730219E-2</v>
      </c>
      <c r="ET251">
        <v>1.2755144059130254E-2</v>
      </c>
      <c r="EU251">
        <v>5.9294932146024245E-3</v>
      </c>
      <c r="EV251">
        <v>6.7461175370267063E-3</v>
      </c>
      <c r="EW251">
        <v>4.606269799947835E-3</v>
      </c>
      <c r="EX251">
        <v>8.8975966717115273E-3</v>
      </c>
      <c r="EY251">
        <v>5.8520550515058431E-3</v>
      </c>
      <c r="EZ251">
        <v>5.8940036266074951E-3</v>
      </c>
      <c r="FA251">
        <v>1.1373489786499156E-2</v>
      </c>
      <c r="FB251">
        <v>6.1678654629337736E-3</v>
      </c>
      <c r="FC251">
        <v>9.6020472134694355E-3</v>
      </c>
      <c r="FD251">
        <v>7.033026662686446E-3</v>
      </c>
      <c r="FE251">
        <v>6.4191000918221884E-3</v>
      </c>
      <c r="FF251">
        <v>3.7099054762434582E-3</v>
      </c>
      <c r="FG251">
        <v>4.4131415294751909E-3</v>
      </c>
      <c r="FH251">
        <v>5.0127793015620576E-3</v>
      </c>
      <c r="FI251">
        <v>1.6008871847086294E-2</v>
      </c>
      <c r="FJ251">
        <v>1.926801226912319E-2</v>
      </c>
      <c r="FK251">
        <v>9.4413891794992242E-3</v>
      </c>
      <c r="FL251">
        <v>1.6069349097383911E-3</v>
      </c>
      <c r="FM251">
        <v>9.0164591117044227E-3</v>
      </c>
      <c r="FN251">
        <v>4.5347345186785362E-3</v>
      </c>
      <c r="FO251">
        <v>5.9122363926552342E-3</v>
      </c>
      <c r="FP251">
        <v>7.4626749550201071E-3</v>
      </c>
      <c r="FQ251">
        <v>3.2678427093321403E-3</v>
      </c>
      <c r="FR251">
        <v>1.1676155071045724E-2</v>
      </c>
      <c r="FS251">
        <v>1.915939165509882E-2</v>
      </c>
      <c r="FT251">
        <v>4.4083039423415682E-3</v>
      </c>
      <c r="FU251">
        <v>7.5400339293981693E-3</v>
      </c>
      <c r="FV251">
        <v>1.5974008132399822E-2</v>
      </c>
      <c r="FW251">
        <v>5.6595617446036908E-3</v>
      </c>
      <c r="FX251">
        <v>5.7947503863632083E-3</v>
      </c>
      <c r="FY251">
        <v>8.3724426517084588E-3</v>
      </c>
      <c r="FZ251">
        <v>8.3149421996810413E-3</v>
      </c>
      <c r="GA251">
        <v>7.0765011473050568E-3</v>
      </c>
      <c r="GB251">
        <v>7.6656287594389092E-3</v>
      </c>
      <c r="GC251">
        <v>8.4183635675431079E-3</v>
      </c>
      <c r="GD251">
        <v>5.954204640329191E-3</v>
      </c>
      <c r="GE251">
        <v>1.0979922913509733E-2</v>
      </c>
      <c r="GF251">
        <v>9.1525072912529825E-3</v>
      </c>
      <c r="GG251">
        <v>1.2204788111559509E-2</v>
      </c>
      <c r="GH251">
        <v>6.9843068205276164E-3</v>
      </c>
      <c r="GI251">
        <v>1.5240287882418177E-2</v>
      </c>
      <c r="GJ251">
        <v>1.3153727048599094E-2</v>
      </c>
      <c r="GK251">
        <v>1.5625233833453236E-2</v>
      </c>
      <c r="GL251">
        <v>5.7040819749847897E-3</v>
      </c>
      <c r="GM251">
        <v>6.6939225343932022E-3</v>
      </c>
      <c r="GN251">
        <v>3.0012539527605559E-3</v>
      </c>
      <c r="GO251">
        <v>1.0545381321519656E-2</v>
      </c>
      <c r="GP251">
        <v>5.1071664115983758E-3</v>
      </c>
      <c r="GQ251">
        <v>4.2394034905073328E-3</v>
      </c>
      <c r="GR251" s="4">
        <v>1.0735594211715585E-2</v>
      </c>
      <c r="GS251" s="4">
        <v>6.0341699831255114E-3</v>
      </c>
      <c r="GT251" s="5">
        <v>9.0214012927876553E-3</v>
      </c>
      <c r="GU251" s="5">
        <v>8.2284961226255157E-3</v>
      </c>
      <c r="GV251" s="5">
        <v>7.8232809024133959E-3</v>
      </c>
      <c r="GW251" s="5">
        <v>3.4900795499889724E-3</v>
      </c>
      <c r="GX251" s="5">
        <v>4.167376784852142E-3</v>
      </c>
      <c r="GY251" s="5">
        <v>4.6969045671789627E-3</v>
      </c>
      <c r="GZ251" s="5">
        <v>1.801789497222921E-2</v>
      </c>
      <c r="HA251" s="5">
        <v>2.04571376192661E-2</v>
      </c>
      <c r="HB251" s="5">
        <v>1.0780137179783534E-2</v>
      </c>
      <c r="HC251" s="5">
        <v>1.5294101481187128E-3</v>
      </c>
      <c r="HD251" s="5">
        <v>6.7541391154275938E-3</v>
      </c>
      <c r="HE251" s="5">
        <v>5.3842479677229035E-3</v>
      </c>
      <c r="HF251" s="5">
        <v>6.1194030256198628E-3</v>
      </c>
      <c r="HG251" s="5">
        <v>8.241796641500895E-3</v>
      </c>
      <c r="HH251" s="5">
        <v>3.145199208934087E-3</v>
      </c>
      <c r="HI251" s="5">
        <v>1.1092211112310988E-2</v>
      </c>
      <c r="HJ251" s="5">
        <v>6.3875350883178588E-3</v>
      </c>
      <c r="HK251" s="5">
        <v>6.8792971219837386E-3</v>
      </c>
      <c r="HL251" s="5">
        <v>9.9243484764900136E-3</v>
      </c>
      <c r="HM251" s="5">
        <v>2.5266492403906358E-2</v>
      </c>
      <c r="HN251" s="5">
        <v>7.9460037960787603E-3</v>
      </c>
      <c r="HO251" s="5">
        <v>4.5520333615510535E-3</v>
      </c>
      <c r="HP251" s="5">
        <v>3.4044733274414138E-2</v>
      </c>
      <c r="HQ251" s="5">
        <v>8.2032681066226895E-3</v>
      </c>
      <c r="HR251" s="5">
        <v>7.9489235864631906E-3</v>
      </c>
      <c r="HS251" s="5">
        <v>9.6326973835150365E-3</v>
      </c>
      <c r="HT251" s="5">
        <v>2.4913486761782903E-2</v>
      </c>
      <c r="HU251" s="5">
        <v>1.0023919639221765E-2</v>
      </c>
      <c r="HV251" s="5">
        <v>2.459990328135828E-2</v>
      </c>
      <c r="HW251" s="5">
        <v>1.5992229218211633E-2</v>
      </c>
      <c r="HX251" s="5">
        <v>1.8473143054082791E-2</v>
      </c>
      <c r="HY251" s="5">
        <v>1.8118536093225172E-2</v>
      </c>
      <c r="HZ251" s="5">
        <v>2.7035591718101118E-2</v>
      </c>
      <c r="IA251" s="5">
        <v>5.6857089070164062E-2</v>
      </c>
      <c r="IB251" s="5">
        <v>1.970279077977298E-2</v>
      </c>
      <c r="IC251" s="5">
        <v>1.1296060283995851E-2</v>
      </c>
      <c r="ID251" s="5">
        <v>1.0170583393541972E-2</v>
      </c>
      <c r="IE251" s="5">
        <v>7.0453252494566531E-3</v>
      </c>
      <c r="IF251" s="5">
        <v>1.8260245731956785E-2</v>
      </c>
      <c r="IG251" s="5">
        <v>1.0119706024914046E-2</v>
      </c>
      <c r="IH251" s="5">
        <v>7.9866367736319711E-3</v>
      </c>
      <c r="II251" s="5">
        <v>2.2145559933318931E-2</v>
      </c>
      <c r="IJ251" s="5">
        <v>1.2685162873332032E-2</v>
      </c>
      <c r="IK251" s="5">
        <v>1.5742836818930437E-2</v>
      </c>
      <c r="IL251" s="5">
        <v>1.2571222719492119E-2</v>
      </c>
      <c r="IM251" s="5">
        <v>9.0430122630860942E-3</v>
      </c>
      <c r="IN251" s="5">
        <v>4.7375644051191167E-3</v>
      </c>
      <c r="IO251" s="5">
        <v>6.7810838849836907E-3</v>
      </c>
      <c r="IP251">
        <v>8.6081713602749101E-3</v>
      </c>
      <c r="IQ251" s="6">
        <v>1.0332319098033205</v>
      </c>
      <c r="IR251">
        <v>2.9117830030684643E-2</v>
      </c>
      <c r="IS251">
        <v>1.7999059563397833E-2</v>
      </c>
      <c r="IT251">
        <v>2.297222727812864E-3</v>
      </c>
      <c r="IU251">
        <v>1.07052496523897E-2</v>
      </c>
      <c r="IV251">
        <v>7.4381537545243149E-3</v>
      </c>
      <c r="IW251">
        <v>1.4017715927745212E-2</v>
      </c>
      <c r="IX251">
        <v>1.5599373821506279E-2</v>
      </c>
      <c r="IY251" s="6">
        <v>5.3461234456175441E-3</v>
      </c>
      <c r="IZ251">
        <v>2.0838694729779009E-2</v>
      </c>
      <c r="JA251">
        <v>1.1821898684796644E-2</v>
      </c>
      <c r="JB251">
        <v>4.5220106106768449E-3</v>
      </c>
      <c r="JC251">
        <v>6.2119646615630564E-3</v>
      </c>
      <c r="JD251">
        <v>1.5113790229419843E-2</v>
      </c>
      <c r="JE251">
        <v>1.2266722617075811E-2</v>
      </c>
      <c r="JF251">
        <v>4.7099788973519064E-3</v>
      </c>
      <c r="JG251">
        <v>2.5078778310872463E-2</v>
      </c>
      <c r="JH251">
        <v>7.9637412701884618E-3</v>
      </c>
      <c r="JI251">
        <v>5.7120899610514243E-3</v>
      </c>
      <c r="JJ251">
        <v>9.0028831826952423E-3</v>
      </c>
      <c r="JK251">
        <v>1.5116239227544371E-2</v>
      </c>
      <c r="JL251">
        <v>6.3838092040541788E-3</v>
      </c>
      <c r="JM251">
        <v>2.1950656853770539E-2</v>
      </c>
      <c r="JN251">
        <v>8.617823708587791E-3</v>
      </c>
      <c r="JO251">
        <v>1.1984432182605417E-2</v>
      </c>
      <c r="JP251">
        <v>9.0791911754829514E-3</v>
      </c>
      <c r="JQ251">
        <v>1.8680596123857054E-2</v>
      </c>
      <c r="JR251">
        <v>2.1487460855821511E-2</v>
      </c>
      <c r="JS251">
        <v>1.0145340576448331E-2</v>
      </c>
      <c r="JT251">
        <v>5.9607867156623306E-3</v>
      </c>
      <c r="JU251">
        <v>6.8712777363064892E-3</v>
      </c>
      <c r="JV251">
        <v>3.0830759699354672E-3</v>
      </c>
      <c r="JW251">
        <v>8.1660190758042744E-3</v>
      </c>
      <c r="JX251">
        <v>5.2433949562554075E-3</v>
      </c>
      <c r="JY251">
        <v>4.8997730916137162E-3</v>
      </c>
      <c r="JZ251">
        <v>1.0414456121154922E-2</v>
      </c>
      <c r="KA251">
        <v>6.0689112958570712E-3</v>
      </c>
      <c r="KB251">
        <v>7.8969904520090582E-3</v>
      </c>
      <c r="KC251">
        <v>4.2737625447939413E-3</v>
      </c>
      <c r="KD251">
        <v>6.8620283746865596E-3</v>
      </c>
      <c r="KE251">
        <v>3.8073358273031438E-3</v>
      </c>
      <c r="KF251">
        <v>4.5973417380779152E-3</v>
      </c>
      <c r="KG251">
        <v>4.3943259604900253E-3</v>
      </c>
      <c r="KH251">
        <v>1.5375859137543963E-2</v>
      </c>
      <c r="KI251">
        <v>1.7491110607646621E-2</v>
      </c>
      <c r="KJ251">
        <v>8.5401640098040008E-3</v>
      </c>
      <c r="KK251">
        <v>1.4537599997584175E-3</v>
      </c>
      <c r="KL251">
        <v>7.7394588415482394E-3</v>
      </c>
      <c r="KM251">
        <v>4.3422034628168033E-3</v>
      </c>
      <c r="KN251">
        <v>4.8372416454769062E-3</v>
      </c>
      <c r="KO251">
        <v>8.4528940926656988E-3</v>
      </c>
      <c r="KP251">
        <v>2.9437321717867126E-3</v>
      </c>
      <c r="KQ251">
        <v>1.3267807707878658E-2</v>
      </c>
      <c r="KR251">
        <v>1.185153692341004E-2</v>
      </c>
    </row>
    <row r="252" spans="1:304">
      <c r="A252">
        <v>484</v>
      </c>
      <c r="B252" s="1" t="s">
        <v>63</v>
      </c>
      <c r="C252" t="s">
        <v>82</v>
      </c>
      <c r="D252">
        <v>7.6367741911456934E-5</v>
      </c>
      <c r="E252">
        <v>1.8981470462944332E-4</v>
      </c>
      <c r="F252">
        <v>2.1897027507719428E-4</v>
      </c>
      <c r="G252">
        <v>4.2618587898181882E-5</v>
      </c>
      <c r="H252">
        <v>5.5409205567977392E-5</v>
      </c>
      <c r="I252">
        <v>2.0797775152324512E-4</v>
      </c>
      <c r="J252">
        <v>2.1422507763284559E-4</v>
      </c>
      <c r="K252">
        <v>2.0983989515563402E-4</v>
      </c>
      <c r="L252">
        <v>9.5147231811714263E-5</v>
      </c>
      <c r="M252">
        <v>5.2168217309936837E-4</v>
      </c>
      <c r="N252">
        <v>1.4208461660460741E-4</v>
      </c>
      <c r="O252">
        <v>2.4054662166727577E-4</v>
      </c>
      <c r="P252">
        <v>1.6680468621128885E-4</v>
      </c>
      <c r="Q252">
        <v>2.0514944255021681E-4</v>
      </c>
      <c r="R252">
        <v>9.7940058217561605E-5</v>
      </c>
      <c r="S252">
        <v>3.9783087968454467E-4</v>
      </c>
      <c r="T252">
        <v>4.3084162082770544E-4</v>
      </c>
      <c r="U252">
        <v>1.6011748560758535E-4</v>
      </c>
      <c r="V252">
        <v>1.0088379520855026E-4</v>
      </c>
      <c r="W252">
        <v>1.785383573065128E-4</v>
      </c>
      <c r="X252">
        <v>2.8128183375998172E-4</v>
      </c>
      <c r="Y252">
        <v>6.0214876237690062E-5</v>
      </c>
      <c r="Z252">
        <v>2.1323638599068028E-4</v>
      </c>
      <c r="AA252">
        <v>3.0990158946644469E-4</v>
      </c>
      <c r="AB252">
        <v>3.3057837418739238E-4</v>
      </c>
      <c r="AC252">
        <v>7.1425813839186229E-5</v>
      </c>
      <c r="AD252">
        <v>1.3139786740768282E-4</v>
      </c>
      <c r="AE252">
        <v>2.9512677468859408E-4</v>
      </c>
      <c r="AF252">
        <v>1.447668557623653E-4</v>
      </c>
      <c r="AG252">
        <v>1.257753160090559E-4</v>
      </c>
      <c r="AH252">
        <v>1.5588000462531386E-4</v>
      </c>
      <c r="AI252">
        <v>1.6478099814308818E-4</v>
      </c>
      <c r="AJ252">
        <v>2.5231856825561852E-4</v>
      </c>
      <c r="AK252">
        <v>1.1926100134723697E-3</v>
      </c>
      <c r="AL252">
        <v>1.4761016573180643E-4</v>
      </c>
      <c r="AM252">
        <v>4.2288571059811538E-5</v>
      </c>
      <c r="AN252">
        <v>1.4885364820783488E-4</v>
      </c>
      <c r="AO252">
        <v>1.6348033546380455E-4</v>
      </c>
      <c r="AP252">
        <v>3.0579257544518845E-4</v>
      </c>
      <c r="AQ252">
        <v>2.6118888409726771E-4</v>
      </c>
      <c r="AR252">
        <v>9.4323266992270684E-5</v>
      </c>
      <c r="AS252">
        <v>4.8884266968076133E-4</v>
      </c>
      <c r="AT252">
        <v>3.3964725710021996E-4</v>
      </c>
      <c r="AU252">
        <v>7.818481123418765E-5</v>
      </c>
      <c r="AV252">
        <v>2.1878475837642988E-4</v>
      </c>
      <c r="AW252">
        <v>1.9082109010059109E-4</v>
      </c>
      <c r="AX252">
        <v>5.965106238301324E-5</v>
      </c>
      <c r="AY252">
        <v>5.8757077689996045E-5</v>
      </c>
      <c r="AZ252">
        <v>2.3265498860571357E-4</v>
      </c>
      <c r="BA252">
        <v>1.9757715552506407E-4</v>
      </c>
      <c r="BB252">
        <v>2.180656188953427E-4</v>
      </c>
      <c r="BC252">
        <v>9.5613564810803373E-5</v>
      </c>
      <c r="BD252">
        <v>3.2954555574640597E-4</v>
      </c>
      <c r="BE252">
        <v>1.5964477855709509E-4</v>
      </c>
      <c r="BF252">
        <v>3.6665680388135941E-4</v>
      </c>
      <c r="BG252">
        <v>1.7894625912218769E-4</v>
      </c>
      <c r="BH252">
        <v>2.1141655551247193E-4</v>
      </c>
      <c r="BI252">
        <v>1.8881403483725053E-4</v>
      </c>
      <c r="BJ252">
        <v>3.8542154475372612E-4</v>
      </c>
      <c r="BK252">
        <v>2.1168261030930644E-4</v>
      </c>
      <c r="BL252">
        <v>2.0321908741528137E-4</v>
      </c>
      <c r="BM252">
        <v>1.4747618124962748E-4</v>
      </c>
      <c r="BN252">
        <v>1.6040191733251522E-4</v>
      </c>
      <c r="BO252">
        <v>1.0940370917095687E-4</v>
      </c>
      <c r="BP252">
        <v>2.3434219410471487E-4</v>
      </c>
      <c r="BQ252">
        <v>1.4684821424718931E-4</v>
      </c>
      <c r="BR252">
        <v>1.2743006468990127E-4</v>
      </c>
      <c r="BS252">
        <v>2.3037020391570618E-4</v>
      </c>
      <c r="BT252">
        <v>1.2244348312797566E-4</v>
      </c>
      <c r="BU252">
        <v>1.4346555803470266E-4</v>
      </c>
      <c r="BV252">
        <v>2.0586479545814797E-4</v>
      </c>
      <c r="BW252">
        <v>1.7778884148930533E-4</v>
      </c>
      <c r="BX252">
        <v>1.4726116743231171E-4</v>
      </c>
      <c r="BY252">
        <v>1.8250147685877093E-4</v>
      </c>
      <c r="BZ252">
        <v>1.9764091071142247E-4</v>
      </c>
      <c r="CA252">
        <v>2.7780505362808158E-4</v>
      </c>
      <c r="CB252">
        <v>6.0381259435762411E-4</v>
      </c>
      <c r="CC252">
        <v>1.7629081727367954E-4</v>
      </c>
      <c r="CD252">
        <v>4.4451822112482222E-5</v>
      </c>
      <c r="CE252">
        <v>2.1743053924212666E-4</v>
      </c>
      <c r="CF252">
        <v>1.6862881413700498E-4</v>
      </c>
      <c r="CG252">
        <v>3.5626566560559482E-4</v>
      </c>
      <c r="CH252">
        <v>2.8795285359557542E-4</v>
      </c>
      <c r="CI252">
        <v>8.1732247728604539E-5</v>
      </c>
      <c r="CJ252">
        <v>5.9191811649655262E-4</v>
      </c>
      <c r="CK252">
        <v>3.7380538812205186E-4</v>
      </c>
      <c r="CL252">
        <v>9.4087009903161565E-5</v>
      </c>
      <c r="CM252">
        <v>2.0253545871671264E-4</v>
      </c>
      <c r="CN252">
        <v>2.0555467260785796E-4</v>
      </c>
      <c r="CO252">
        <v>8.6325571943583271E-5</v>
      </c>
      <c r="CP252">
        <v>7.7021297416122675E-5</v>
      </c>
      <c r="CQ252">
        <v>2.2122279347481469E-4</v>
      </c>
      <c r="CR252">
        <v>1.9614276202493494E-4</v>
      </c>
      <c r="CS252">
        <v>1.7252061877558923E-4</v>
      </c>
      <c r="CT252">
        <v>1.2868633590658806E-4</v>
      </c>
      <c r="CU252">
        <v>4.489230000252064E-4</v>
      </c>
      <c r="CV252">
        <v>1.5861538820746679E-4</v>
      </c>
      <c r="CW252">
        <v>3.2551272142102862E-4</v>
      </c>
      <c r="CX252">
        <v>4.6282025317190634E-5</v>
      </c>
      <c r="CY252">
        <v>2.3717571168842681E-4</v>
      </c>
      <c r="CZ252">
        <v>2.2273359086158795E-4</v>
      </c>
      <c r="DA252">
        <v>2.4172969271764555E-4</v>
      </c>
      <c r="DB252">
        <v>1.99983886538196E-4</v>
      </c>
      <c r="DC252">
        <v>1.6101508857869242E-4</v>
      </c>
      <c r="DD252">
        <v>1.8503208515474034E-4</v>
      </c>
      <c r="DE252">
        <v>1.6278549534751892E-4</v>
      </c>
      <c r="DF252">
        <v>1.5172399850718008E-4</v>
      </c>
      <c r="DG252">
        <v>2.1267093315715572E-4</v>
      </c>
      <c r="DH252">
        <v>1.5677622454998556E-4</v>
      </c>
      <c r="DI252">
        <v>1.5813158276790863E-4</v>
      </c>
      <c r="DJ252">
        <v>2.3799180212094809E-4</v>
      </c>
      <c r="DK252">
        <v>1.4386204425435983E-4</v>
      </c>
      <c r="DL252">
        <v>1.532924654638935E-4</v>
      </c>
      <c r="DM252">
        <v>1.7629157983100864E-4</v>
      </c>
      <c r="DN252">
        <v>1.8049309306712941E-4</v>
      </c>
      <c r="DO252">
        <v>1.444645924361237E-4</v>
      </c>
      <c r="DP252">
        <v>1.6270020992182086E-4</v>
      </c>
      <c r="DQ252">
        <v>1.6805708166342507E-4</v>
      </c>
      <c r="DR252">
        <v>2.5035643312469586E-4</v>
      </c>
      <c r="DS252">
        <v>1.3408240075958558E-3</v>
      </c>
      <c r="DT252">
        <v>1.27780926946528E-4</v>
      </c>
      <c r="DU252">
        <v>4.6005557423469935E-5</v>
      </c>
      <c r="DV252">
        <v>1.6003725525126129E-4</v>
      </c>
      <c r="DW252">
        <v>1.5305087043386301E-4</v>
      </c>
      <c r="DX252">
        <v>3.2149767787804104E-4</v>
      </c>
      <c r="DY252">
        <v>2.6177978222835334E-4</v>
      </c>
      <c r="DZ252">
        <v>9.1755354095014247E-5</v>
      </c>
      <c r="EA252">
        <v>4.8420935012951711E-4</v>
      </c>
      <c r="EB252">
        <v>3.6279328230652959E-4</v>
      </c>
      <c r="EC252">
        <v>1.7778341088260332E-4</v>
      </c>
      <c r="ED252">
        <v>2.3264852759972315E-4</v>
      </c>
      <c r="EE252">
        <v>3.3017876916912025E-4</v>
      </c>
      <c r="EF252">
        <v>8.1128758591511655E-5</v>
      </c>
      <c r="EG252">
        <v>1.0537940099371651E-4</v>
      </c>
      <c r="EH252">
        <v>3.2187267739857968E-4</v>
      </c>
      <c r="EI252">
        <v>2.415011851326095E-4</v>
      </c>
      <c r="EJ252">
        <v>2.2412010260581484E-4</v>
      </c>
      <c r="EK252">
        <v>1.8647854752292827E-4</v>
      </c>
      <c r="EL252">
        <v>3.4679285598203624E-4</v>
      </c>
      <c r="EM252">
        <v>1.6650140637354213E-4</v>
      </c>
      <c r="EN252">
        <v>5.9214904084219772E-4</v>
      </c>
      <c r="EO252">
        <v>1.3788556973395736E-4</v>
      </c>
      <c r="EP252">
        <v>4.1888774692808075E-4</v>
      </c>
      <c r="EQ252">
        <v>3.3056310925596026E-4</v>
      </c>
      <c r="ER252">
        <v>2.9492550220566217E-4</v>
      </c>
      <c r="ES252">
        <v>3.7416898173473775E-4</v>
      </c>
      <c r="ET252">
        <v>2.2095044223935023E-4</v>
      </c>
      <c r="EU252">
        <v>1.6639190062522812E-4</v>
      </c>
      <c r="EV252">
        <v>2.1265624053122813E-4</v>
      </c>
      <c r="EW252">
        <v>2.6888492682141394E-4</v>
      </c>
      <c r="EX252">
        <v>2.4124357385594774E-4</v>
      </c>
      <c r="EY252">
        <v>2.1612016522983089E-4</v>
      </c>
      <c r="EZ252">
        <v>2.7089386359082073E-4</v>
      </c>
      <c r="FA252">
        <v>3.7674968694550401E-4</v>
      </c>
      <c r="FB252">
        <v>1.3995220003660487E-4</v>
      </c>
      <c r="FC252">
        <v>3.1490807293855046E-4</v>
      </c>
      <c r="FD252">
        <v>2.5109429865490738E-4</v>
      </c>
      <c r="FE252">
        <v>2.273905629390811E-4</v>
      </c>
      <c r="FF252">
        <v>1.315967444206625E-4</v>
      </c>
      <c r="FG252">
        <v>1.8801733275988799E-4</v>
      </c>
      <c r="FH252">
        <v>2.0027263654222378E-4</v>
      </c>
      <c r="FI252">
        <v>3.2600394297144518E-4</v>
      </c>
      <c r="FJ252">
        <v>1.147002978728003E-3</v>
      </c>
      <c r="FK252">
        <v>1.9297092097065758E-4</v>
      </c>
      <c r="FL252">
        <v>5.5106365541375866E-5</v>
      </c>
      <c r="FM252">
        <v>2.4288687808743918E-4</v>
      </c>
      <c r="FN252">
        <v>2.0200409082500478E-4</v>
      </c>
      <c r="FO252">
        <v>5.0507026473700471E-4</v>
      </c>
      <c r="FP252">
        <v>3.7271042783741713E-4</v>
      </c>
      <c r="FQ252">
        <v>1.0857727309020281E-4</v>
      </c>
      <c r="FR252">
        <v>6.0099160885261995E-4</v>
      </c>
      <c r="FS252">
        <v>1.4291428169483499E-3</v>
      </c>
      <c r="FT252">
        <v>1.0348711478406044E-4</v>
      </c>
      <c r="FU252">
        <v>2.4651625653967374E-4</v>
      </c>
      <c r="FV252">
        <v>2.6889677855858888E-4</v>
      </c>
      <c r="FW252">
        <v>1.1297557098622681E-4</v>
      </c>
      <c r="FX252">
        <v>1.1198805302202743E-4</v>
      </c>
      <c r="FY252">
        <v>1.4983489183363871E-4</v>
      </c>
      <c r="FZ252">
        <v>2.6676042028646459E-4</v>
      </c>
      <c r="GA252">
        <v>2.2865451146123636E-4</v>
      </c>
      <c r="GB252">
        <v>1.7836173053364002E-4</v>
      </c>
      <c r="GC252">
        <v>2.2882972964869829E-4</v>
      </c>
      <c r="GD252">
        <v>1.417621000906685E-4</v>
      </c>
      <c r="GE252">
        <v>3.7425778471742685E-4</v>
      </c>
      <c r="GF252">
        <v>1.5186068457026405E-4</v>
      </c>
      <c r="GG252">
        <v>2.9370742840743923E-4</v>
      </c>
      <c r="GH252">
        <v>1.9107176422349085E-4</v>
      </c>
      <c r="GI252">
        <v>3.0322679288870833E-4</v>
      </c>
      <c r="GJ252">
        <v>2.2763576614744579E-4</v>
      </c>
      <c r="GK252">
        <v>2.9390254473402294E-4</v>
      </c>
      <c r="GL252">
        <v>1.8282541778795992E-4</v>
      </c>
      <c r="GM252">
        <v>1.8973658210998706E-4</v>
      </c>
      <c r="GN252">
        <v>1.1977226543185933E-4</v>
      </c>
      <c r="GO252">
        <v>2.8169134752156495E-4</v>
      </c>
      <c r="GP252">
        <v>1.5964876699984428E-4</v>
      </c>
      <c r="GQ252">
        <v>1.2994755986538533E-4</v>
      </c>
      <c r="GR252" s="4">
        <v>2.485419105111893E-4</v>
      </c>
      <c r="GS252" s="4">
        <v>1.2954178740364638E-4</v>
      </c>
      <c r="GT252" s="5">
        <v>2.1435418463749734E-4</v>
      </c>
      <c r="GU252" s="5">
        <v>2.4794362084867085E-4</v>
      </c>
      <c r="GV252" s="5">
        <v>2.486400719485894E-4</v>
      </c>
      <c r="GW252" s="5">
        <v>1.4674527355039907E-4</v>
      </c>
      <c r="GX252" s="5">
        <v>1.6782741457473742E-4</v>
      </c>
      <c r="GY252" s="5">
        <v>1.8101176950912343E-4</v>
      </c>
      <c r="GZ252" s="5">
        <v>3.2439954749172856E-4</v>
      </c>
      <c r="HA252" s="5">
        <v>1.4909805606591379E-3</v>
      </c>
      <c r="HB252" s="5">
        <v>2.059601190218638E-4</v>
      </c>
      <c r="HC252" s="5">
        <v>5.5192939737167385E-5</v>
      </c>
      <c r="HD252" s="5">
        <v>1.923990729433316E-4</v>
      </c>
      <c r="HE252" s="5">
        <v>2.1984208837363657E-4</v>
      </c>
      <c r="HF252" s="5">
        <v>4.6276557121194327E-4</v>
      </c>
      <c r="HG252" s="5">
        <v>3.0745271269092418E-4</v>
      </c>
      <c r="HH252" s="5">
        <v>9.0956557594387805E-5</v>
      </c>
      <c r="HI252" s="5">
        <v>6.0488544337415086E-4</v>
      </c>
      <c r="HJ252" s="5">
        <v>4.1528046172178035E-4</v>
      </c>
      <c r="HK252" s="5">
        <v>1.276636402016889E-3</v>
      </c>
      <c r="HL252" s="5">
        <v>3.3179616057994531E-3</v>
      </c>
      <c r="HM252" s="5">
        <v>4.3702754510910697E-3</v>
      </c>
      <c r="HN252" s="5">
        <v>1.6613358358007529E-3</v>
      </c>
      <c r="HO252" s="5">
        <v>9.4912197835930637E-4</v>
      </c>
      <c r="HP252" s="5">
        <v>6.4931412502842135E-3</v>
      </c>
      <c r="HQ252" s="5">
        <v>3.6211924950441295E-3</v>
      </c>
      <c r="HR252" s="5">
        <v>5.9327689990754367E-3</v>
      </c>
      <c r="HS252" s="5">
        <v>2.3014084456199906E-3</v>
      </c>
      <c r="HT252" s="5">
        <v>7.0726204076388749E-3</v>
      </c>
      <c r="HU252" s="5">
        <v>1.8542962506166508E-3</v>
      </c>
      <c r="HV252" s="5">
        <v>1.1300211198467001E-2</v>
      </c>
      <c r="HW252" s="5">
        <v>2.2903909669733024E-3</v>
      </c>
      <c r="HX252" s="5">
        <v>3.5160679483415436E-3</v>
      </c>
      <c r="HY252" s="5">
        <v>3.1138825191733117E-3</v>
      </c>
      <c r="HZ252" s="5">
        <v>7.0360333602354289E-3</v>
      </c>
      <c r="IA252" s="5">
        <v>4.0773687502240986E-3</v>
      </c>
      <c r="IB252" s="5">
        <v>2.7872762307804069E-3</v>
      </c>
      <c r="IC252" s="5">
        <v>3.9959933360396481E-3</v>
      </c>
      <c r="ID252" s="5">
        <v>3.0457364534866413E-3</v>
      </c>
      <c r="IE252" s="5">
        <v>2.7588612051223232E-3</v>
      </c>
      <c r="IF252" s="5">
        <v>4.9025517313127376E-3</v>
      </c>
      <c r="IG252" s="5">
        <v>2.8583960306157218E-3</v>
      </c>
      <c r="IH252" s="5">
        <v>2.66994800916551E-3</v>
      </c>
      <c r="II252" s="5">
        <v>6.0869400247056714E-3</v>
      </c>
      <c r="IJ252" s="5">
        <v>1.8278038113784282E-3</v>
      </c>
      <c r="IK252" s="5">
        <v>2.9606419248205426E-3</v>
      </c>
      <c r="IL252" s="5">
        <v>3.465124744556485E-3</v>
      </c>
      <c r="IM252" s="5">
        <v>6.0343199451277476E-3</v>
      </c>
      <c r="IN252" s="5">
        <v>2.9670034293816767E-3</v>
      </c>
      <c r="IO252" s="5">
        <v>7.002837064847266E-3</v>
      </c>
      <c r="IP252">
        <v>3.270278893709145E-2</v>
      </c>
      <c r="IQ252" s="6">
        <v>1.0357966757541871E-2</v>
      </c>
      <c r="IR252">
        <v>1.0747775345621591</v>
      </c>
      <c r="IS252">
        <v>5.2046541450890211E-3</v>
      </c>
      <c r="IT252">
        <v>1.7560943193422585E-3</v>
      </c>
      <c r="IU252">
        <v>6.1659235460288057E-3</v>
      </c>
      <c r="IV252">
        <v>8.2317137389743139E-3</v>
      </c>
      <c r="IW252">
        <v>3.5494229573375578E-2</v>
      </c>
      <c r="IX252">
        <v>1.21200693711528E-2</v>
      </c>
      <c r="IY252" s="6">
        <v>2.5490463953590976E-3</v>
      </c>
      <c r="IZ252">
        <v>2.6430025920454934E-2</v>
      </c>
      <c r="JA252">
        <v>2.164669564614078E-2</v>
      </c>
      <c r="JB252">
        <v>8.8843948119368663E-5</v>
      </c>
      <c r="JC252">
        <v>1.7291040531692344E-4</v>
      </c>
      <c r="JD252">
        <v>2.5589298844827329E-4</v>
      </c>
      <c r="JE252">
        <v>2.0693174742817088E-4</v>
      </c>
      <c r="JF252">
        <v>8.866227591926412E-5</v>
      </c>
      <c r="JG252">
        <v>3.8346349698162877E-4</v>
      </c>
      <c r="JH252">
        <v>2.191207973855107E-4</v>
      </c>
      <c r="JI252">
        <v>1.9212239692659454E-4</v>
      </c>
      <c r="JJ252">
        <v>2.2969395035527139E-4</v>
      </c>
      <c r="JK252">
        <v>3.4873461960504881E-4</v>
      </c>
      <c r="JL252">
        <v>1.495459184222199E-4</v>
      </c>
      <c r="JM252">
        <v>4.6503346621747061E-4</v>
      </c>
      <c r="JN252">
        <v>1.3530357206342246E-4</v>
      </c>
      <c r="JO252">
        <v>3.110175987780236E-4</v>
      </c>
      <c r="JP252">
        <v>2.0359386506493284E-4</v>
      </c>
      <c r="JQ252">
        <v>3.5386990806994783E-4</v>
      </c>
      <c r="JR252">
        <v>2.7933349303910785E-4</v>
      </c>
      <c r="JS252">
        <v>1.7396888630829329E-4</v>
      </c>
      <c r="JT252">
        <v>1.5518594838808387E-4</v>
      </c>
      <c r="JU252">
        <v>1.7129992481820975E-4</v>
      </c>
      <c r="JV252">
        <v>1.2128662737548319E-4</v>
      </c>
      <c r="JW252">
        <v>2.0916196645242278E-4</v>
      </c>
      <c r="JX252">
        <v>1.6182310640896488E-4</v>
      </c>
      <c r="JY252">
        <v>1.3181225171313209E-4</v>
      </c>
      <c r="JZ252">
        <v>2.3757042215746495E-4</v>
      </c>
      <c r="KA252">
        <v>1.1842995568656314E-4</v>
      </c>
      <c r="KB252">
        <v>2.8123251639544563E-4</v>
      </c>
      <c r="KC252">
        <v>1.9873293043472278E-4</v>
      </c>
      <c r="KD252">
        <v>1.8194266862440621E-4</v>
      </c>
      <c r="KE252">
        <v>1.3348866186211003E-4</v>
      </c>
      <c r="KF252">
        <v>2.7501746084792109E-4</v>
      </c>
      <c r="KG252">
        <v>2.6878262316914917E-4</v>
      </c>
      <c r="KH252">
        <v>3.5111812841729555E-4</v>
      </c>
      <c r="KI252">
        <v>1.0158216246844468E-3</v>
      </c>
      <c r="KJ252">
        <v>1.7323581172352424E-4</v>
      </c>
      <c r="KK252">
        <v>5.2884705845657622E-5</v>
      </c>
      <c r="KL252">
        <v>2.2031837282098467E-4</v>
      </c>
      <c r="KM252">
        <v>1.7227599372032673E-4</v>
      </c>
      <c r="KN252">
        <v>5.090960252206009E-4</v>
      </c>
      <c r="KO252">
        <v>3.3210336411991899E-4</v>
      </c>
      <c r="KP252">
        <v>7.9946411043069045E-5</v>
      </c>
      <c r="KQ252">
        <v>6.9356024601586097E-4</v>
      </c>
      <c r="KR252">
        <v>6.1798594875153647E-4</v>
      </c>
    </row>
    <row r="253" spans="1:304">
      <c r="B253" s="1" t="s">
        <v>63</v>
      </c>
      <c r="C253" t="s">
        <v>11</v>
      </c>
      <c r="D253">
        <v>3.7742317590409451E-4</v>
      </c>
      <c r="E253">
        <v>6.8296931634454243E-4</v>
      </c>
      <c r="F253">
        <v>4.2448654157667816E-4</v>
      </c>
      <c r="G253">
        <v>1.3859118985192688E-4</v>
      </c>
      <c r="H253">
        <v>4.2996877540562336E-4</v>
      </c>
      <c r="I253">
        <v>3.7797757557106047E-4</v>
      </c>
      <c r="J253">
        <v>1.1079735071154128E-3</v>
      </c>
      <c r="K253">
        <v>1.3056245190204146E-3</v>
      </c>
      <c r="L253">
        <v>5.3506400718056628E-4</v>
      </c>
      <c r="M253">
        <v>1.1425804089030846E-3</v>
      </c>
      <c r="N253">
        <v>6.0379124807089619E-4</v>
      </c>
      <c r="O253">
        <v>3.9497841984655302E-4</v>
      </c>
      <c r="P253">
        <v>6.3180734325619925E-4</v>
      </c>
      <c r="Q253">
        <v>8.270005617993985E-4</v>
      </c>
      <c r="R253">
        <v>4.2963052595734627E-4</v>
      </c>
      <c r="S253">
        <v>6.3986261041544393E-4</v>
      </c>
      <c r="T253">
        <v>4.9397988028442074E-4</v>
      </c>
      <c r="U253">
        <v>3.0743982456032189E-4</v>
      </c>
      <c r="V253">
        <v>4.0412756367033789E-4</v>
      </c>
      <c r="W253">
        <v>7.0665420710030471E-4</v>
      </c>
      <c r="X253">
        <v>1.2296361530123924E-3</v>
      </c>
      <c r="Y253">
        <v>2.8037336650636334E-4</v>
      </c>
      <c r="Z253">
        <v>9.6212834686854574E-4</v>
      </c>
      <c r="AA253">
        <v>1.4416833493382409E-3</v>
      </c>
      <c r="AB253">
        <v>1.0760437871935391E-3</v>
      </c>
      <c r="AC253">
        <v>4.0347817809621543E-4</v>
      </c>
      <c r="AD253">
        <v>5.660820133764218E-4</v>
      </c>
      <c r="AE253">
        <v>9.478064773151229E-4</v>
      </c>
      <c r="AF253">
        <v>5.3077517661748196E-4</v>
      </c>
      <c r="AG253">
        <v>6.0326580982248107E-4</v>
      </c>
      <c r="AH253">
        <v>4.7586838541187045E-4</v>
      </c>
      <c r="AI253">
        <v>4.4843055619237719E-4</v>
      </c>
      <c r="AJ253">
        <v>2.6989263584389477E-4</v>
      </c>
      <c r="AK253">
        <v>3.6020396062176222E-4</v>
      </c>
      <c r="AL253">
        <v>2.0095570666526635E-4</v>
      </c>
      <c r="AM253">
        <v>6.4544536281218811E-5</v>
      </c>
      <c r="AN253">
        <v>1.7061294845809326E-4</v>
      </c>
      <c r="AO253">
        <v>2.1836024249560215E-4</v>
      </c>
      <c r="AP253">
        <v>2.0239343722304633E-4</v>
      </c>
      <c r="AQ253">
        <v>3.2622861492414163E-4</v>
      </c>
      <c r="AR253">
        <v>3.4252482052963586E-4</v>
      </c>
      <c r="AS253">
        <v>6.0294883876446453E-4</v>
      </c>
      <c r="AT253">
        <v>6.8476410891131218E-4</v>
      </c>
      <c r="AU253">
        <v>3.6158797598408057E-4</v>
      </c>
      <c r="AV253">
        <v>7.2890110499065084E-4</v>
      </c>
      <c r="AW253">
        <v>3.4203330894873833E-4</v>
      </c>
      <c r="AX253">
        <v>1.9796861821006742E-4</v>
      </c>
      <c r="AY253">
        <v>3.7911489404014048E-4</v>
      </c>
      <c r="AZ253">
        <v>3.9788568626920211E-4</v>
      </c>
      <c r="BA253">
        <v>8.6813230485839491E-4</v>
      </c>
      <c r="BB253">
        <v>1.1613457001619385E-3</v>
      </c>
      <c r="BC253">
        <v>3.7660143356011501E-4</v>
      </c>
      <c r="BD253">
        <v>1.0397880003899377E-3</v>
      </c>
      <c r="BE253">
        <v>6.9243167738846159E-4</v>
      </c>
      <c r="BF253">
        <v>5.8025575118953333E-4</v>
      </c>
      <c r="BG253">
        <v>6.1230431727039955E-4</v>
      </c>
      <c r="BH253">
        <v>8.0618979767679486E-4</v>
      </c>
      <c r="BI253">
        <v>6.8600357255934187E-4</v>
      </c>
      <c r="BJ253">
        <v>5.4057758071349279E-4</v>
      </c>
      <c r="BK253">
        <v>3.7361642917305821E-4</v>
      </c>
      <c r="BL253">
        <v>6.6545284474421888E-4</v>
      </c>
      <c r="BM253">
        <v>5.3739363192207635E-4</v>
      </c>
      <c r="BN253">
        <v>8.1834785445634691E-4</v>
      </c>
      <c r="BO253">
        <v>4.5636668550131607E-4</v>
      </c>
      <c r="BP253">
        <v>8.8558006331499676E-4</v>
      </c>
      <c r="BQ253">
        <v>6.7360848379918151E-4</v>
      </c>
      <c r="BR253">
        <v>5.8859774417365884E-4</v>
      </c>
      <c r="BS253">
        <v>4.8303572897162583E-4</v>
      </c>
      <c r="BT253">
        <v>4.5185253822917557E-4</v>
      </c>
      <c r="BU253">
        <v>5.2999014629662763E-4</v>
      </c>
      <c r="BV253">
        <v>7.7435528794889933E-4</v>
      </c>
      <c r="BW253">
        <v>7.1930662663629631E-4</v>
      </c>
      <c r="BX253">
        <v>7.7774534955894542E-4</v>
      </c>
      <c r="BY253">
        <v>5.1879496805543491E-4</v>
      </c>
      <c r="BZ253">
        <v>5.8023581116959755E-4</v>
      </c>
      <c r="CA253">
        <v>2.6360515829728141E-4</v>
      </c>
      <c r="CB253">
        <v>2.2042348382386625E-4</v>
      </c>
      <c r="CC253">
        <v>2.1840286784954407E-4</v>
      </c>
      <c r="CD253">
        <v>7.1850449405559111E-5</v>
      </c>
      <c r="CE253">
        <v>1.9248731907323995E-4</v>
      </c>
      <c r="CF253">
        <v>2.0776013775909683E-4</v>
      </c>
      <c r="CG253">
        <v>1.006123405418968E-4</v>
      </c>
      <c r="CH253">
        <v>3.2736457997090319E-4</v>
      </c>
      <c r="CI253">
        <v>2.4890845395772725E-4</v>
      </c>
      <c r="CJ253">
        <v>6.3212336152978729E-4</v>
      </c>
      <c r="CK253">
        <v>7.0834434940582011E-4</v>
      </c>
      <c r="CL253">
        <v>4.519002997622397E-4</v>
      </c>
      <c r="CM253">
        <v>7.8367115338206172E-4</v>
      </c>
      <c r="CN253">
        <v>5.5428473092790636E-4</v>
      </c>
      <c r="CO253">
        <v>3.6492887012021317E-4</v>
      </c>
      <c r="CP253">
        <v>6.0234478572455355E-4</v>
      </c>
      <c r="CQ253">
        <v>5.319310338909903E-4</v>
      </c>
      <c r="CR253">
        <v>1.0113309415127213E-3</v>
      </c>
      <c r="CS253">
        <v>1.0699431997753363E-3</v>
      </c>
      <c r="CT253">
        <v>7.6599392206848913E-4</v>
      </c>
      <c r="CU253">
        <v>1.5263444263863882E-3</v>
      </c>
      <c r="CV253">
        <v>9.0208656518502711E-4</v>
      </c>
      <c r="CW253">
        <v>6.7278495002350675E-4</v>
      </c>
      <c r="CX253">
        <v>8.780161321777965E-5</v>
      </c>
      <c r="CY253">
        <v>1.1695426031112528E-3</v>
      </c>
      <c r="CZ253">
        <v>9.6294545905335738E-4</v>
      </c>
      <c r="DA253">
        <v>5.7542796118517571E-4</v>
      </c>
      <c r="DB253">
        <v>4.3414207977697137E-4</v>
      </c>
      <c r="DC253">
        <v>6.4500700699902881E-4</v>
      </c>
      <c r="DD253">
        <v>9.4508409069598176E-4</v>
      </c>
      <c r="DE253">
        <v>9.3017864970757001E-4</v>
      </c>
      <c r="DF253">
        <v>8.467613157481413E-4</v>
      </c>
      <c r="DG253">
        <v>8.6500229198286358E-4</v>
      </c>
      <c r="DH253">
        <v>8.3727143237081884E-4</v>
      </c>
      <c r="DI253">
        <v>9.1117079664803573E-4</v>
      </c>
      <c r="DJ253">
        <v>7.2048109201999202E-4</v>
      </c>
      <c r="DK253">
        <v>9.3344765938309761E-4</v>
      </c>
      <c r="DL253">
        <v>6.8432750031911663E-4</v>
      </c>
      <c r="DM253">
        <v>7.6711903358063157E-4</v>
      </c>
      <c r="DN253">
        <v>9.6122545299857465E-4</v>
      </c>
      <c r="DO253">
        <v>8.3735966492266107E-4</v>
      </c>
      <c r="DP253">
        <v>6.066604834312942E-4</v>
      </c>
      <c r="DQ253">
        <v>5.9465936497141842E-4</v>
      </c>
      <c r="DR253">
        <v>2.8768808987890453E-4</v>
      </c>
      <c r="DS253">
        <v>4.5855438679847765E-4</v>
      </c>
      <c r="DT253">
        <v>2.4406002827824508E-4</v>
      </c>
      <c r="DU253">
        <v>9.925049612054032E-5</v>
      </c>
      <c r="DV253">
        <v>2.1017626157724913E-4</v>
      </c>
      <c r="DW253">
        <v>2.8802146418828434E-4</v>
      </c>
      <c r="DX253">
        <v>2.5175052970651663E-4</v>
      </c>
      <c r="DY253">
        <v>3.7077508424766099E-4</v>
      </c>
      <c r="DZ253">
        <v>4.3894147646180961E-4</v>
      </c>
      <c r="EA253">
        <v>6.5978158837637672E-4</v>
      </c>
      <c r="EB253">
        <v>1.0689296329952863E-3</v>
      </c>
      <c r="EC253">
        <v>5.3625956222867581E-4</v>
      </c>
      <c r="ED253">
        <v>6.8799694278851963E-4</v>
      </c>
      <c r="EE253">
        <v>4.9074373436170683E-4</v>
      </c>
      <c r="EF253">
        <v>2.0034238943951601E-4</v>
      </c>
      <c r="EG253">
        <v>4.9751352098340983E-4</v>
      </c>
      <c r="EH253">
        <v>4.1784898837782806E-4</v>
      </c>
      <c r="EI253">
        <v>9.8423311928607271E-4</v>
      </c>
      <c r="EJ253">
        <v>1.0610223785818644E-3</v>
      </c>
      <c r="EK253">
        <v>6.7008904727782251E-4</v>
      </c>
      <c r="EL253">
        <v>8.2177771950884485E-4</v>
      </c>
      <c r="EM253">
        <v>5.9201917450978623E-4</v>
      </c>
      <c r="EN253">
        <v>1.0491125530667795E-3</v>
      </c>
      <c r="EO253">
        <v>3.8808179683358823E-4</v>
      </c>
      <c r="EP253">
        <v>1.1702193263758592E-3</v>
      </c>
      <c r="EQ253">
        <v>9.5789742746593904E-4</v>
      </c>
      <c r="ER253">
        <v>5.4704467346394217E-4</v>
      </c>
      <c r="ES253">
        <v>6.9899324590947027E-4</v>
      </c>
      <c r="ET253">
        <v>4.8331235131518621E-4</v>
      </c>
      <c r="EU253">
        <v>5.6452872319741223E-4</v>
      </c>
      <c r="EV253">
        <v>7.5187323175914303E-4</v>
      </c>
      <c r="EW253">
        <v>9.9254499519229439E-4</v>
      </c>
      <c r="EX253">
        <v>6.7603755421627855E-4</v>
      </c>
      <c r="EY253">
        <v>8.3228231958107292E-4</v>
      </c>
      <c r="EZ253">
        <v>1.0095508941659534E-3</v>
      </c>
      <c r="FA253">
        <v>9.5617589751521707E-4</v>
      </c>
      <c r="FB253">
        <v>5.39642024103407E-4</v>
      </c>
      <c r="FC253">
        <v>6.0318702264873937E-4</v>
      </c>
      <c r="FD253">
        <v>7.5322239073216668E-4</v>
      </c>
      <c r="FE253">
        <v>7.5186081284460817E-4</v>
      </c>
      <c r="FF253">
        <v>5.7094731667989979E-4</v>
      </c>
      <c r="FG253">
        <v>4.9073077837792276E-4</v>
      </c>
      <c r="FH253">
        <v>4.7671241422686587E-4</v>
      </c>
      <c r="FI253">
        <v>3.0878813311724921E-4</v>
      </c>
      <c r="FJ253">
        <v>3.8585686502470504E-4</v>
      </c>
      <c r="FK253">
        <v>2.1442779004308851E-4</v>
      </c>
      <c r="FL253">
        <v>7.7005379270798482E-5</v>
      </c>
      <c r="FM253">
        <v>2.1407226732359416E-4</v>
      </c>
      <c r="FN253">
        <v>1.8952574068245413E-4</v>
      </c>
      <c r="FO253">
        <v>1.7645013098152292E-4</v>
      </c>
      <c r="FP253">
        <v>5.0102367119328093E-4</v>
      </c>
      <c r="FQ253">
        <v>3.066908217150347E-4</v>
      </c>
      <c r="FR253">
        <v>6.3393437405469179E-4</v>
      </c>
      <c r="FS253">
        <v>9.6548705772609409E-4</v>
      </c>
      <c r="FT253">
        <v>4.3665249452712356E-4</v>
      </c>
      <c r="FU253">
        <v>7.7942081537175228E-4</v>
      </c>
      <c r="FV253">
        <v>5.3945924179644306E-4</v>
      </c>
      <c r="FW253">
        <v>4.0834284567984854E-4</v>
      </c>
      <c r="FX253">
        <v>4.9324181303417325E-4</v>
      </c>
      <c r="FY253">
        <v>3.7506352566675684E-4</v>
      </c>
      <c r="FZ253">
        <v>1.2736868667049493E-3</v>
      </c>
      <c r="GA253">
        <v>1.307861074043672E-3</v>
      </c>
      <c r="GB253">
        <v>8.2332051296803025E-4</v>
      </c>
      <c r="GC253">
        <v>1.1659919739259506E-3</v>
      </c>
      <c r="GD253">
        <v>6.9342815642024183E-4</v>
      </c>
      <c r="GE253">
        <v>7.3574362718476817E-4</v>
      </c>
      <c r="GF253">
        <v>5.1088258272273415E-4</v>
      </c>
      <c r="GG253">
        <v>1.2121465323350995E-3</v>
      </c>
      <c r="GH253">
        <v>7.9062845493336174E-4</v>
      </c>
      <c r="GI253">
        <v>6.7453181333454178E-4</v>
      </c>
      <c r="GJ253">
        <v>7.0176887211795692E-4</v>
      </c>
      <c r="GK253">
        <v>8.6280592716645008E-4</v>
      </c>
      <c r="GL253">
        <v>7.5595681065269613E-4</v>
      </c>
      <c r="GM253">
        <v>9.0137889132327581E-4</v>
      </c>
      <c r="GN253">
        <v>5.8747729216365296E-4</v>
      </c>
      <c r="GO253">
        <v>1.0615632488673277E-3</v>
      </c>
      <c r="GP253">
        <v>7.8253924025105154E-4</v>
      </c>
      <c r="GQ253">
        <v>6.6394622802486885E-4</v>
      </c>
      <c r="GR253" s="4">
        <v>5.8739950551148831E-4</v>
      </c>
      <c r="GS253" s="4">
        <v>6.1935906802914546E-4</v>
      </c>
      <c r="GT253" s="5">
        <v>5.5688557303362881E-4</v>
      </c>
      <c r="GU253" s="5">
        <v>1.2239261049391385E-3</v>
      </c>
      <c r="GV253" s="5">
        <v>1.1806807916616934E-3</v>
      </c>
      <c r="GW253" s="5">
        <v>8.1163915526215509E-4</v>
      </c>
      <c r="GX253" s="5">
        <v>5.6639063846418251E-4</v>
      </c>
      <c r="GY253" s="5">
        <v>6.0893881193087882E-4</v>
      </c>
      <c r="GZ253" s="5">
        <v>3.7566103255836638E-4</v>
      </c>
      <c r="HA253" s="5">
        <v>4.4473980440782907E-4</v>
      </c>
      <c r="HB253" s="5">
        <v>3.0753135113447381E-4</v>
      </c>
      <c r="HC253" s="5">
        <v>9.0766673454429286E-5</v>
      </c>
      <c r="HD253" s="5">
        <v>2.2471998356474532E-4</v>
      </c>
      <c r="HE253" s="5">
        <v>2.3034525395331201E-4</v>
      </c>
      <c r="HF253" s="5">
        <v>2.2331136107646318E-4</v>
      </c>
      <c r="HG253" s="5">
        <v>4.3652729937065948E-4</v>
      </c>
      <c r="HH253" s="5">
        <v>3.2924403242192655E-4</v>
      </c>
      <c r="HI253" s="5">
        <v>7.5382319432813424E-4</v>
      </c>
      <c r="HJ253" s="5">
        <v>9.0933672074415431E-4</v>
      </c>
      <c r="HK253" s="5">
        <v>2.4967245866433764E-2</v>
      </c>
      <c r="HL253" s="5">
        <v>1.5663659528049319E-2</v>
      </c>
      <c r="HM253" s="5">
        <v>1.701750645148388E-2</v>
      </c>
      <c r="HN253" s="5">
        <v>1.4648545464168992E-2</v>
      </c>
      <c r="HO253" s="5">
        <v>2.4161091977619183E-2</v>
      </c>
      <c r="HP253" s="5">
        <v>2.008958203072473E-2</v>
      </c>
      <c r="HQ253" s="5">
        <v>2.5797706118248432E-2</v>
      </c>
      <c r="HR253" s="5">
        <v>1.6186102213268709E-2</v>
      </c>
      <c r="HS253" s="5">
        <v>3.6364337426778463E-2</v>
      </c>
      <c r="HT253" s="5">
        <v>4.6969843235555413E-2</v>
      </c>
      <c r="HU253" s="5">
        <v>2.339630521925604E-2</v>
      </c>
      <c r="HV253" s="5">
        <v>2.5796450302576695E-2</v>
      </c>
      <c r="HW253" s="5">
        <v>3.9607886539253068E-2</v>
      </c>
      <c r="HX253" s="5">
        <v>3.4855174977800767E-2</v>
      </c>
      <c r="HY253" s="5">
        <v>3.2069367912808323E-2</v>
      </c>
      <c r="HZ253" s="5">
        <v>2.3438236706024431E-2</v>
      </c>
      <c r="IA253" s="5">
        <v>2.8275112004570342E-2</v>
      </c>
      <c r="IB253" s="5">
        <v>1.9842789570057702E-2</v>
      </c>
      <c r="IC253" s="5">
        <v>2.6911040626085386E-2</v>
      </c>
      <c r="ID253" s="5">
        <v>2.9511717066048351E-2</v>
      </c>
      <c r="IE253" s="5">
        <v>3.2298693279833958E-2</v>
      </c>
      <c r="IF253" s="5">
        <v>3.213245641410508E-2</v>
      </c>
      <c r="IG253" s="5">
        <v>3.6235380425649333E-2</v>
      </c>
      <c r="IH253" s="5">
        <v>3.6871776261806752E-2</v>
      </c>
      <c r="II253" s="5">
        <v>2.4886780795209208E-2</v>
      </c>
      <c r="IJ253" s="5">
        <v>3.1891342525097614E-2</v>
      </c>
      <c r="IK253" s="5">
        <v>1.2626015334056682E-2</v>
      </c>
      <c r="IL253" s="5">
        <v>3.0383196564631905E-2</v>
      </c>
      <c r="IM253" s="5">
        <v>3.5093832825695663E-2</v>
      </c>
      <c r="IN253" s="5">
        <v>9.6485007152782142E-3</v>
      </c>
      <c r="IO253" s="5">
        <v>2.0122865165089869E-2</v>
      </c>
      <c r="IP253">
        <v>1.1088392672177138E-2</v>
      </c>
      <c r="IQ253" s="6">
        <v>8.1335483692581614E-3</v>
      </c>
      <c r="IR253">
        <v>1.0366953359593742E-2</v>
      </c>
      <c r="IS253">
        <v>1.0103615780595876</v>
      </c>
      <c r="IT253">
        <v>2.4154048198347087E-3</v>
      </c>
      <c r="IU253">
        <v>8.5695096316003375E-3</v>
      </c>
      <c r="IV253">
        <v>7.9342351205802051E-3</v>
      </c>
      <c r="IW253">
        <v>1.0723711297840343E-2</v>
      </c>
      <c r="IX253">
        <v>1.9934568667173073E-2</v>
      </c>
      <c r="IY253" s="6">
        <v>1.7242859407024975E-2</v>
      </c>
      <c r="IZ253">
        <v>3.0288686334055622E-2</v>
      </c>
      <c r="JA253">
        <v>3.6786569914642478E-2</v>
      </c>
      <c r="JB253">
        <v>3.5815838341218467E-4</v>
      </c>
      <c r="JC253">
        <v>4.7325366556777307E-4</v>
      </c>
      <c r="JD253">
        <v>4.1662178744924946E-4</v>
      </c>
      <c r="JE253">
        <v>7.8439178936772099E-4</v>
      </c>
      <c r="JF253">
        <v>4.0438657304139679E-4</v>
      </c>
      <c r="JG253">
        <v>4.0862332944456722E-4</v>
      </c>
      <c r="JH253">
        <v>8.8749792912578825E-4</v>
      </c>
      <c r="JI253">
        <v>8.6214291863309016E-4</v>
      </c>
      <c r="JJ253">
        <v>5.3444015745460921E-4</v>
      </c>
      <c r="JK253">
        <v>9.5847212604109524E-4</v>
      </c>
      <c r="JL253">
        <v>6.7198144798755167E-4</v>
      </c>
      <c r="JM253">
        <v>6.1442865384627333E-4</v>
      </c>
      <c r="JN253">
        <v>3.3279428480767096E-4</v>
      </c>
      <c r="JO253">
        <v>1.6225384958828009E-3</v>
      </c>
      <c r="JP253">
        <v>7.034661527692181E-4</v>
      </c>
      <c r="JQ253">
        <v>4.7662181891691051E-4</v>
      </c>
      <c r="JR253">
        <v>5.1328870429123783E-4</v>
      </c>
      <c r="JS253">
        <v>5.0854046525547448E-4</v>
      </c>
      <c r="JT253">
        <v>4.9433879267776369E-4</v>
      </c>
      <c r="JU253">
        <v>6.7302459809184822E-4</v>
      </c>
      <c r="JV253">
        <v>4.8704283212221047E-4</v>
      </c>
      <c r="JW253">
        <v>8.0988078312513258E-4</v>
      </c>
      <c r="JX253">
        <v>7.5586900476130349E-4</v>
      </c>
      <c r="JY253">
        <v>6.2152918148406097E-4</v>
      </c>
      <c r="JZ253">
        <v>5.3275258722591291E-4</v>
      </c>
      <c r="KA253">
        <v>5.2014469140208082E-4</v>
      </c>
      <c r="KB253">
        <v>6.141755055533493E-4</v>
      </c>
      <c r="KC253">
        <v>6.3349669865792263E-4</v>
      </c>
      <c r="KD253">
        <v>7.5876300144276331E-4</v>
      </c>
      <c r="KE253">
        <v>6.8454602159691725E-4</v>
      </c>
      <c r="KF253">
        <v>4.9533795365123295E-4</v>
      </c>
      <c r="KG253">
        <v>3.7786006357639094E-4</v>
      </c>
      <c r="KH253">
        <v>2.5601505034329849E-4</v>
      </c>
      <c r="KI253">
        <v>3.4948592363142998E-4</v>
      </c>
      <c r="KJ253">
        <v>2.3431124107497743E-4</v>
      </c>
      <c r="KK253">
        <v>8.0538559758570381E-5</v>
      </c>
      <c r="KL253">
        <v>1.9254855359345451E-4</v>
      </c>
      <c r="KM253">
        <v>1.7480243670886118E-4</v>
      </c>
      <c r="KN253">
        <v>1.2807545635569456E-4</v>
      </c>
      <c r="KO253">
        <v>3.472617346159575E-4</v>
      </c>
      <c r="KP253">
        <v>2.4057000105992137E-4</v>
      </c>
      <c r="KQ253">
        <v>5.8620259875430468E-4</v>
      </c>
      <c r="KR253">
        <v>9.3632239847908823E-4</v>
      </c>
    </row>
    <row r="254" spans="1:304">
      <c r="B254" s="1" t="s">
        <v>63</v>
      </c>
      <c r="C254" t="s">
        <v>12</v>
      </c>
      <c r="D254">
        <v>2.8134933553690199E-4</v>
      </c>
      <c r="E254">
        <v>7.0852227527448577E-4</v>
      </c>
      <c r="F254">
        <v>8.393419936195617E-4</v>
      </c>
      <c r="G254">
        <v>1.5386562296370142E-4</v>
      </c>
      <c r="H254">
        <v>2.3953356443457777E-4</v>
      </c>
      <c r="I254">
        <v>7.1668104325014299E-4</v>
      </c>
      <c r="J254">
        <v>9.3865095735635421E-4</v>
      </c>
      <c r="K254">
        <v>8.8571697860404886E-4</v>
      </c>
      <c r="L254">
        <v>4.0162912390633449E-4</v>
      </c>
      <c r="M254">
        <v>1.9737019220757179E-3</v>
      </c>
      <c r="N254">
        <v>5.2855655627874584E-4</v>
      </c>
      <c r="O254">
        <v>6.0949926462910043E-4</v>
      </c>
      <c r="P254">
        <v>6.5429768122871154E-4</v>
      </c>
      <c r="Q254">
        <v>7.3651673224246913E-4</v>
      </c>
      <c r="R254">
        <v>3.757012508566062E-4</v>
      </c>
      <c r="S254">
        <v>1.4411599713698992E-3</v>
      </c>
      <c r="T254">
        <v>1.6640978904910214E-3</v>
      </c>
      <c r="U254">
        <v>7.2241958364657353E-4</v>
      </c>
      <c r="V254">
        <v>3.1965647277296333E-4</v>
      </c>
      <c r="W254">
        <v>6.1526146498093481E-4</v>
      </c>
      <c r="X254">
        <v>8.6309986967596892E-4</v>
      </c>
      <c r="Y254">
        <v>2.432934903511868E-4</v>
      </c>
      <c r="Z254">
        <v>6.7727988198107024E-4</v>
      </c>
      <c r="AA254">
        <v>1.0069956645123511E-3</v>
      </c>
      <c r="AB254">
        <v>1.0064853739143434E-3</v>
      </c>
      <c r="AC254">
        <v>2.9856657288101335E-4</v>
      </c>
      <c r="AD254">
        <v>5.0170139423969201E-4</v>
      </c>
      <c r="AE254">
        <v>1.0362754180428845E-3</v>
      </c>
      <c r="AF254">
        <v>5.7770456820312199E-4</v>
      </c>
      <c r="AG254">
        <v>4.4183407518840975E-4</v>
      </c>
      <c r="AH254">
        <v>4.3506486514303743E-4</v>
      </c>
      <c r="AI254">
        <v>4.3819334982800638E-4</v>
      </c>
      <c r="AJ254">
        <v>7.6316949488023516E-4</v>
      </c>
      <c r="AK254">
        <v>9.915662372845704E-4</v>
      </c>
      <c r="AL254">
        <v>4.243305958134003E-4</v>
      </c>
      <c r="AM254">
        <v>9.3710340370477187E-5</v>
      </c>
      <c r="AN254">
        <v>3.3839899957344583E-4</v>
      </c>
      <c r="AO254">
        <v>2.8969500850686407E-4</v>
      </c>
      <c r="AP254">
        <v>3.1929855800601789E-4</v>
      </c>
      <c r="AQ254">
        <v>4.0750986182636279E-4</v>
      </c>
      <c r="AR254">
        <v>2.5787079204293606E-4</v>
      </c>
      <c r="AS254">
        <v>6.6821145163857218E-4</v>
      </c>
      <c r="AT254">
        <v>6.2483960197559998E-4</v>
      </c>
      <c r="AU254">
        <v>2.9749462317535245E-4</v>
      </c>
      <c r="AV254">
        <v>7.3771044545131422E-4</v>
      </c>
      <c r="AW254">
        <v>6.9182467029880687E-4</v>
      </c>
      <c r="AX254">
        <v>2.2542382506806174E-4</v>
      </c>
      <c r="AY254">
        <v>2.4632703200591643E-4</v>
      </c>
      <c r="AZ254">
        <v>7.5019248493277807E-4</v>
      </c>
      <c r="BA254">
        <v>8.0648490340104473E-4</v>
      </c>
      <c r="BB254">
        <v>8.1981661148734753E-4</v>
      </c>
      <c r="BC254">
        <v>3.4548433566649331E-4</v>
      </c>
      <c r="BD254">
        <v>1.119021446719761E-3</v>
      </c>
      <c r="BE254">
        <v>5.7024512142087481E-4</v>
      </c>
      <c r="BF254">
        <v>7.7419687286922687E-4</v>
      </c>
      <c r="BG254">
        <v>6.8243636712000282E-4</v>
      </c>
      <c r="BH254">
        <v>7.3524224710127292E-4</v>
      </c>
      <c r="BI254">
        <v>6.6004018390624221E-4</v>
      </c>
      <c r="BJ254">
        <v>1.3023579718841997E-3</v>
      </c>
      <c r="BK254">
        <v>8.4504447702985039E-4</v>
      </c>
      <c r="BL254">
        <v>9.0306196953315898E-4</v>
      </c>
      <c r="BM254">
        <v>4.7510435622910541E-4</v>
      </c>
      <c r="BN254">
        <v>5.7411115543208309E-4</v>
      </c>
      <c r="BO254">
        <v>3.0815227512797429E-4</v>
      </c>
      <c r="BP254">
        <v>9.3509278327605057E-4</v>
      </c>
      <c r="BQ254">
        <v>5.0409061407161409E-4</v>
      </c>
      <c r="BR254">
        <v>4.0923471277521398E-4</v>
      </c>
      <c r="BS254">
        <v>7.5392011734579068E-4</v>
      </c>
      <c r="BT254">
        <v>4.0755344818510888E-4</v>
      </c>
      <c r="BU254">
        <v>5.0936999388138374E-4</v>
      </c>
      <c r="BV254">
        <v>7.0569191590491749E-4</v>
      </c>
      <c r="BW254">
        <v>6.3432831641294421E-4</v>
      </c>
      <c r="BX254">
        <v>5.8607602749961569E-4</v>
      </c>
      <c r="BY254">
        <v>4.8389547089410314E-4</v>
      </c>
      <c r="BZ254">
        <v>5.8553173461401364E-4</v>
      </c>
      <c r="CA254">
        <v>1.031382699096582E-3</v>
      </c>
      <c r="CB254">
        <v>6.6284375155746934E-4</v>
      </c>
      <c r="CC254">
        <v>4.9499329787067994E-4</v>
      </c>
      <c r="CD254">
        <v>1.0115591255539795E-4</v>
      </c>
      <c r="CE254">
        <v>4.5684891658756132E-4</v>
      </c>
      <c r="CF254">
        <v>2.9403939214819907E-4</v>
      </c>
      <c r="CG254">
        <v>2.1454223550090433E-4</v>
      </c>
      <c r="CH254">
        <v>4.2988340334874052E-4</v>
      </c>
      <c r="CI254">
        <v>2.1250536044635152E-4</v>
      </c>
      <c r="CJ254">
        <v>7.2075094701146332E-4</v>
      </c>
      <c r="CK254">
        <v>5.8565586396017719E-4</v>
      </c>
      <c r="CL254">
        <v>3.5928062503135476E-4</v>
      </c>
      <c r="CM254">
        <v>7.7001907887788322E-4</v>
      </c>
      <c r="CN254">
        <v>7.5144997827327723E-4</v>
      </c>
      <c r="CO254">
        <v>3.3381475732881255E-4</v>
      </c>
      <c r="CP254">
        <v>3.6939095843280381E-4</v>
      </c>
      <c r="CQ254">
        <v>6.3255271297381636E-4</v>
      </c>
      <c r="CR254">
        <v>7.5621392673625636E-4</v>
      </c>
      <c r="CS254">
        <v>6.8074075072588401E-4</v>
      </c>
      <c r="CT254">
        <v>5.9307586818809746E-4</v>
      </c>
      <c r="CU254">
        <v>1.7374479315709628E-3</v>
      </c>
      <c r="CV254">
        <v>6.1987970975382694E-4</v>
      </c>
      <c r="CW254">
        <v>8.2461917764035822E-4</v>
      </c>
      <c r="CX254">
        <v>1.7852751598065983E-4</v>
      </c>
      <c r="CY254">
        <v>8.1936033397312313E-4</v>
      </c>
      <c r="CZ254">
        <v>8.5892966753674477E-4</v>
      </c>
      <c r="DA254">
        <v>6.8574398988218593E-4</v>
      </c>
      <c r="DB254">
        <v>8.6259715603414166E-4</v>
      </c>
      <c r="DC254">
        <v>6.8606067687301928E-4</v>
      </c>
      <c r="DD254">
        <v>6.8781904517451018E-4</v>
      </c>
      <c r="DE254">
        <v>5.8288646281545785E-4</v>
      </c>
      <c r="DF254">
        <v>4.895641166944222E-4</v>
      </c>
      <c r="DG254">
        <v>7.4622176755576052E-4</v>
      </c>
      <c r="DH254">
        <v>5.2052285685926869E-4</v>
      </c>
      <c r="DI254">
        <v>5.7341301267176863E-4</v>
      </c>
      <c r="DJ254">
        <v>7.8023168725152624E-4</v>
      </c>
      <c r="DK254">
        <v>6.0526298160923657E-4</v>
      </c>
      <c r="DL254">
        <v>7.2954025830427108E-4</v>
      </c>
      <c r="DM254">
        <v>6.6828379188575455E-4</v>
      </c>
      <c r="DN254">
        <v>6.2266228607322615E-4</v>
      </c>
      <c r="DO254">
        <v>5.5849120580054494E-4</v>
      </c>
      <c r="DP254">
        <v>4.8262893795250817E-4</v>
      </c>
      <c r="DQ254">
        <v>5.0307219238269758E-4</v>
      </c>
      <c r="DR254">
        <v>6.4963174100857797E-4</v>
      </c>
      <c r="DS254">
        <v>8.98450685276715E-4</v>
      </c>
      <c r="DT254">
        <v>3.5738465361084641E-4</v>
      </c>
      <c r="DU254">
        <v>1.1464720938980395E-4</v>
      </c>
      <c r="DV254">
        <v>3.5784097015873547E-4</v>
      </c>
      <c r="DW254">
        <v>2.9441669804974543E-4</v>
      </c>
      <c r="DX254">
        <v>3.1754119057747108E-4</v>
      </c>
      <c r="DY254">
        <v>4.0301925633770113E-4</v>
      </c>
      <c r="DZ254">
        <v>3.0566559254270874E-4</v>
      </c>
      <c r="EA254">
        <v>6.1401741503174499E-4</v>
      </c>
      <c r="EB254">
        <v>7.7872516071522387E-4</v>
      </c>
      <c r="EC254">
        <v>5.3185167516398826E-4</v>
      </c>
      <c r="ED254">
        <v>7.9954095007289249E-4</v>
      </c>
      <c r="EE254">
        <v>8.7026119418987186E-4</v>
      </c>
      <c r="EF254">
        <v>2.5499868717996092E-4</v>
      </c>
      <c r="EG254">
        <v>4.3023268987693559E-4</v>
      </c>
      <c r="EH254">
        <v>1.0290393909691635E-3</v>
      </c>
      <c r="EI254">
        <v>9.0073959680010967E-4</v>
      </c>
      <c r="EJ254">
        <v>7.9769980167080951E-4</v>
      </c>
      <c r="EK254">
        <v>5.7914043046561543E-4</v>
      </c>
      <c r="EL254">
        <v>1.1670170378487417E-3</v>
      </c>
      <c r="EM254">
        <v>5.4894627260419152E-4</v>
      </c>
      <c r="EN254">
        <v>1.377212851507227E-3</v>
      </c>
      <c r="EO254">
        <v>4.9539277992365473E-4</v>
      </c>
      <c r="EP254">
        <v>1.250766871786498E-3</v>
      </c>
      <c r="EQ254">
        <v>9.7465559067674184E-4</v>
      </c>
      <c r="ER254">
        <v>8.3673111297409737E-4</v>
      </c>
      <c r="ES254">
        <v>1.5723564649623117E-3</v>
      </c>
      <c r="ET254">
        <v>8.5706494126590229E-4</v>
      </c>
      <c r="EU254">
        <v>5.0697067145388146E-4</v>
      </c>
      <c r="EV254">
        <v>6.5500333772745866E-4</v>
      </c>
      <c r="EW254">
        <v>7.5464301047009478E-4</v>
      </c>
      <c r="EX254">
        <v>7.5010154876523462E-4</v>
      </c>
      <c r="EY254">
        <v>6.3861927592079987E-4</v>
      </c>
      <c r="EZ254">
        <v>8.0006256155943072E-4</v>
      </c>
      <c r="FA254">
        <v>1.1280526772806817E-3</v>
      </c>
      <c r="FB254">
        <v>4.9978632098430652E-4</v>
      </c>
      <c r="FC254">
        <v>7.3129107358770745E-4</v>
      </c>
      <c r="FD254">
        <v>7.3636908895418577E-4</v>
      </c>
      <c r="FE254">
        <v>7.0792850351961633E-4</v>
      </c>
      <c r="FF254">
        <v>4.278852362166712E-4</v>
      </c>
      <c r="FG254">
        <v>4.6722425273616248E-4</v>
      </c>
      <c r="FH254">
        <v>4.8442541664694332E-4</v>
      </c>
      <c r="FI254">
        <v>9.1007604448168039E-4</v>
      </c>
      <c r="FJ254">
        <v>1.1144891002752635E-3</v>
      </c>
      <c r="FK254">
        <v>5.4372208606665267E-4</v>
      </c>
      <c r="FL254">
        <v>1.1966659653053404E-4</v>
      </c>
      <c r="FM254">
        <v>5.4475575336865594E-4</v>
      </c>
      <c r="FN254">
        <v>3.0954342276420815E-4</v>
      </c>
      <c r="FO254">
        <v>3.6516437688404677E-4</v>
      </c>
      <c r="FP254">
        <v>6.4911639589586029E-4</v>
      </c>
      <c r="FQ254">
        <v>2.7852808903914222E-4</v>
      </c>
      <c r="FR254">
        <v>8.1110512706572297E-4</v>
      </c>
      <c r="FS254">
        <v>1.3843157787431708E-3</v>
      </c>
      <c r="FT254">
        <v>3.8328505454234414E-4</v>
      </c>
      <c r="FU254">
        <v>8.9109621027413791E-4</v>
      </c>
      <c r="FV254">
        <v>1.0228752054974848E-3</v>
      </c>
      <c r="FW254">
        <v>4.4418296487766084E-4</v>
      </c>
      <c r="FX254">
        <v>4.8155475856617762E-4</v>
      </c>
      <c r="FY254">
        <v>5.2527694637572971E-4</v>
      </c>
      <c r="FZ254">
        <v>1.0012328699158578E-3</v>
      </c>
      <c r="GA254">
        <v>9.1710589476452591E-4</v>
      </c>
      <c r="GB254">
        <v>7.8129926571429535E-4</v>
      </c>
      <c r="GC254">
        <v>9.0284731150220665E-4</v>
      </c>
      <c r="GD254">
        <v>5.509659910616062E-4</v>
      </c>
      <c r="GE254">
        <v>9.1010170873517338E-4</v>
      </c>
      <c r="GF254">
        <v>6.1128209680300376E-4</v>
      </c>
      <c r="GG254">
        <v>1.0481543163699885E-3</v>
      </c>
      <c r="GH254">
        <v>7.0744887931578474E-4</v>
      </c>
      <c r="GI254">
        <v>1.0899654098236165E-3</v>
      </c>
      <c r="GJ254">
        <v>9.4611614827545864E-4</v>
      </c>
      <c r="GK254">
        <v>1.2597418203577945E-3</v>
      </c>
      <c r="GL254">
        <v>6.8347980818210638E-4</v>
      </c>
      <c r="GM254">
        <v>7.4721352942317982E-4</v>
      </c>
      <c r="GN254">
        <v>3.8377809832309124E-4</v>
      </c>
      <c r="GO254">
        <v>1.0562861983169783E-3</v>
      </c>
      <c r="GP254">
        <v>5.5324342663913572E-4</v>
      </c>
      <c r="GQ254">
        <v>4.6499159020347186E-4</v>
      </c>
      <c r="GR254" s="4">
        <v>8.3293930797961933E-4</v>
      </c>
      <c r="GS254" s="4">
        <v>5.4087288260847857E-4</v>
      </c>
      <c r="GT254" s="5">
        <v>7.2300857137497373E-4</v>
      </c>
      <c r="GU254" s="5">
        <v>1.3697259371340891E-3</v>
      </c>
      <c r="GV254" s="5">
        <v>8.6936795774780165E-4</v>
      </c>
      <c r="GW254" s="5">
        <v>5.8309273302169988E-4</v>
      </c>
      <c r="GX254" s="5">
        <v>5.1071267371045957E-4</v>
      </c>
      <c r="GY254" s="5">
        <v>5.7720142765591335E-4</v>
      </c>
      <c r="GZ254" s="5">
        <v>1.0281751186534695E-3</v>
      </c>
      <c r="HA254" s="5">
        <v>1.1834692133104703E-3</v>
      </c>
      <c r="HB254" s="5">
        <v>6.5498120847481847E-4</v>
      </c>
      <c r="HC254" s="5">
        <v>1.223010897626937E-4</v>
      </c>
      <c r="HD254" s="5">
        <v>4.1856695054121978E-4</v>
      </c>
      <c r="HE254" s="5">
        <v>3.6770465983044842E-4</v>
      </c>
      <c r="HF254" s="5">
        <v>4.0469222487392223E-4</v>
      </c>
      <c r="HG254" s="5">
        <v>6.1847031598459242E-4</v>
      </c>
      <c r="HH254" s="5">
        <v>2.8015075330877604E-4</v>
      </c>
      <c r="HI254" s="5">
        <v>8.2731103951899816E-4</v>
      </c>
      <c r="HJ254" s="5">
        <v>7.2782495029984355E-4</v>
      </c>
      <c r="HK254" s="5">
        <v>2.5322921789372527E-2</v>
      </c>
      <c r="HL254" s="5">
        <v>2.4916726176103632E-2</v>
      </c>
      <c r="HM254" s="5">
        <v>2.596146735487536E-2</v>
      </c>
      <c r="HN254" s="5">
        <v>3.4538654981664141E-2</v>
      </c>
      <c r="HO254" s="5">
        <v>2.4679341861078376E-2</v>
      </c>
      <c r="HP254" s="5">
        <v>9.3662774759146347E-2</v>
      </c>
      <c r="HQ254" s="5">
        <v>1.5566002334154691E-2</v>
      </c>
      <c r="HR254" s="5">
        <v>1.0989188609078823E-2</v>
      </c>
      <c r="HS254" s="5">
        <v>4.1781010121998419E-2</v>
      </c>
      <c r="HT254" s="5">
        <v>2.9354917026191019E-2</v>
      </c>
      <c r="HU254" s="5">
        <v>1.8280399452807922E-2</v>
      </c>
      <c r="HV254" s="5">
        <v>2.7638091265891663E-2</v>
      </c>
      <c r="HW254" s="5">
        <v>1.5039798813794279E-2</v>
      </c>
      <c r="HX254" s="5">
        <v>1.3660491370639368E-2</v>
      </c>
      <c r="HY254" s="5">
        <v>1.95309369915793E-2</v>
      </c>
      <c r="HZ254" s="5">
        <v>3.4287894727945134E-2</v>
      </c>
      <c r="IA254" s="5">
        <v>2.2017042821651425E-2</v>
      </c>
      <c r="IB254" s="5">
        <v>2.1902442679414585E-2</v>
      </c>
      <c r="IC254" s="5">
        <v>1.9779447139091692E-2</v>
      </c>
      <c r="ID254" s="5">
        <v>1.4411272861409889E-2</v>
      </c>
      <c r="IE254" s="5">
        <v>1.4656435517286891E-2</v>
      </c>
      <c r="IF254" s="5">
        <v>2.4633620720723351E-2</v>
      </c>
      <c r="IG254" s="5">
        <v>1.6196533541558596E-2</v>
      </c>
      <c r="IH254" s="5">
        <v>2.0178838961719476E-2</v>
      </c>
      <c r="II254" s="5">
        <v>1.8890557697373966E-2</v>
      </c>
      <c r="IJ254" s="5">
        <v>1.0724224062814001E-2</v>
      </c>
      <c r="IK254" s="5">
        <v>3.005017047214047E-2</v>
      </c>
      <c r="IL254" s="5">
        <v>4.0617079007481197E-2</v>
      </c>
      <c r="IM254" s="5">
        <v>4.4463437935299582E-2</v>
      </c>
      <c r="IN254" s="5">
        <v>2.3873251628855081E-2</v>
      </c>
      <c r="IO254" s="5">
        <v>2.8629536128555542E-2</v>
      </c>
      <c r="IP254">
        <v>2.1188085604308963E-2</v>
      </c>
      <c r="IQ254" s="6">
        <v>5.3527299059028088E-2</v>
      </c>
      <c r="IR254">
        <v>1.7001449161660243E-2</v>
      </c>
      <c r="IS254">
        <v>6.2223357866020665E-2</v>
      </c>
      <c r="IT254">
        <v>1.0615042053410191</v>
      </c>
      <c r="IU254">
        <v>4.0008379442660995E-2</v>
      </c>
      <c r="IV254">
        <v>3.3623244234869419E-2</v>
      </c>
      <c r="IW254">
        <v>1.2694889476327837E-2</v>
      </c>
      <c r="IX254">
        <v>2.2692217365378017E-2</v>
      </c>
      <c r="IY254" s="6">
        <v>3.4094085520256098E-2</v>
      </c>
      <c r="IZ254">
        <v>2.9465299183408133E-2</v>
      </c>
      <c r="JA254">
        <v>0.2129820466741742</v>
      </c>
      <c r="JB254">
        <v>3.3612861585731696E-4</v>
      </c>
      <c r="JC254">
        <v>5.6048799451369842E-4</v>
      </c>
      <c r="JD254">
        <v>8.9317602181215709E-4</v>
      </c>
      <c r="JE254">
        <v>8.5447470883788285E-4</v>
      </c>
      <c r="JF254">
        <v>3.638233196130495E-4</v>
      </c>
      <c r="JG254">
        <v>1.37650175263319E-3</v>
      </c>
      <c r="JH254">
        <v>7.4381496871511038E-4</v>
      </c>
      <c r="JI254">
        <v>6.2722699669111011E-4</v>
      </c>
      <c r="JJ254">
        <v>6.1724812281266231E-4</v>
      </c>
      <c r="JK254">
        <v>1.1284337833608103E-3</v>
      </c>
      <c r="JL254">
        <v>5.3435256341066782E-4</v>
      </c>
      <c r="JM254">
        <v>1.2984733712700066E-3</v>
      </c>
      <c r="JN254">
        <v>5.2022873166458544E-4</v>
      </c>
      <c r="JO254">
        <v>1.1435945198104806E-3</v>
      </c>
      <c r="JP254">
        <v>6.9808975117721184E-4</v>
      </c>
      <c r="JQ254">
        <v>1.1144078882664046E-3</v>
      </c>
      <c r="JR254">
        <v>1.245220129245428E-3</v>
      </c>
      <c r="JS254">
        <v>6.8698886074129858E-4</v>
      </c>
      <c r="JT254">
        <v>4.6081414269660262E-4</v>
      </c>
      <c r="JU254">
        <v>5.7608251716386317E-4</v>
      </c>
      <c r="JV254">
        <v>3.2118751903764355E-4</v>
      </c>
      <c r="JW254">
        <v>6.9549244620902332E-4</v>
      </c>
      <c r="JX254">
        <v>4.9040017364970258E-4</v>
      </c>
      <c r="JY254">
        <v>4.565718167535892E-4</v>
      </c>
      <c r="JZ254">
        <v>7.4158477353014813E-4</v>
      </c>
      <c r="KA254">
        <v>4.5120290010890483E-4</v>
      </c>
      <c r="KB254">
        <v>5.8968311883420682E-4</v>
      </c>
      <c r="KC254">
        <v>4.3248065345517214E-4</v>
      </c>
      <c r="KD254">
        <v>6.3821454696764014E-4</v>
      </c>
      <c r="KE254">
        <v>4.3844412826371971E-4</v>
      </c>
      <c r="KF254">
        <v>3.8398458117420905E-4</v>
      </c>
      <c r="KG254">
        <v>3.6890364614351208E-4</v>
      </c>
      <c r="KH254">
        <v>8.5388039115589923E-4</v>
      </c>
      <c r="KI254">
        <v>9.8582176082354415E-4</v>
      </c>
      <c r="KJ254">
        <v>4.9764760559564182E-4</v>
      </c>
      <c r="KK254">
        <v>1.0689787870691758E-4</v>
      </c>
      <c r="KL254">
        <v>4.6305167459559035E-4</v>
      </c>
      <c r="KM254">
        <v>2.8204836020281936E-4</v>
      </c>
      <c r="KN254">
        <v>2.844442591093734E-4</v>
      </c>
      <c r="KO254">
        <v>5.2185560753117369E-4</v>
      </c>
      <c r="KP254">
        <v>2.1837794274120375E-4</v>
      </c>
      <c r="KQ254">
        <v>8.3927512992819885E-4</v>
      </c>
      <c r="KR254">
        <v>9.5838283374435798E-4</v>
      </c>
    </row>
    <row r="255" spans="1:304">
      <c r="B255" s="1" t="s">
        <v>63</v>
      </c>
      <c r="C255" t="s">
        <v>13</v>
      </c>
      <c r="D255">
        <v>3.2267155382933359E-4</v>
      </c>
      <c r="E255">
        <v>1.1414042865336696E-3</v>
      </c>
      <c r="F255">
        <v>5.1021263674122009E-4</v>
      </c>
      <c r="G255">
        <v>2.88346717000904E-4</v>
      </c>
      <c r="H255">
        <v>3.1055088598297062E-4</v>
      </c>
      <c r="I255">
        <v>5.8026790058145357E-4</v>
      </c>
      <c r="J255">
        <v>1.0942156564892401E-3</v>
      </c>
      <c r="K255">
        <v>1.1627932227947218E-3</v>
      </c>
      <c r="L255">
        <v>3.4539063533066254E-4</v>
      </c>
      <c r="M255">
        <v>9.9345002808585645E-4</v>
      </c>
      <c r="N255">
        <v>4.6852910257524737E-4</v>
      </c>
      <c r="O255">
        <v>3.4904144118695488E-4</v>
      </c>
      <c r="P255">
        <v>9.479191635844745E-4</v>
      </c>
      <c r="Q255">
        <v>5.0190026528318279E-4</v>
      </c>
      <c r="R255">
        <v>2.4456575406607719E-4</v>
      </c>
      <c r="S255">
        <v>1.116058287677395E-3</v>
      </c>
      <c r="T255">
        <v>6.4117538413773466E-4</v>
      </c>
      <c r="U255">
        <v>3.6549087139710557E-4</v>
      </c>
      <c r="V255">
        <v>2.4159786795231261E-4</v>
      </c>
      <c r="W255">
        <v>4.3096628756037554E-4</v>
      </c>
      <c r="X255">
        <v>6.835430264515431E-4</v>
      </c>
      <c r="Y255">
        <v>-1.6844619107760702E-4</v>
      </c>
      <c r="Z255">
        <v>5.2921634460834403E-4</v>
      </c>
      <c r="AA255">
        <v>8.0618012744968002E-4</v>
      </c>
      <c r="AB255">
        <v>7.2258684743300625E-4</v>
      </c>
      <c r="AC255">
        <v>1.5567854334036992E-5</v>
      </c>
      <c r="AD255">
        <v>3.9299345283316133E-4</v>
      </c>
      <c r="AE255">
        <v>7.0036036842324528E-4</v>
      </c>
      <c r="AF255">
        <v>1.9925920081315272E-3</v>
      </c>
      <c r="AG255">
        <v>5.2739487621592288E-4</v>
      </c>
      <c r="AH255">
        <v>5.7025782223125575E-4</v>
      </c>
      <c r="AI255">
        <v>5.3471617551020714E-4</v>
      </c>
      <c r="AJ255">
        <v>3.8151542735057476E-4</v>
      </c>
      <c r="AK255">
        <v>4.6298530792746387E-4</v>
      </c>
      <c r="AL255">
        <v>2.6005874253807917E-4</v>
      </c>
      <c r="AM255">
        <v>1.0507385088552988E-4</v>
      </c>
      <c r="AN255">
        <v>9.0004381272891672E-4</v>
      </c>
      <c r="AO255">
        <v>2.9042384083636526E-4</v>
      </c>
      <c r="AP255">
        <v>3.4623071407436951E-4</v>
      </c>
      <c r="AQ255">
        <v>2.6392557956151345E-4</v>
      </c>
      <c r="AR255">
        <v>2.1706429007387802E-4</v>
      </c>
      <c r="AS255">
        <v>4.6874381714697366E-4</v>
      </c>
      <c r="AT255">
        <v>6.8953690093361247E-4</v>
      </c>
      <c r="AU255">
        <v>2.8656829339618681E-4</v>
      </c>
      <c r="AV255">
        <v>1.0247796862120743E-3</v>
      </c>
      <c r="AW255">
        <v>3.835028287166388E-4</v>
      </c>
      <c r="AX255">
        <v>2.4418685848158993E-4</v>
      </c>
      <c r="AY255">
        <v>2.5142287201787778E-4</v>
      </c>
      <c r="AZ255">
        <v>5.6542559571929989E-4</v>
      </c>
      <c r="BA255">
        <v>8.2277247905579887E-4</v>
      </c>
      <c r="BB255">
        <v>8.7283822651596248E-4</v>
      </c>
      <c r="BC255">
        <v>2.2860652382965615E-4</v>
      </c>
      <c r="BD255">
        <v>7.8085990674141726E-4</v>
      </c>
      <c r="BE255">
        <v>4.9502515379526945E-4</v>
      </c>
      <c r="BF255">
        <v>4.8689027985671291E-4</v>
      </c>
      <c r="BG255">
        <v>7.9467137249503628E-4</v>
      </c>
      <c r="BH255">
        <v>4.6649423465802356E-4</v>
      </c>
      <c r="BI255">
        <v>4.4666465865446283E-4</v>
      </c>
      <c r="BJ255">
        <v>7.5825689692327872E-4</v>
      </c>
      <c r="BK255">
        <v>3.4198571418022657E-4</v>
      </c>
      <c r="BL255">
        <v>6.1479990559231313E-4</v>
      </c>
      <c r="BM255">
        <v>3.5397196911209349E-4</v>
      </c>
      <c r="BN255">
        <v>5.3346959258379287E-4</v>
      </c>
      <c r="BO255">
        <v>2.7283881996822496E-4</v>
      </c>
      <c r="BP255">
        <v>6.8860175565674752E-4</v>
      </c>
      <c r="BQ255">
        <v>3.7881261032964578E-4</v>
      </c>
      <c r="BR255">
        <v>3.8795442654535002E-4</v>
      </c>
      <c r="BS255">
        <v>4.0973376978902171E-4</v>
      </c>
      <c r="BT255">
        <v>3.3018846087124566E-4</v>
      </c>
      <c r="BU255">
        <v>3.3023808901802522E-4</v>
      </c>
      <c r="BV255">
        <v>4.5470709987922023E-4</v>
      </c>
      <c r="BW255">
        <v>1.217301252024783E-3</v>
      </c>
      <c r="BX255">
        <v>6.3509414117672287E-4</v>
      </c>
      <c r="BY255">
        <v>5.543907123846506E-4</v>
      </c>
      <c r="BZ255">
        <v>6.0709234177370726E-4</v>
      </c>
      <c r="CA255">
        <v>3.0136932324683333E-4</v>
      </c>
      <c r="CB255">
        <v>3.0647558660188453E-4</v>
      </c>
      <c r="CC255">
        <v>2.9618914282951772E-4</v>
      </c>
      <c r="CD255">
        <v>9.4677075509017389E-5</v>
      </c>
      <c r="CE255">
        <v>6.1877559062725816E-4</v>
      </c>
      <c r="CF255">
        <v>2.5969208750235308E-4</v>
      </c>
      <c r="CG255">
        <v>1.3602915284902247E-4</v>
      </c>
      <c r="CH255">
        <v>2.3947143594957952E-4</v>
      </c>
      <c r="CI255">
        <v>1.6626660478285421E-4</v>
      </c>
      <c r="CJ255">
        <v>4.6575247254445593E-4</v>
      </c>
      <c r="CK255">
        <v>6.0577967268974861E-4</v>
      </c>
      <c r="CL255">
        <v>3.6062642384028797E-4</v>
      </c>
      <c r="CM255">
        <v>1.1810055239715182E-3</v>
      </c>
      <c r="CN255">
        <v>5.296860018447028E-4</v>
      </c>
      <c r="CO255">
        <v>4.5484589626331622E-4</v>
      </c>
      <c r="CP255">
        <v>4.2018862137741035E-4</v>
      </c>
      <c r="CQ255">
        <v>6.3917237174732045E-4</v>
      </c>
      <c r="CR255">
        <v>7.4403865815004448E-4</v>
      </c>
      <c r="CS255">
        <v>8.8222185813565757E-4</v>
      </c>
      <c r="CT255">
        <v>4.1389596290786597E-4</v>
      </c>
      <c r="CU255">
        <v>1.07602466968713E-3</v>
      </c>
      <c r="CV255">
        <v>6.022969944727639E-4</v>
      </c>
      <c r="CW255">
        <v>5.3415206129465206E-4</v>
      </c>
      <c r="CX255">
        <v>2.6993115293016154E-4</v>
      </c>
      <c r="CY255">
        <v>6.2916489653978217E-4</v>
      </c>
      <c r="CZ255">
        <v>5.2440608392352866E-4</v>
      </c>
      <c r="DA255">
        <v>7.4296928029498309E-4</v>
      </c>
      <c r="DB255">
        <v>3.9988779255165557E-4</v>
      </c>
      <c r="DC255">
        <v>5.8194524985989693E-4</v>
      </c>
      <c r="DD255">
        <v>5.1378685393443793E-4</v>
      </c>
      <c r="DE255">
        <v>4.950324226787728E-4</v>
      </c>
      <c r="DF255">
        <v>4.0268280694933539E-4</v>
      </c>
      <c r="DG255">
        <v>6.5943204372450812E-4</v>
      </c>
      <c r="DH255">
        <v>4.408736059341781E-4</v>
      </c>
      <c r="DI255">
        <v>4.9477128524455928E-4</v>
      </c>
      <c r="DJ255">
        <v>5.1964793704857072E-4</v>
      </c>
      <c r="DK255">
        <v>4.458286767301751E-4</v>
      </c>
      <c r="DL255">
        <v>4.1915892419479062E-4</v>
      </c>
      <c r="DM255">
        <v>4.3962162390453335E-4</v>
      </c>
      <c r="DN255">
        <v>9.0782409673775106E-4</v>
      </c>
      <c r="DO255">
        <v>6.553898619403529E-4</v>
      </c>
      <c r="DP255">
        <v>6.1391884283381009E-4</v>
      </c>
      <c r="DQ255">
        <v>6.0953088431868181E-4</v>
      </c>
      <c r="DR255">
        <v>3.5071297242413231E-4</v>
      </c>
      <c r="DS255">
        <v>4.6976344568275079E-4</v>
      </c>
      <c r="DT255">
        <v>2.9315537054313472E-4</v>
      </c>
      <c r="DU255">
        <v>1.162968088720724E-4</v>
      </c>
      <c r="DV255">
        <v>7.3531496261737257E-4</v>
      </c>
      <c r="DW255">
        <v>3.0741018283703489E-4</v>
      </c>
      <c r="DX255">
        <v>3.3502815161225874E-4</v>
      </c>
      <c r="DY255">
        <v>2.7470149856663673E-4</v>
      </c>
      <c r="DZ255">
        <v>2.5864772133958608E-4</v>
      </c>
      <c r="EA255">
        <v>4.6116383162417057E-4</v>
      </c>
      <c r="EB255">
        <v>8.2705550057573217E-4</v>
      </c>
      <c r="EC255">
        <v>4.3561207245518594E-4</v>
      </c>
      <c r="ED255">
        <v>1.0863985179069243E-3</v>
      </c>
      <c r="EE255">
        <v>5.4987692649407279E-4</v>
      </c>
      <c r="EF255">
        <v>2.992331838139024E-4</v>
      </c>
      <c r="EG255">
        <v>3.8936600677347527E-4</v>
      </c>
      <c r="EH255">
        <v>5.7921389318791629E-4</v>
      </c>
      <c r="EI255">
        <v>8.797533556519514E-4</v>
      </c>
      <c r="EJ255">
        <v>9.253043608308956E-4</v>
      </c>
      <c r="EK255">
        <v>4.3059178881912826E-4</v>
      </c>
      <c r="EL255">
        <v>7.4778656120821094E-4</v>
      </c>
      <c r="EM255">
        <v>4.828034894599131E-4</v>
      </c>
      <c r="EN255">
        <v>8.2402767027901173E-4</v>
      </c>
      <c r="EO255">
        <v>5.8446123719015975E-4</v>
      </c>
      <c r="EP255">
        <v>7.6971892899271573E-4</v>
      </c>
      <c r="EQ255">
        <v>6.3193610071415158E-4</v>
      </c>
      <c r="ER255">
        <v>7.9064722023342222E-4</v>
      </c>
      <c r="ES255">
        <v>7.4446963604255705E-4</v>
      </c>
      <c r="ET255">
        <v>6.2310847651567505E-4</v>
      </c>
      <c r="EU255">
        <v>3.6921903850280669E-4</v>
      </c>
      <c r="EV255">
        <v>5.0911413187189228E-4</v>
      </c>
      <c r="EW255">
        <v>6.1556993171280505E-4</v>
      </c>
      <c r="EX255">
        <v>5.1669602212077697E-4</v>
      </c>
      <c r="EY255">
        <v>4.9131691154034483E-4</v>
      </c>
      <c r="EZ255">
        <v>6.3956668752048688E-4</v>
      </c>
      <c r="FA255">
        <v>7.1856281500369318E-4</v>
      </c>
      <c r="FB255">
        <v>3.32636894846195E-4</v>
      </c>
      <c r="FC255">
        <v>4.5339558186343454E-4</v>
      </c>
      <c r="FD255">
        <v>5.0697953623634901E-4</v>
      </c>
      <c r="FE255">
        <v>1.2446146942379293E-3</v>
      </c>
      <c r="FF255">
        <v>5.1543776203482933E-4</v>
      </c>
      <c r="FG255">
        <v>5.7343623715868405E-4</v>
      </c>
      <c r="FH255">
        <v>5.6761120656045796E-4</v>
      </c>
      <c r="FI255">
        <v>4.223216969608673E-4</v>
      </c>
      <c r="FJ255">
        <v>5.1627028675173433E-4</v>
      </c>
      <c r="FK255">
        <v>3.2032108467875032E-4</v>
      </c>
      <c r="FL255">
        <v>1.1419071935707791E-4</v>
      </c>
      <c r="FM255">
        <v>9.0976544136991088E-4</v>
      </c>
      <c r="FN255">
        <v>2.6782507670215891E-4</v>
      </c>
      <c r="FO255">
        <v>2.7342698863955131E-4</v>
      </c>
      <c r="FP255">
        <v>3.7348001654742492E-4</v>
      </c>
      <c r="FQ255">
        <v>2.1614681964051422E-4</v>
      </c>
      <c r="FR255">
        <v>4.9617217739010772E-4</v>
      </c>
      <c r="FS255">
        <v>1.494912161913084E-3</v>
      </c>
      <c r="FT255">
        <v>3.750369114704657E-4</v>
      </c>
      <c r="FU255">
        <v>1.2678395293936773E-3</v>
      </c>
      <c r="FV255">
        <v>6.1837172969618818E-4</v>
      </c>
      <c r="FW255">
        <v>4.948153506716379E-4</v>
      </c>
      <c r="FX255">
        <v>3.339251590833563E-4</v>
      </c>
      <c r="FY255">
        <v>4.9340240174212068E-4</v>
      </c>
      <c r="FZ255">
        <v>1.0820910317946479E-3</v>
      </c>
      <c r="GA255">
        <v>1.1427054115918977E-3</v>
      </c>
      <c r="GB255">
        <v>4.8824728591605898E-4</v>
      </c>
      <c r="GC255">
        <v>9.1226333368726095E-4</v>
      </c>
      <c r="GD255">
        <v>5.3063231471433105E-4</v>
      </c>
      <c r="GE255">
        <v>6.2780421386041086E-4</v>
      </c>
      <c r="GF255">
        <v>8.2618123854318038E-4</v>
      </c>
      <c r="GG255">
        <v>7.2968765851784271E-4</v>
      </c>
      <c r="GH255">
        <v>4.8992903453149057E-4</v>
      </c>
      <c r="GI255">
        <v>7.2787942508715131E-4</v>
      </c>
      <c r="GJ255">
        <v>5.5933209825661124E-4</v>
      </c>
      <c r="GK255">
        <v>9.4940978512346138E-4</v>
      </c>
      <c r="GL255">
        <v>4.8111110454588469E-4</v>
      </c>
      <c r="GM255">
        <v>5.671056049944361E-4</v>
      </c>
      <c r="GN255">
        <v>3.2299509791692356E-4</v>
      </c>
      <c r="GO255">
        <v>7.714358791986168E-4</v>
      </c>
      <c r="GP255">
        <v>4.3438509237735107E-4</v>
      </c>
      <c r="GQ255">
        <v>3.9303983137525187E-4</v>
      </c>
      <c r="GR255" s="4">
        <v>5.0226984401623717E-4</v>
      </c>
      <c r="GS255" s="4">
        <v>3.7551427310900142E-4</v>
      </c>
      <c r="GT255" s="5">
        <v>4.0885973103218343E-4</v>
      </c>
      <c r="GU255" s="5">
        <v>6.4280688573325302E-4</v>
      </c>
      <c r="GV255" s="5">
        <v>9.9908750812652031E-4</v>
      </c>
      <c r="GW255" s="5">
        <v>6.9801115107627444E-4</v>
      </c>
      <c r="GX255" s="5">
        <v>6.604703972259736E-4</v>
      </c>
      <c r="GY255" s="5">
        <v>7.2863220084373216E-4</v>
      </c>
      <c r="GZ255" s="5">
        <v>5.0581047922356847E-4</v>
      </c>
      <c r="HA255" s="5">
        <v>5.3472082011188045E-4</v>
      </c>
      <c r="HB255" s="5">
        <v>3.2910449335498174E-4</v>
      </c>
      <c r="HC255" s="5">
        <v>1.2981024831435205E-4</v>
      </c>
      <c r="HD255" s="5">
        <v>5.1961080171673878E-4</v>
      </c>
      <c r="HE255" s="5">
        <v>3.0712745387131833E-4</v>
      </c>
      <c r="HF255" s="5">
        <v>3.1938127690715073E-4</v>
      </c>
      <c r="HG255" s="5">
        <v>3.3680573576944344E-4</v>
      </c>
      <c r="HH255" s="5">
        <v>2.0761424476752136E-4</v>
      </c>
      <c r="HI255" s="5">
        <v>5.8897793111622066E-4</v>
      </c>
      <c r="HJ255" s="5">
        <v>8.2486650232703614E-4</v>
      </c>
      <c r="HK255" s="5">
        <v>1.3520690614023934E-2</v>
      </c>
      <c r="HL255" s="5">
        <v>3.3241569070041638E-2</v>
      </c>
      <c r="HM255" s="5">
        <v>1.8613233828219555E-2</v>
      </c>
      <c r="HN255" s="5">
        <v>2.019255903613381E-2</v>
      </c>
      <c r="HO255" s="5">
        <v>1.3024290544570763E-2</v>
      </c>
      <c r="HP255" s="5">
        <v>2.4863258037490284E-2</v>
      </c>
      <c r="HQ255" s="5">
        <v>1.3500840759219625E-2</v>
      </c>
      <c r="HR255" s="5">
        <v>1.5298592393144456E-2</v>
      </c>
      <c r="HS255" s="5">
        <v>1.2232454653350204E-2</v>
      </c>
      <c r="HT255" s="5">
        <v>2.5253458698324304E-2</v>
      </c>
      <c r="HU255" s="5">
        <v>1.3731551054235503E-2</v>
      </c>
      <c r="HV255" s="5">
        <v>1.6403987712339065E-2</v>
      </c>
      <c r="HW255" s="5">
        <v>3.9787527151478083E-2</v>
      </c>
      <c r="HX255" s="5">
        <v>1.4097596684413044E-2</v>
      </c>
      <c r="HY255" s="5">
        <v>1.1831829896783348E-2</v>
      </c>
      <c r="HZ255" s="5">
        <v>2.5520879248086232E-2</v>
      </c>
      <c r="IA255" s="5">
        <v>2.0419189417304091E-2</v>
      </c>
      <c r="IB255" s="5">
        <v>1.9040003031929403E-2</v>
      </c>
      <c r="IC255" s="5">
        <v>1.1307172152561476E-2</v>
      </c>
      <c r="ID255" s="5">
        <v>1.2074729752737915E-2</v>
      </c>
      <c r="IE255" s="5">
        <v>9.8142311221401084E-3</v>
      </c>
      <c r="IF255" s="5">
        <v>1.7283825695025255E-2</v>
      </c>
      <c r="IG255" s="5">
        <v>1.0681072310342319E-2</v>
      </c>
      <c r="IH255" s="5">
        <v>1.2522308312825876E-2</v>
      </c>
      <c r="II255" s="5">
        <v>1.439951055658386E-2</v>
      </c>
      <c r="IJ255" s="5">
        <v>9.577391287866388E-3</v>
      </c>
      <c r="IK255" s="5">
        <v>7.1715921930878643E-3</v>
      </c>
      <c r="IL255" s="5">
        <v>1.0648558023797784E-2</v>
      </c>
      <c r="IM255" s="5">
        <v>4.7746598039154479E-2</v>
      </c>
      <c r="IN255" s="5">
        <v>2.0296143529870598E-2</v>
      </c>
      <c r="IO255" s="5">
        <v>2.1521039655306551E-2</v>
      </c>
      <c r="IP255">
        <v>1.3431394227647985E-2</v>
      </c>
      <c r="IQ255" s="6">
        <v>9.9685439894906976E-3</v>
      </c>
      <c r="IR255">
        <v>1.4349903722819362E-2</v>
      </c>
      <c r="IS255">
        <v>1.2687078041020098E-2</v>
      </c>
      <c r="IT255">
        <v>4.7340439164959862E-3</v>
      </c>
      <c r="IU255">
        <v>1.0428948917861471</v>
      </c>
      <c r="IV255">
        <v>1.1465725458986642E-2</v>
      </c>
      <c r="IW255">
        <v>1.624698477299712E-2</v>
      </c>
      <c r="IX255">
        <v>9.3408588639284779E-3</v>
      </c>
      <c r="IY255" s="6">
        <v>7.0939187005845577E-3</v>
      </c>
      <c r="IZ255">
        <v>1.6070462053537363E-2</v>
      </c>
      <c r="JA255">
        <v>3.1386687487835019E-2</v>
      </c>
      <c r="JB255">
        <v>3.0989895390527087E-4</v>
      </c>
      <c r="JC255">
        <v>9.1905390002193239E-4</v>
      </c>
      <c r="JD255">
        <v>4.9549193101420402E-4</v>
      </c>
      <c r="JE255">
        <v>5.6892027556034819E-4</v>
      </c>
      <c r="JF255">
        <v>3.2160965067075365E-4</v>
      </c>
      <c r="JG255">
        <v>5.5279602244108093E-4</v>
      </c>
      <c r="JH255">
        <v>6.8099483886173776E-4</v>
      </c>
      <c r="JI255">
        <v>7.9232364249784101E-4</v>
      </c>
      <c r="JJ255">
        <v>3.6679856617776325E-4</v>
      </c>
      <c r="JK255">
        <v>7.5992079861623844E-4</v>
      </c>
      <c r="JL255">
        <v>4.7136113855280156E-4</v>
      </c>
      <c r="JM255">
        <v>5.7232047496397675E-4</v>
      </c>
      <c r="JN255">
        <v>5.9529942289108259E-4</v>
      </c>
      <c r="JO255">
        <v>8.3077624467004245E-4</v>
      </c>
      <c r="JP255">
        <v>4.285577027514312E-4</v>
      </c>
      <c r="JQ255">
        <v>7.584545598140613E-4</v>
      </c>
      <c r="JR255">
        <v>5.1398440180903796E-4</v>
      </c>
      <c r="JS255">
        <v>4.6992377557428185E-4</v>
      </c>
      <c r="JT255">
        <v>3.2448861531350528E-4</v>
      </c>
      <c r="JU255">
        <v>4.3076262077377186E-4</v>
      </c>
      <c r="JV255">
        <v>2.7230298089309498E-4</v>
      </c>
      <c r="JW255">
        <v>4.7516361749340571E-4</v>
      </c>
      <c r="JX255">
        <v>3.8983991412880131E-4</v>
      </c>
      <c r="JY255">
        <v>3.272522608997914E-4</v>
      </c>
      <c r="JZ255">
        <v>4.1753413950856519E-4</v>
      </c>
      <c r="KA255">
        <v>2.9669062629215259E-4</v>
      </c>
      <c r="KB255">
        <v>4.3496244262217508E-4</v>
      </c>
      <c r="KC255">
        <v>3.6399968876676611E-4</v>
      </c>
      <c r="KD255">
        <v>1.2476528747704862E-3</v>
      </c>
      <c r="KE255">
        <v>5.6472175946338423E-4</v>
      </c>
      <c r="KF255">
        <v>4.410453642580979E-4</v>
      </c>
      <c r="KG255">
        <v>3.6885160082090221E-4</v>
      </c>
      <c r="KH255">
        <v>3.1861090019288675E-4</v>
      </c>
      <c r="KI255">
        <v>4.6033114248324397E-4</v>
      </c>
      <c r="KJ255">
        <v>2.9286689494689933E-4</v>
      </c>
      <c r="KK255">
        <v>9.4573240118828714E-5</v>
      </c>
      <c r="KL255">
        <v>7.8008088035599692E-4</v>
      </c>
      <c r="KM255">
        <v>2.3820081274181579E-4</v>
      </c>
      <c r="KN255">
        <v>1.7019377472405069E-4</v>
      </c>
      <c r="KO255">
        <v>2.6762408110858485E-4</v>
      </c>
      <c r="KP255">
        <v>1.7132247297096343E-4</v>
      </c>
      <c r="KQ255">
        <v>4.7487388934246188E-4</v>
      </c>
      <c r="KR255">
        <v>7.687221167174726E-4</v>
      </c>
    </row>
    <row r="256" spans="1:304">
      <c r="B256" s="1" t="s">
        <v>63</v>
      </c>
      <c r="C256" t="s">
        <v>94</v>
      </c>
      <c r="D256">
        <v>7.4205742528813824E-5</v>
      </c>
      <c r="E256">
        <v>1.5000508243066346E-4</v>
      </c>
      <c r="F256">
        <v>2.05941896431705E-4</v>
      </c>
      <c r="G256">
        <v>3.6171159968660554E-5</v>
      </c>
      <c r="H256">
        <v>5.9072190907483425E-5</v>
      </c>
      <c r="I256">
        <v>1.7830052810975842E-4</v>
      </c>
      <c r="J256">
        <v>1.802357838528998E-4</v>
      </c>
      <c r="K256">
        <v>1.9874986642092141E-4</v>
      </c>
      <c r="L256">
        <v>9.9664498278368029E-5</v>
      </c>
      <c r="M256">
        <v>4.7577042278151589E-4</v>
      </c>
      <c r="N256">
        <v>1.3879379781609066E-4</v>
      </c>
      <c r="O256">
        <v>1.7417014427190914E-4</v>
      </c>
      <c r="P256">
        <v>1.6671306839384341E-4</v>
      </c>
      <c r="Q256">
        <v>2.2923146174796835E-4</v>
      </c>
      <c r="R256">
        <v>1.2193932782188573E-4</v>
      </c>
      <c r="S256">
        <v>3.5230663691655599E-4</v>
      </c>
      <c r="T256">
        <v>3.9971658182852795E-4</v>
      </c>
      <c r="U256">
        <v>1.7895234520591541E-4</v>
      </c>
      <c r="V256">
        <v>1.1440834843781661E-4</v>
      </c>
      <c r="W256">
        <v>2.2598015912645171E-4</v>
      </c>
      <c r="X256">
        <v>4.303562195923447E-4</v>
      </c>
      <c r="Y256">
        <v>7.4245641137919534E-5</v>
      </c>
      <c r="Z256">
        <v>2.8029319369193172E-4</v>
      </c>
      <c r="AA256">
        <v>4.831265060236774E-4</v>
      </c>
      <c r="AB256">
        <v>4.3484935248858174E-4</v>
      </c>
      <c r="AC256">
        <v>9.0007042590037244E-5</v>
      </c>
      <c r="AD256">
        <v>1.3935639797921147E-4</v>
      </c>
      <c r="AE256">
        <v>3.5787514259912539E-4</v>
      </c>
      <c r="AF256">
        <v>1.4714481716854666E-4</v>
      </c>
      <c r="AG256">
        <v>1.1615762688799329E-4</v>
      </c>
      <c r="AH256">
        <v>1.1561197006414029E-4</v>
      </c>
      <c r="AI256">
        <v>1.1692209588312604E-4</v>
      </c>
      <c r="AJ256">
        <v>1.8629243586792106E-4</v>
      </c>
      <c r="AK256">
        <v>2.5857706098543606E-4</v>
      </c>
      <c r="AL256">
        <v>1.0553909330133016E-4</v>
      </c>
      <c r="AM256">
        <v>2.420524879638587E-5</v>
      </c>
      <c r="AN256">
        <v>8.490723554794033E-5</v>
      </c>
      <c r="AO256">
        <v>8.3103282408246914E-5</v>
      </c>
      <c r="AP256">
        <v>8.7486695956566244E-5</v>
      </c>
      <c r="AQ256">
        <v>1.1024449254127434E-4</v>
      </c>
      <c r="AR256">
        <v>8.5367541684198064E-5</v>
      </c>
      <c r="AS256">
        <v>1.657616094141709E-4</v>
      </c>
      <c r="AT256">
        <v>1.6055209265992943E-4</v>
      </c>
      <c r="AU256">
        <v>7.6378128218659519E-5</v>
      </c>
      <c r="AV256">
        <v>1.58835148818566E-4</v>
      </c>
      <c r="AW256">
        <v>1.6797667047903367E-4</v>
      </c>
      <c r="AX256">
        <v>5.5013840661860941E-5</v>
      </c>
      <c r="AY256">
        <v>6.0249571529717594E-5</v>
      </c>
      <c r="AZ256">
        <v>1.8650886199154086E-4</v>
      </c>
      <c r="BA256">
        <v>1.6032746678549728E-4</v>
      </c>
      <c r="BB256">
        <v>1.84923205106664E-4</v>
      </c>
      <c r="BC256">
        <v>8.8769434949327413E-5</v>
      </c>
      <c r="BD256">
        <v>2.7613122709448855E-4</v>
      </c>
      <c r="BE256">
        <v>1.4958500390433347E-4</v>
      </c>
      <c r="BF256">
        <v>2.3258543797512857E-4</v>
      </c>
      <c r="BG256">
        <v>1.730334749920044E-4</v>
      </c>
      <c r="BH256">
        <v>2.2783417144725892E-4</v>
      </c>
      <c r="BI256">
        <v>2.0113567237144172E-4</v>
      </c>
      <c r="BJ256">
        <v>3.2122925127893746E-4</v>
      </c>
      <c r="BK256">
        <v>2.0566549997307496E-4</v>
      </c>
      <c r="BL256">
        <v>2.3968679048480925E-4</v>
      </c>
      <c r="BM256">
        <v>1.426252137266565E-4</v>
      </c>
      <c r="BN256">
        <v>2.2014144913283434E-4</v>
      </c>
      <c r="BO256">
        <v>1.1281508279967243E-4</v>
      </c>
      <c r="BP256">
        <v>2.7243625317308957E-4</v>
      </c>
      <c r="BQ256">
        <v>1.5561735329566173E-4</v>
      </c>
      <c r="BR256">
        <v>1.3733549371378533E-4</v>
      </c>
      <c r="BS256">
        <v>2.1138969168404997E-4</v>
      </c>
      <c r="BT256">
        <v>1.3271440307441405E-4</v>
      </c>
      <c r="BU256">
        <v>1.4305601931767828E-4</v>
      </c>
      <c r="BV256">
        <v>1.976506090714758E-4</v>
      </c>
      <c r="BW256">
        <v>1.6729890548798401E-4</v>
      </c>
      <c r="BX256">
        <v>1.6099080553698655E-4</v>
      </c>
      <c r="BY256">
        <v>1.3153322883865259E-4</v>
      </c>
      <c r="BZ256">
        <v>1.6286957403802331E-4</v>
      </c>
      <c r="CA256">
        <v>2.5006438026465894E-4</v>
      </c>
      <c r="CB256">
        <v>1.6812634152491192E-4</v>
      </c>
      <c r="CC256">
        <v>1.2266967238601023E-4</v>
      </c>
      <c r="CD256">
        <v>2.596941828585166E-5</v>
      </c>
      <c r="CE256">
        <v>1.1309508371584105E-4</v>
      </c>
      <c r="CF256">
        <v>8.3549159577531848E-5</v>
      </c>
      <c r="CG256">
        <v>5.7208504512168362E-5</v>
      </c>
      <c r="CH256">
        <v>1.1544696924636305E-4</v>
      </c>
      <c r="CI256">
        <v>6.4204436148351075E-5</v>
      </c>
      <c r="CJ256">
        <v>1.7858268678573393E-4</v>
      </c>
      <c r="CK256">
        <v>1.4778515846169903E-4</v>
      </c>
      <c r="CL256">
        <v>9.9025653811344509E-5</v>
      </c>
      <c r="CM256">
        <v>1.4870999343064283E-4</v>
      </c>
      <c r="CN256">
        <v>1.9619958199802734E-4</v>
      </c>
      <c r="CO256">
        <v>8.4249900252757485E-5</v>
      </c>
      <c r="CP256">
        <v>9.0960192127035455E-5</v>
      </c>
      <c r="CQ256">
        <v>1.7067262078395643E-4</v>
      </c>
      <c r="CR256">
        <v>1.6553327741977478E-4</v>
      </c>
      <c r="CS256">
        <v>1.5563737448487022E-4</v>
      </c>
      <c r="CT256">
        <v>1.503705619517296E-4</v>
      </c>
      <c r="CU256">
        <v>4.2171902798512835E-4</v>
      </c>
      <c r="CV256">
        <v>1.6652290692643906E-4</v>
      </c>
      <c r="CW256">
        <v>2.5932574388532636E-4</v>
      </c>
      <c r="CX256">
        <v>4.4127921247630135E-5</v>
      </c>
      <c r="CY256">
        <v>2.8572168360751197E-4</v>
      </c>
      <c r="CZ256">
        <v>2.8699738995602325E-4</v>
      </c>
      <c r="DA256">
        <v>1.8418081959576291E-4</v>
      </c>
      <c r="DB256">
        <v>2.1260137552321241E-4</v>
      </c>
      <c r="DC256">
        <v>1.9028054648899485E-4</v>
      </c>
      <c r="DD256">
        <v>2.5344986781314111E-4</v>
      </c>
      <c r="DE256">
        <v>2.4067812593620336E-4</v>
      </c>
      <c r="DF256">
        <v>2.586722694778143E-4</v>
      </c>
      <c r="DG256">
        <v>2.3426063208344729E-4</v>
      </c>
      <c r="DH256">
        <v>1.8595812213279846E-4</v>
      </c>
      <c r="DI256">
        <v>2.3654779239787126E-4</v>
      </c>
      <c r="DJ256">
        <v>2.5114878646449577E-4</v>
      </c>
      <c r="DK256">
        <v>2.1358591824629632E-4</v>
      </c>
      <c r="DL256">
        <v>2.0426467330955192E-4</v>
      </c>
      <c r="DM256">
        <v>2.0827862569488517E-4</v>
      </c>
      <c r="DN256">
        <v>1.8496774276774685E-4</v>
      </c>
      <c r="DO256">
        <v>1.5297384650792884E-4</v>
      </c>
      <c r="DP256">
        <v>1.4053508612370757E-4</v>
      </c>
      <c r="DQ256">
        <v>1.4845582154920047E-4</v>
      </c>
      <c r="DR256">
        <v>1.6616724102473597E-4</v>
      </c>
      <c r="DS256">
        <v>2.490301990204572E-4</v>
      </c>
      <c r="DT256">
        <v>9.1602224558362676E-5</v>
      </c>
      <c r="DU256">
        <v>3.0189717321117488E-5</v>
      </c>
      <c r="DV256">
        <v>9.1832669532579251E-5</v>
      </c>
      <c r="DW256">
        <v>8.8079434824309231E-5</v>
      </c>
      <c r="DX256">
        <v>9.2222460496042556E-5</v>
      </c>
      <c r="DY256">
        <v>1.1405990819268707E-4</v>
      </c>
      <c r="DZ256">
        <v>1.088849445801522E-4</v>
      </c>
      <c r="EA256">
        <v>1.5549529615324894E-4</v>
      </c>
      <c r="EB256">
        <v>2.0376796747680791E-4</v>
      </c>
      <c r="EC256">
        <v>1.7737253304124186E-4</v>
      </c>
      <c r="ED256">
        <v>1.7372807873565892E-4</v>
      </c>
      <c r="EE256">
        <v>2.3768222967357724E-4</v>
      </c>
      <c r="EF256">
        <v>6.3082284993497406E-5</v>
      </c>
      <c r="EG256">
        <v>1.0748272663013575E-4</v>
      </c>
      <c r="EH256">
        <v>2.5606955737607129E-4</v>
      </c>
      <c r="EI256">
        <v>2.0162323235725014E-4</v>
      </c>
      <c r="EJ256">
        <v>1.8968649177467711E-4</v>
      </c>
      <c r="EK256">
        <v>1.7611001873067819E-4</v>
      </c>
      <c r="EL256">
        <v>3.0501241228450299E-4</v>
      </c>
      <c r="EM256">
        <v>1.5987704612687204E-4</v>
      </c>
      <c r="EN256">
        <v>5.0640776516897479E-4</v>
      </c>
      <c r="EO256">
        <v>1.2505905097718914E-4</v>
      </c>
      <c r="EP256">
        <v>4.5395812796598418E-4</v>
      </c>
      <c r="EQ256">
        <v>3.5607272023880347E-4</v>
      </c>
      <c r="ER256">
        <v>2.2858696903489863E-4</v>
      </c>
      <c r="ES256">
        <v>3.8800268436986886E-4</v>
      </c>
      <c r="ET256">
        <v>2.173219577839854E-4</v>
      </c>
      <c r="EU256">
        <v>1.5809746913460513E-4</v>
      </c>
      <c r="EV256">
        <v>2.3451186925486827E-4</v>
      </c>
      <c r="EW256">
        <v>3.4801913907396608E-4</v>
      </c>
      <c r="EX256">
        <v>2.325147204738735E-4</v>
      </c>
      <c r="EY256">
        <v>2.3677840460463819E-4</v>
      </c>
      <c r="EZ256">
        <v>3.359902221570692E-4</v>
      </c>
      <c r="FA256">
        <v>4.1352365239229812E-4</v>
      </c>
      <c r="FB256">
        <v>1.5626738806220528E-4</v>
      </c>
      <c r="FC256">
        <v>2.0491213709674552E-4</v>
      </c>
      <c r="FD256">
        <v>2.6352421522413469E-4</v>
      </c>
      <c r="FE256">
        <v>2.0453942443507265E-4</v>
      </c>
      <c r="FF256">
        <v>1.1715938851227328E-4</v>
      </c>
      <c r="FG256">
        <v>1.2483548261382128E-4</v>
      </c>
      <c r="FH256">
        <v>1.3073060218367732E-4</v>
      </c>
      <c r="FI256">
        <v>2.2536979174742777E-4</v>
      </c>
      <c r="FJ256">
        <v>2.9346429375677775E-4</v>
      </c>
      <c r="FK256">
        <v>1.3447049530187312E-4</v>
      </c>
      <c r="FL256">
        <v>3.0636553831960283E-5</v>
      </c>
      <c r="FM256">
        <v>1.3530428934190505E-4</v>
      </c>
      <c r="FN256">
        <v>9.0980041251082953E-5</v>
      </c>
      <c r="FO256">
        <v>9.7556858892215595E-5</v>
      </c>
      <c r="FP256">
        <v>2.0910636613942333E-4</v>
      </c>
      <c r="FQ256">
        <v>9.0004623950521486E-5</v>
      </c>
      <c r="FR256">
        <v>2.0571600297107249E-4</v>
      </c>
      <c r="FS256">
        <v>3.8469060400191926E-4</v>
      </c>
      <c r="FT256">
        <v>1.0043295013514662E-4</v>
      </c>
      <c r="FU256">
        <v>1.7511601317508237E-4</v>
      </c>
      <c r="FV256">
        <v>2.5090342045015431E-4</v>
      </c>
      <c r="FW256">
        <v>1.1043763589184558E-4</v>
      </c>
      <c r="FX256">
        <v>1.1569019739992864E-4</v>
      </c>
      <c r="FY256">
        <v>1.3259050344748054E-4</v>
      </c>
      <c r="FZ256">
        <v>2.2748753673553025E-4</v>
      </c>
      <c r="GA256">
        <v>2.0975146949542075E-4</v>
      </c>
      <c r="GB256">
        <v>1.8882101243707965E-4</v>
      </c>
      <c r="GC256">
        <v>2.2822416087695026E-4</v>
      </c>
      <c r="GD256">
        <v>1.4602926982707553E-4</v>
      </c>
      <c r="GE256">
        <v>2.8901144934740725E-4</v>
      </c>
      <c r="GF256">
        <v>1.5431678734535392E-4</v>
      </c>
      <c r="GG256">
        <v>3.3504223264871688E-4</v>
      </c>
      <c r="GH256">
        <v>2.3040510436715038E-4</v>
      </c>
      <c r="GI256">
        <v>2.8744639499863201E-4</v>
      </c>
      <c r="GJ256">
        <v>2.3968552257936252E-4</v>
      </c>
      <c r="GK256">
        <v>3.3295509351140274E-4</v>
      </c>
      <c r="GL256">
        <v>2.0305221076443399E-4</v>
      </c>
      <c r="GM256">
        <v>2.5642208525068283E-4</v>
      </c>
      <c r="GN256">
        <v>1.6515089634616095E-4</v>
      </c>
      <c r="GO256">
        <v>3.2360773371100911E-4</v>
      </c>
      <c r="GP256">
        <v>1.8041901875679017E-4</v>
      </c>
      <c r="GQ256">
        <v>1.5468925057519846E-4</v>
      </c>
      <c r="GR256" s="4">
        <v>2.4492335357048937E-4</v>
      </c>
      <c r="GS256" s="4">
        <v>1.6642820082849968E-4</v>
      </c>
      <c r="GT256" s="5">
        <v>1.93706458033097E-4</v>
      </c>
      <c r="GU256" s="5">
        <v>3.3635775047757913E-4</v>
      </c>
      <c r="GV256" s="5">
        <v>2.4307716436807836E-4</v>
      </c>
      <c r="GW256" s="5">
        <v>1.5756614804905293E-4</v>
      </c>
      <c r="GX256" s="5">
        <v>1.3809568843557889E-4</v>
      </c>
      <c r="GY256" s="5">
        <v>1.5902056730215564E-4</v>
      </c>
      <c r="GZ256" s="5">
        <v>2.540735357140326E-4</v>
      </c>
      <c r="HA256" s="5">
        <v>3.1066879298261637E-4</v>
      </c>
      <c r="HB256" s="5">
        <v>1.6059462586730632E-4</v>
      </c>
      <c r="HC256" s="5">
        <v>3.1275066058986909E-5</v>
      </c>
      <c r="HD256" s="5">
        <v>1.051711586772473E-4</v>
      </c>
      <c r="HE256" s="5">
        <v>1.0568627239297549E-4</v>
      </c>
      <c r="HF256" s="5">
        <v>1.0523929021718579E-4</v>
      </c>
      <c r="HG256" s="5">
        <v>1.5943988860547248E-4</v>
      </c>
      <c r="HH256" s="5">
        <v>8.297760459076481E-5</v>
      </c>
      <c r="HI256" s="5">
        <v>2.0559795643926656E-4</v>
      </c>
      <c r="HJ256" s="5">
        <v>1.9288977525797223E-4</v>
      </c>
      <c r="HK256" s="5">
        <v>3.4074393740742268E-3</v>
      </c>
      <c r="HL256" s="5">
        <v>2.3808845542753971E-3</v>
      </c>
      <c r="HM256" s="5">
        <v>7.2947525238010137E-3</v>
      </c>
      <c r="HN256" s="5">
        <v>3.316304029803509E-3</v>
      </c>
      <c r="HO256" s="5">
        <v>4.4220443321722081E-3</v>
      </c>
      <c r="HP256" s="5">
        <v>1.1486900287524261E-2</v>
      </c>
      <c r="HQ256" s="5">
        <v>3.498103535717713E-3</v>
      </c>
      <c r="HR256" s="5">
        <v>1.9212614306701142E-3</v>
      </c>
      <c r="HS256" s="5">
        <v>6.8657349999350541E-3</v>
      </c>
      <c r="HT256" s="5">
        <v>6.7689987018959294E-3</v>
      </c>
      <c r="HU256" s="5">
        <v>4.8621101049360045E-3</v>
      </c>
      <c r="HV256" s="5">
        <v>1.3018366454386275E-2</v>
      </c>
      <c r="HW256" s="5">
        <v>5.7226379087438614E-3</v>
      </c>
      <c r="HX256" s="5">
        <v>6.2648422025915829E-3</v>
      </c>
      <c r="HY256" s="5">
        <v>8.7507034572987599E-3</v>
      </c>
      <c r="HZ256" s="5">
        <v>8.3419416066209257E-3</v>
      </c>
      <c r="IA256" s="5">
        <v>6.1442713268269784E-3</v>
      </c>
      <c r="IB256" s="5">
        <v>6.4787189087792581E-3</v>
      </c>
      <c r="IC256" s="5">
        <v>8.8479513774547148E-3</v>
      </c>
      <c r="ID256" s="5">
        <v>1.0753845485868012E-2</v>
      </c>
      <c r="IE256" s="5">
        <v>1.5372146130763813E-2</v>
      </c>
      <c r="IF256" s="5">
        <v>1.2993276662935246E-2</v>
      </c>
      <c r="IG256" s="5">
        <v>6.8130529509027454E-3</v>
      </c>
      <c r="IH256" s="5">
        <v>1.3914969502724145E-2</v>
      </c>
      <c r="II256" s="5">
        <v>1.0552788152785358E-2</v>
      </c>
      <c r="IJ256" s="5">
        <v>4.4673254117353301E-3</v>
      </c>
      <c r="IK256" s="5">
        <v>6.0595556521211543E-3</v>
      </c>
      <c r="IL256" s="5">
        <v>8.0278323928464675E-3</v>
      </c>
      <c r="IM256" s="5">
        <v>8.7628941253400181E-3</v>
      </c>
      <c r="IN256" s="5">
        <v>5.346081184896009E-3</v>
      </c>
      <c r="IO256" s="5">
        <v>9.9838429459952974E-3</v>
      </c>
      <c r="IP256">
        <v>8.2499929885650556E-3</v>
      </c>
      <c r="IQ256" s="6">
        <v>1.2651331486610136E-2</v>
      </c>
      <c r="IR256">
        <v>1.6141801600057428E-2</v>
      </c>
      <c r="IS256">
        <v>2.2526281288756465E-2</v>
      </c>
      <c r="IT256">
        <v>1.229715017470266E-2</v>
      </c>
      <c r="IU256">
        <v>9.8083970575423805E-3</v>
      </c>
      <c r="IV256">
        <v>1.0602930592910451</v>
      </c>
      <c r="IW256">
        <v>2.4828053129841463E-2</v>
      </c>
      <c r="IX256">
        <v>1.7186809795327159E-2</v>
      </c>
      <c r="IY256" s="6">
        <v>2.8722949951609063E-2</v>
      </c>
      <c r="IZ256">
        <v>1.3738467151714255E-2</v>
      </c>
      <c r="JA256">
        <v>1.9544607005815492E-2</v>
      </c>
      <c r="JB256">
        <v>8.539444009088904E-5</v>
      </c>
      <c r="JC256">
        <v>1.198796900305461E-4</v>
      </c>
      <c r="JD256">
        <v>2.1905729645291803E-4</v>
      </c>
      <c r="JE256">
        <v>2.2760170834252398E-4</v>
      </c>
      <c r="JF256">
        <v>9.1835861508185988E-5</v>
      </c>
      <c r="JG256">
        <v>3.3484819453939436E-4</v>
      </c>
      <c r="JH256">
        <v>1.7379260439648301E-4</v>
      </c>
      <c r="JI256">
        <v>1.4254087587231763E-4</v>
      </c>
      <c r="JJ256">
        <v>1.5713941521759513E-4</v>
      </c>
      <c r="JK256">
        <v>2.7815497312819388E-4</v>
      </c>
      <c r="JL256">
        <v>1.4759923008934235E-4</v>
      </c>
      <c r="JM256">
        <v>3.4025219766878724E-4</v>
      </c>
      <c r="JN256">
        <v>1.277589790069396E-4</v>
      </c>
      <c r="JO256">
        <v>3.8642927600495824E-4</v>
      </c>
      <c r="JP256">
        <v>2.1058330293079126E-4</v>
      </c>
      <c r="JQ256">
        <v>2.7474489791114501E-4</v>
      </c>
      <c r="JR256">
        <v>3.021475672307087E-4</v>
      </c>
      <c r="JS256">
        <v>1.7754164686589451E-4</v>
      </c>
      <c r="JT256">
        <v>1.3636349474739791E-4</v>
      </c>
      <c r="JU256">
        <v>1.8755322415629156E-4</v>
      </c>
      <c r="JV256">
        <v>1.2894392216941168E-4</v>
      </c>
      <c r="JW256">
        <v>2.2102264590642971E-4</v>
      </c>
      <c r="JX256">
        <v>1.6400858514921017E-4</v>
      </c>
      <c r="JY256">
        <v>1.6790485480088602E-4</v>
      </c>
      <c r="JZ256">
        <v>2.2489670422696023E-4</v>
      </c>
      <c r="KA256">
        <v>1.3601797391798946E-4</v>
      </c>
      <c r="KB256">
        <v>1.6517217511402988E-4</v>
      </c>
      <c r="KC256">
        <v>1.5024104148074808E-4</v>
      </c>
      <c r="KD256">
        <v>1.7468962405755886E-4</v>
      </c>
      <c r="KE256">
        <v>1.1953741623439465E-4</v>
      </c>
      <c r="KF256">
        <v>1.0615235732178727E-4</v>
      </c>
      <c r="KG256">
        <v>1.0143602927723578E-4</v>
      </c>
      <c r="KH256">
        <v>2.1056672189512287E-4</v>
      </c>
      <c r="KI256">
        <v>2.5383105002499173E-4</v>
      </c>
      <c r="KJ256">
        <v>1.241988075916883E-4</v>
      </c>
      <c r="KK256">
        <v>2.7961679559980471E-5</v>
      </c>
      <c r="KL256">
        <v>1.1505087707897036E-4</v>
      </c>
      <c r="KM256">
        <v>7.9861242622322826E-5</v>
      </c>
      <c r="KN256">
        <v>7.5907448857051777E-5</v>
      </c>
      <c r="KO256">
        <v>1.3652392221947333E-4</v>
      </c>
      <c r="KP256">
        <v>6.4601424625746471E-5</v>
      </c>
      <c r="KQ256">
        <v>2.1036277544008336E-4</v>
      </c>
      <c r="KR256">
        <v>2.4942640019255956E-4</v>
      </c>
    </row>
    <row r="257" spans="1:304">
      <c r="B257" s="1" t="s">
        <v>63</v>
      </c>
      <c r="C257" t="s">
        <v>77</v>
      </c>
      <c r="D257">
        <v>1.3267671151559416E-5</v>
      </c>
      <c r="E257">
        <v>2.9382208972817428E-5</v>
      </c>
      <c r="F257">
        <v>2.7995691988471002E-5</v>
      </c>
      <c r="G257">
        <v>1.1440381533951395E-5</v>
      </c>
      <c r="H257">
        <v>1.2257562436249487E-5</v>
      </c>
      <c r="I257">
        <v>1.860151089309515E-5</v>
      </c>
      <c r="J257">
        <v>4.0240163359959546E-5</v>
      </c>
      <c r="K257">
        <v>5.5695192504266144E-5</v>
      </c>
      <c r="L257">
        <v>1.1660772943104639E-5</v>
      </c>
      <c r="M257">
        <v>5.6281755684552848E-5</v>
      </c>
      <c r="N257">
        <v>1.7276646553500492E-5</v>
      </c>
      <c r="O257">
        <v>1.8003700794416746E-5</v>
      </c>
      <c r="P257">
        <v>1.8850636232437005E-5</v>
      </c>
      <c r="Q257">
        <v>2.4990122885597487E-5</v>
      </c>
      <c r="R257">
        <v>1.3202082874913458E-5</v>
      </c>
      <c r="S257">
        <v>4.0888966951557614E-5</v>
      </c>
      <c r="T257">
        <v>4.0294861204940719E-5</v>
      </c>
      <c r="U257">
        <v>1.9219333980611901E-5</v>
      </c>
      <c r="V257">
        <v>1.1631792034710583E-5</v>
      </c>
      <c r="W257">
        <v>2.2191770692358274E-5</v>
      </c>
      <c r="X257">
        <v>3.5564641137219243E-5</v>
      </c>
      <c r="Y257">
        <v>8.0319436963741643E-6</v>
      </c>
      <c r="Z257">
        <v>2.5785124961934773E-5</v>
      </c>
      <c r="AA257">
        <v>4.0585063849234715E-5</v>
      </c>
      <c r="AB257">
        <v>3.7857700061070278E-5</v>
      </c>
      <c r="AC257">
        <v>9.1852700366651573E-6</v>
      </c>
      <c r="AD257">
        <v>1.5076816007245328E-5</v>
      </c>
      <c r="AE257">
        <v>3.5827562330874486E-5</v>
      </c>
      <c r="AF257">
        <v>1.814169760804907E-5</v>
      </c>
      <c r="AG257">
        <v>1.6387338323115394E-5</v>
      </c>
      <c r="AH257">
        <v>1.6430261482663952E-5</v>
      </c>
      <c r="AI257">
        <v>1.6540808713621295E-5</v>
      </c>
      <c r="AJ257">
        <v>1.893002661739922E-5</v>
      </c>
      <c r="AK257">
        <v>2.6337717505152801E-5</v>
      </c>
      <c r="AL257">
        <v>1.1648408011560658E-5</v>
      </c>
      <c r="AM257">
        <v>3.1524565081292963E-6</v>
      </c>
      <c r="AN257">
        <v>9.6820973423214421E-6</v>
      </c>
      <c r="AO257">
        <v>1.0556737404832466E-5</v>
      </c>
      <c r="AP257">
        <v>8.9316427289614647E-6</v>
      </c>
      <c r="AQ257">
        <v>1.2630530479874269E-5</v>
      </c>
      <c r="AR257">
        <v>9.1639689138037937E-6</v>
      </c>
      <c r="AS257">
        <v>2.5132190594557836E-5</v>
      </c>
      <c r="AT257">
        <v>1.9581335056135249E-5</v>
      </c>
      <c r="AU257">
        <v>1.1632120156826081E-5</v>
      </c>
      <c r="AV257">
        <v>3.2200381969014466E-5</v>
      </c>
      <c r="AW257">
        <v>2.2687297128378821E-5</v>
      </c>
      <c r="AX257">
        <v>1.164723230118331E-5</v>
      </c>
      <c r="AY257">
        <v>1.2366416547571782E-5</v>
      </c>
      <c r="AZ257">
        <v>1.963715524671019E-5</v>
      </c>
      <c r="BA257">
        <v>3.6278687475517866E-5</v>
      </c>
      <c r="BB257">
        <v>5.2303249372472139E-5</v>
      </c>
      <c r="BC257">
        <v>9.7804238051197733E-6</v>
      </c>
      <c r="BD257">
        <v>3.7431168302811725E-5</v>
      </c>
      <c r="BE257">
        <v>1.9584308526740737E-5</v>
      </c>
      <c r="BF257">
        <v>2.4846528520127114E-5</v>
      </c>
      <c r="BG257">
        <v>1.9187932400371614E-5</v>
      </c>
      <c r="BH257">
        <v>2.524275429479579E-5</v>
      </c>
      <c r="BI257">
        <v>2.2326477035574592E-5</v>
      </c>
      <c r="BJ257">
        <v>3.50915620977056E-5</v>
      </c>
      <c r="BK257">
        <v>2.2602378939367394E-5</v>
      </c>
      <c r="BL257">
        <v>2.802835661687623E-5</v>
      </c>
      <c r="BM257">
        <v>1.6996541585414259E-5</v>
      </c>
      <c r="BN257">
        <v>2.4011131295959047E-5</v>
      </c>
      <c r="BO257">
        <v>1.1978727122491582E-5</v>
      </c>
      <c r="BP257">
        <v>3.2383353028041158E-5</v>
      </c>
      <c r="BQ257">
        <v>1.8028123291253106E-5</v>
      </c>
      <c r="BR257">
        <v>1.5595666235496702E-5</v>
      </c>
      <c r="BS257">
        <v>2.3002150422158319E-5</v>
      </c>
      <c r="BT257">
        <v>1.4212162763969727E-5</v>
      </c>
      <c r="BU257">
        <v>1.6588022677751317E-5</v>
      </c>
      <c r="BV257">
        <v>2.2207217893216717E-5</v>
      </c>
      <c r="BW257">
        <v>2.1353581828993408E-5</v>
      </c>
      <c r="BX257">
        <v>2.2423835891345726E-5</v>
      </c>
      <c r="BY257">
        <v>1.7632021859662765E-5</v>
      </c>
      <c r="BZ257">
        <v>2.1611632404836943E-5</v>
      </c>
      <c r="CA257">
        <v>2.4882014523419915E-5</v>
      </c>
      <c r="CB257">
        <v>1.7162569583786884E-5</v>
      </c>
      <c r="CC257">
        <v>1.3407528545221747E-5</v>
      </c>
      <c r="CD257">
        <v>3.3573941131690893E-6</v>
      </c>
      <c r="CE257">
        <v>1.2550205341284444E-5</v>
      </c>
      <c r="CF257">
        <v>1.0241238446547928E-5</v>
      </c>
      <c r="CG257">
        <v>5.7918308806139917E-6</v>
      </c>
      <c r="CH257">
        <v>1.3373931079690146E-5</v>
      </c>
      <c r="CI257">
        <v>7.098250963419136E-6</v>
      </c>
      <c r="CJ257">
        <v>2.8180117571091098E-5</v>
      </c>
      <c r="CK257">
        <v>1.9395545973607904E-5</v>
      </c>
      <c r="CL257">
        <v>1.3707632392153446E-5</v>
      </c>
      <c r="CM257">
        <v>3.2600115957860365E-5</v>
      </c>
      <c r="CN257">
        <v>2.8304392715548322E-5</v>
      </c>
      <c r="CO257">
        <v>2.0351394920509383E-5</v>
      </c>
      <c r="CP257">
        <v>2.0244140294356574E-5</v>
      </c>
      <c r="CQ257">
        <v>1.9028716175815986E-5</v>
      </c>
      <c r="CR257">
        <v>3.6762101126195503E-5</v>
      </c>
      <c r="CS257">
        <v>4.5074231656557248E-5</v>
      </c>
      <c r="CT257">
        <v>1.8340749443998729E-5</v>
      </c>
      <c r="CU257">
        <v>5.9750448653718508E-5</v>
      </c>
      <c r="CV257">
        <v>2.472578119063099E-5</v>
      </c>
      <c r="CW257">
        <v>2.6053738779001807E-5</v>
      </c>
      <c r="CX257">
        <v>4.6085920890136336E-6</v>
      </c>
      <c r="CY257">
        <v>3.3190357687936459E-5</v>
      </c>
      <c r="CZ257">
        <v>3.1144658345685373E-5</v>
      </c>
      <c r="DA257">
        <v>2.5036400980997631E-5</v>
      </c>
      <c r="DB257">
        <v>2.5186729868730624E-5</v>
      </c>
      <c r="DC257">
        <v>2.3092759514528153E-5</v>
      </c>
      <c r="DD257">
        <v>3.3115510608454082E-5</v>
      </c>
      <c r="DE257">
        <v>2.6631112673881679E-5</v>
      </c>
      <c r="DF257">
        <v>2.2518669141232614E-5</v>
      </c>
      <c r="DG257">
        <v>2.836574632184567E-5</v>
      </c>
      <c r="DH257">
        <v>2.1820352626835437E-5</v>
      </c>
      <c r="DI257">
        <v>2.355736186114624E-5</v>
      </c>
      <c r="DJ257">
        <v>2.7910335840594499E-5</v>
      </c>
      <c r="DK257">
        <v>2.2917035090002374E-5</v>
      </c>
      <c r="DL257">
        <v>3.3324528219978996E-5</v>
      </c>
      <c r="DM257">
        <v>2.3765853079250703E-5</v>
      </c>
      <c r="DN257">
        <v>2.4659500534445521E-5</v>
      </c>
      <c r="DO257">
        <v>2.3794046489871929E-5</v>
      </c>
      <c r="DP257">
        <v>2.0634275830043192E-5</v>
      </c>
      <c r="DQ257">
        <v>2.0904968444420477E-5</v>
      </c>
      <c r="DR257">
        <v>1.7614696721555816E-5</v>
      </c>
      <c r="DS257">
        <v>2.6515465815406985E-5</v>
      </c>
      <c r="DT257">
        <v>1.107511454400976E-5</v>
      </c>
      <c r="DU257">
        <v>4.1839120257256012E-6</v>
      </c>
      <c r="DV257">
        <v>1.1264578321108517E-5</v>
      </c>
      <c r="DW257">
        <v>1.2041157221283769E-5</v>
      </c>
      <c r="DX257">
        <v>1.0495370161702021E-5</v>
      </c>
      <c r="DY257">
        <v>1.3439156034430591E-5</v>
      </c>
      <c r="DZ257">
        <v>1.3146607464315502E-5</v>
      </c>
      <c r="EA257">
        <v>2.5676715070133876E-5</v>
      </c>
      <c r="EB257">
        <v>2.9857690852638299E-5</v>
      </c>
      <c r="EC257">
        <v>1.816040182121957E-5</v>
      </c>
      <c r="ED257">
        <v>3.1903470330732303E-5</v>
      </c>
      <c r="EE257">
        <v>3.478449987505034E-5</v>
      </c>
      <c r="EF257">
        <v>1.252764216130592E-5</v>
      </c>
      <c r="EG257">
        <v>1.7133220009387695E-5</v>
      </c>
      <c r="EH257">
        <v>2.6694330571632197E-5</v>
      </c>
      <c r="EI257">
        <v>4.4196769344335907E-5</v>
      </c>
      <c r="EJ257">
        <v>4.7000231975326464E-5</v>
      </c>
      <c r="EK257">
        <v>1.6290133250460242E-5</v>
      </c>
      <c r="EL257">
        <v>3.5330946077031653E-5</v>
      </c>
      <c r="EM257">
        <v>1.7143727417600823E-5</v>
      </c>
      <c r="EN257">
        <v>4.1739325809744474E-5</v>
      </c>
      <c r="EO257">
        <v>1.2746608691951107E-5</v>
      </c>
      <c r="EP257">
        <v>3.9128976455340618E-5</v>
      </c>
      <c r="EQ257">
        <v>3.210108463540312E-5</v>
      </c>
      <c r="ER257">
        <v>2.6411116385069962E-5</v>
      </c>
      <c r="ES257">
        <v>4.6099134341733166E-5</v>
      </c>
      <c r="ET257">
        <v>2.4570931403547601E-5</v>
      </c>
      <c r="EU257">
        <v>1.8665517793590216E-5</v>
      </c>
      <c r="EV257">
        <v>2.5038360460318708E-5</v>
      </c>
      <c r="EW257">
        <v>3.0345907625916307E-5</v>
      </c>
      <c r="EX257">
        <v>2.4758372944218099E-5</v>
      </c>
      <c r="EY257">
        <v>2.3744627800975799E-5</v>
      </c>
      <c r="EZ257">
        <v>3.0382242966995489E-5</v>
      </c>
      <c r="FA257">
        <v>3.8660285345927075E-5</v>
      </c>
      <c r="FB257">
        <v>1.6443754860013027E-5</v>
      </c>
      <c r="FC257">
        <v>2.3938963019379912E-5</v>
      </c>
      <c r="FD257">
        <v>2.5777000280938241E-5</v>
      </c>
      <c r="FE257">
        <v>2.2067725385074673E-5</v>
      </c>
      <c r="FF257">
        <v>1.5870913953155723E-5</v>
      </c>
      <c r="FG257">
        <v>1.7812513235741966E-5</v>
      </c>
      <c r="FH257">
        <v>1.8265627916807822E-5</v>
      </c>
      <c r="FI257">
        <v>2.2311520733543078E-5</v>
      </c>
      <c r="FJ257">
        <v>2.817299466378385E-5</v>
      </c>
      <c r="FK257">
        <v>1.4157214649084241E-5</v>
      </c>
      <c r="FL257">
        <v>3.6941355127699898E-6</v>
      </c>
      <c r="FM257">
        <v>1.4841048023414668E-5</v>
      </c>
      <c r="FN257">
        <v>1.048628754657273E-5</v>
      </c>
      <c r="FO257">
        <v>9.7887400305898946E-6</v>
      </c>
      <c r="FP257">
        <v>1.9927634654345629E-5</v>
      </c>
      <c r="FQ257">
        <v>9.8248944741729927E-6</v>
      </c>
      <c r="FR257">
        <v>2.8835103551364428E-5</v>
      </c>
      <c r="FS257">
        <v>4.154337529293899E-5</v>
      </c>
      <c r="FT257">
        <v>1.5370803475729262E-5</v>
      </c>
      <c r="FU257">
        <v>3.596022752998128E-5</v>
      </c>
      <c r="FV257">
        <v>3.3271537134031129E-5</v>
      </c>
      <c r="FW257">
        <v>2.1213292788834252E-5</v>
      </c>
      <c r="FX257">
        <v>1.8156389402642269E-5</v>
      </c>
      <c r="FY257">
        <v>1.40704531828781E-5</v>
      </c>
      <c r="FZ257">
        <v>5.0369420262359566E-5</v>
      </c>
      <c r="GA257">
        <v>5.8364619312632975E-5</v>
      </c>
      <c r="GB257">
        <v>2.2811864195921027E-5</v>
      </c>
      <c r="GC257">
        <v>3.4821762267108962E-5</v>
      </c>
      <c r="GD257">
        <v>1.9676650940028604E-5</v>
      </c>
      <c r="GE257">
        <v>3.239407780166265E-5</v>
      </c>
      <c r="GF257">
        <v>1.7387777513053233E-5</v>
      </c>
      <c r="GG257">
        <v>3.8182915510023628E-5</v>
      </c>
      <c r="GH257">
        <v>2.5832567130124302E-5</v>
      </c>
      <c r="GI257">
        <v>3.3512988704532417E-5</v>
      </c>
      <c r="GJ257">
        <v>3.8075019005095231E-5</v>
      </c>
      <c r="GK257">
        <v>4.1484159452041094E-5</v>
      </c>
      <c r="GL257">
        <v>2.6423003310632548E-5</v>
      </c>
      <c r="GM257">
        <v>3.0163046450181401E-5</v>
      </c>
      <c r="GN257">
        <v>1.6095140548003483E-5</v>
      </c>
      <c r="GO257">
        <v>3.9571760519220419E-5</v>
      </c>
      <c r="GP257">
        <v>2.2257031318559922E-5</v>
      </c>
      <c r="GQ257">
        <v>1.7448244360862961E-5</v>
      </c>
      <c r="GR257" s="4">
        <v>2.7253421206147853E-5</v>
      </c>
      <c r="GS257" s="4">
        <v>1.9477588702573567E-5</v>
      </c>
      <c r="GT257" s="5">
        <v>2.5916950184323347E-5</v>
      </c>
      <c r="GU257" s="5">
        <v>3.6600089054426968E-5</v>
      </c>
      <c r="GV257" s="5">
        <v>3.4131550886547516E-5</v>
      </c>
      <c r="GW257" s="5">
        <v>2.3630813994755446E-5</v>
      </c>
      <c r="GX257" s="5">
        <v>2.033280578668725E-5</v>
      </c>
      <c r="GY257" s="5">
        <v>2.3387580137527347E-5</v>
      </c>
      <c r="GZ257" s="5">
        <v>2.5994779833358122E-5</v>
      </c>
      <c r="HA257" s="5">
        <v>3.1944010315991399E-5</v>
      </c>
      <c r="HB257" s="5">
        <v>1.7583317155588099E-5</v>
      </c>
      <c r="HC257" s="5">
        <v>4.4345855280908272E-6</v>
      </c>
      <c r="HD257" s="5">
        <v>1.2146468073695834E-5</v>
      </c>
      <c r="HE257" s="5">
        <v>1.3470615823526608E-5</v>
      </c>
      <c r="HF257" s="5">
        <v>1.119592329419651E-5</v>
      </c>
      <c r="HG257" s="5">
        <v>1.850108482714308E-5</v>
      </c>
      <c r="HH257" s="5">
        <v>9.6693235750453997E-6</v>
      </c>
      <c r="HI257" s="5">
        <v>3.3197060299122657E-5</v>
      </c>
      <c r="HJ257" s="5">
        <v>2.6157170534490707E-5</v>
      </c>
      <c r="HK257" s="5">
        <v>2.8553934604048361E-3</v>
      </c>
      <c r="HL257" s="5">
        <v>5.5213066666638493E-4</v>
      </c>
      <c r="HM257" s="5">
        <v>6.7454390371361143E-3</v>
      </c>
      <c r="HN257" s="5">
        <v>6.0010146211833095E-3</v>
      </c>
      <c r="HO257" s="5">
        <v>1.2746625647227668E-3</v>
      </c>
      <c r="HP257" s="5">
        <v>2.2310063722430031E-3</v>
      </c>
      <c r="HQ257" s="5">
        <v>1.6938416644638786E-3</v>
      </c>
      <c r="HR257" s="5">
        <v>7.7395539807515509E-4</v>
      </c>
      <c r="HS257" s="5">
        <v>1.195819274758452E-3</v>
      </c>
      <c r="HT257" s="5">
        <v>1.4713465016491564E-3</v>
      </c>
      <c r="HU257" s="5">
        <v>7.7252548548541449E-4</v>
      </c>
      <c r="HV257" s="5">
        <v>8.8352599536479549E-4</v>
      </c>
      <c r="HW257" s="5">
        <v>1.8276725184481377E-3</v>
      </c>
      <c r="HX257" s="5">
        <v>9.1786640874372532E-4</v>
      </c>
      <c r="HY257" s="5">
        <v>9.0038499942026102E-4</v>
      </c>
      <c r="HZ257" s="5">
        <v>1.6756796981599264E-3</v>
      </c>
      <c r="IA257" s="5">
        <v>1.8932523974386059E-3</v>
      </c>
      <c r="IB257" s="5">
        <v>8.433278097662335E-4</v>
      </c>
      <c r="IC257" s="5">
        <v>1.4496493577278442E-3</v>
      </c>
      <c r="ID257" s="5">
        <v>9.7551213059929797E-4</v>
      </c>
      <c r="IE257" s="5">
        <v>9.0643744802040925E-4</v>
      </c>
      <c r="IF257" s="5">
        <v>1.0746788744744424E-3</v>
      </c>
      <c r="IG257" s="5">
        <v>7.7325598798205449E-4</v>
      </c>
      <c r="IH257" s="5">
        <v>8.920668132581885E-4</v>
      </c>
      <c r="II257" s="5">
        <v>8.1706061326193308E-4</v>
      </c>
      <c r="IJ257" s="5">
        <v>4.0250598358748029E-4</v>
      </c>
      <c r="IK257" s="5">
        <v>1.7964149148438598E-3</v>
      </c>
      <c r="IL257" s="5">
        <v>7.7727232012959088E-4</v>
      </c>
      <c r="IM257" s="5">
        <v>1.1777045839743046E-3</v>
      </c>
      <c r="IN257" s="5">
        <v>7.755735138388513E-3</v>
      </c>
      <c r="IO257" s="5">
        <v>3.9432711787510807E-3</v>
      </c>
      <c r="IP257">
        <v>3.1948426142958926E-3</v>
      </c>
      <c r="IQ257" s="6">
        <v>1.2062290644876462E-3</v>
      </c>
      <c r="IR257">
        <v>1.2536918990477747E-3</v>
      </c>
      <c r="IS257">
        <v>1.5710891144344963E-3</v>
      </c>
      <c r="IT257">
        <v>8.6588922087686975E-4</v>
      </c>
      <c r="IU257">
        <v>1.3322667841617751E-3</v>
      </c>
      <c r="IV257">
        <v>2.8976669577472909E-3</v>
      </c>
      <c r="IW257">
        <v>1.0007232257833976</v>
      </c>
      <c r="IX257">
        <v>1.9253980281549656E-3</v>
      </c>
      <c r="IY257" s="6">
        <v>1.0540632046704128E-3</v>
      </c>
      <c r="IZ257">
        <v>9.8948891070703513E-4</v>
      </c>
      <c r="JA257">
        <v>0.17165378095949937</v>
      </c>
      <c r="JB257">
        <v>1.1755966854725817E-5</v>
      </c>
      <c r="JC257">
        <v>2.0992561178327042E-5</v>
      </c>
      <c r="JD257">
        <v>2.8443397037650284E-5</v>
      </c>
      <c r="JE257">
        <v>2.9854212599324592E-5</v>
      </c>
      <c r="JF257">
        <v>1.3420507974321989E-5</v>
      </c>
      <c r="JG257">
        <v>3.5107717759071309E-5</v>
      </c>
      <c r="JH257">
        <v>3.5441106181249586E-5</v>
      </c>
      <c r="JI257">
        <v>3.6597325068763501E-5</v>
      </c>
      <c r="JJ257">
        <v>1.7173805559415807E-5</v>
      </c>
      <c r="JK257">
        <v>3.9608986031985165E-5</v>
      </c>
      <c r="JL257">
        <v>1.9284661753393521E-5</v>
      </c>
      <c r="JM257">
        <v>3.3436089154750155E-5</v>
      </c>
      <c r="JN257">
        <v>1.4060223626400317E-5</v>
      </c>
      <c r="JO257">
        <v>4.8065006534158192E-5</v>
      </c>
      <c r="JP257">
        <v>2.405093004021194E-5</v>
      </c>
      <c r="JQ257">
        <v>3.2587741167510921E-5</v>
      </c>
      <c r="JR257">
        <v>3.492982284581328E-5</v>
      </c>
      <c r="JS257">
        <v>2.1034513219797195E-5</v>
      </c>
      <c r="JT257">
        <v>1.6868099419407685E-5</v>
      </c>
      <c r="JU257">
        <v>2.1539761784553049E-5</v>
      </c>
      <c r="JV257">
        <v>1.3220434725485365E-5</v>
      </c>
      <c r="JW257">
        <v>2.6393202170508375E-5</v>
      </c>
      <c r="JX257">
        <v>1.9559741806140359E-5</v>
      </c>
      <c r="JY257">
        <v>1.7028076893020749E-5</v>
      </c>
      <c r="JZ257">
        <v>2.3955763771781142E-5</v>
      </c>
      <c r="KA257">
        <v>1.5118270603518941E-5</v>
      </c>
      <c r="KB257">
        <v>2.0312450066185151E-5</v>
      </c>
      <c r="KC257">
        <v>1.7661369930851613E-5</v>
      </c>
      <c r="KD257">
        <v>2.2597729239238942E-5</v>
      </c>
      <c r="KE257">
        <v>1.718398236406787E-5</v>
      </c>
      <c r="KF257">
        <v>1.4211727959654131E-5</v>
      </c>
      <c r="KG257">
        <v>1.4495142987031855E-5</v>
      </c>
      <c r="KH257">
        <v>2.3216054802213615E-5</v>
      </c>
      <c r="KI257">
        <v>2.6028224971802789E-5</v>
      </c>
      <c r="KJ257">
        <v>1.4569990207209357E-5</v>
      </c>
      <c r="KK257">
        <v>4.82081614672564E-6</v>
      </c>
      <c r="KL257">
        <v>1.2980030187244458E-5</v>
      </c>
      <c r="KM257">
        <v>9.6084487986195618E-6</v>
      </c>
      <c r="KN257">
        <v>7.647021732765015E-6</v>
      </c>
      <c r="KO257">
        <v>1.5453620512891127E-5</v>
      </c>
      <c r="KP257">
        <v>7.5438302097436529E-6</v>
      </c>
      <c r="KQ257">
        <v>2.7236923861790351E-5</v>
      </c>
      <c r="KR257">
        <v>3.0625088012233697E-5</v>
      </c>
    </row>
    <row r="258" spans="1:304">
      <c r="B258" s="1" t="s">
        <v>63</v>
      </c>
      <c r="C258" t="s">
        <v>78</v>
      </c>
      <c r="D258">
        <v>2.5632156863800073E-4</v>
      </c>
      <c r="E258">
        <v>3.6038280020732257E-4</v>
      </c>
      <c r="F258">
        <v>5.6385981780460203E-4</v>
      </c>
      <c r="G258">
        <v>1.2284305640598319E-4</v>
      </c>
      <c r="H258">
        <v>1.9936565026144624E-4</v>
      </c>
      <c r="I258">
        <v>5.4178175344056468E-4</v>
      </c>
      <c r="J258">
        <v>4.219691716074501E-4</v>
      </c>
      <c r="K258">
        <v>5.1230732923201485E-4</v>
      </c>
      <c r="L258">
        <v>3.3522364164232299E-4</v>
      </c>
      <c r="M258">
        <v>1.2696010158559986E-3</v>
      </c>
      <c r="N258">
        <v>4.1600119703246753E-4</v>
      </c>
      <c r="O258">
        <v>1.3525054614751345E-3</v>
      </c>
      <c r="P258">
        <v>5.4922119444930986E-4</v>
      </c>
      <c r="Q258">
        <v>1.0939728084776168E-3</v>
      </c>
      <c r="R258">
        <v>6.6039946249705833E-4</v>
      </c>
      <c r="S258">
        <v>1.2563618167993709E-3</v>
      </c>
      <c r="T258">
        <v>1.1502163058817745E-3</v>
      </c>
      <c r="U258">
        <v>5.923965169786009E-4</v>
      </c>
      <c r="V258">
        <v>1.013399129635661E-3</v>
      </c>
      <c r="W258">
        <v>1.8820812943629549E-3</v>
      </c>
      <c r="X258">
        <v>5.031537218159049E-3</v>
      </c>
      <c r="Y258">
        <v>5.4543329087065905E-4</v>
      </c>
      <c r="Z258">
        <v>2.8980904713013446E-3</v>
      </c>
      <c r="AA258">
        <v>5.1788510387679246E-3</v>
      </c>
      <c r="AB258">
        <v>4.7507259929757267E-3</v>
      </c>
      <c r="AC258">
        <v>5.3365968039446421E-4</v>
      </c>
      <c r="AD258">
        <v>5.203473916656797E-4</v>
      </c>
      <c r="AE258">
        <v>3.1178720402244404E-3</v>
      </c>
      <c r="AF258">
        <v>4.9283578174569417E-4</v>
      </c>
      <c r="AG258">
        <v>3.8233191088239482E-4</v>
      </c>
      <c r="AH258">
        <v>4.5004903309355025E-4</v>
      </c>
      <c r="AI258">
        <v>4.2313966607735012E-4</v>
      </c>
      <c r="AJ258">
        <v>6.7122282790747355E-4</v>
      </c>
      <c r="AK258">
        <v>8.1062848113936715E-4</v>
      </c>
      <c r="AL258">
        <v>3.121258363135371E-4</v>
      </c>
      <c r="AM258">
        <v>9.4414925362129649E-5</v>
      </c>
      <c r="AN258">
        <v>2.6394581933335189E-4</v>
      </c>
      <c r="AO258">
        <v>3.4791430454142116E-4</v>
      </c>
      <c r="AP258">
        <v>2.9651810749953755E-4</v>
      </c>
      <c r="AQ258">
        <v>4.3981976543107799E-4</v>
      </c>
      <c r="AR258">
        <v>4.6302166744078269E-4</v>
      </c>
      <c r="AS258">
        <v>4.9933645114501411E-4</v>
      </c>
      <c r="AT258">
        <v>7.8178720547670102E-4</v>
      </c>
      <c r="AU258">
        <v>2.4733116511374645E-4</v>
      </c>
      <c r="AV258">
        <v>3.7815339073794124E-4</v>
      </c>
      <c r="AW258">
        <v>4.4733044734968623E-4</v>
      </c>
      <c r="AX258">
        <v>1.8338320559381496E-4</v>
      </c>
      <c r="AY258">
        <v>1.8328284723624272E-4</v>
      </c>
      <c r="AZ258">
        <v>5.1855580838072095E-4</v>
      </c>
      <c r="BA258">
        <v>4.1411324955110355E-4</v>
      </c>
      <c r="BB258">
        <v>4.6695291129954665E-4</v>
      </c>
      <c r="BC258">
        <v>3.1186902868049693E-4</v>
      </c>
      <c r="BD258">
        <v>7.2084983434787852E-4</v>
      </c>
      <c r="BE258">
        <v>4.1153159965001251E-4</v>
      </c>
      <c r="BF258">
        <v>2.3133584660315122E-3</v>
      </c>
      <c r="BG258">
        <v>5.6582895185745461E-4</v>
      </c>
      <c r="BH258">
        <v>1.1150936249731164E-3</v>
      </c>
      <c r="BI258">
        <v>1.0341925149914099E-3</v>
      </c>
      <c r="BJ258">
        <v>1.2223201641086685E-3</v>
      </c>
      <c r="BK258">
        <v>5.9140115832858806E-4</v>
      </c>
      <c r="BL258">
        <v>6.9739601836937913E-4</v>
      </c>
      <c r="BM258">
        <v>9.0684641245707804E-4</v>
      </c>
      <c r="BN258">
        <v>1.4014553960234538E-3</v>
      </c>
      <c r="BO258">
        <v>1.4085058513994813E-3</v>
      </c>
      <c r="BP258">
        <v>1.3618748139892446E-3</v>
      </c>
      <c r="BQ258">
        <v>1.2647678374771802E-3</v>
      </c>
      <c r="BR258">
        <v>1.4527322623133581E-3</v>
      </c>
      <c r="BS258">
        <v>1.8188980672842168E-3</v>
      </c>
      <c r="BT258">
        <v>9.6131324051385231E-4</v>
      </c>
      <c r="BU258">
        <v>7.4682807792193849E-4</v>
      </c>
      <c r="BV258">
        <v>1.2800661211004884E-3</v>
      </c>
      <c r="BW258">
        <v>5.6735761304097312E-4</v>
      </c>
      <c r="BX258">
        <v>4.3034468581600076E-4</v>
      </c>
      <c r="BY258">
        <v>4.4482113536455342E-4</v>
      </c>
      <c r="BZ258">
        <v>4.8139778924108974E-4</v>
      </c>
      <c r="CA258">
        <v>8.5448429250613073E-4</v>
      </c>
      <c r="CB258">
        <v>4.6086719693316103E-4</v>
      </c>
      <c r="CC258">
        <v>3.4601032500392997E-4</v>
      </c>
      <c r="CD258">
        <v>8.0546141355477817E-5</v>
      </c>
      <c r="CE258">
        <v>3.2105875731881604E-4</v>
      </c>
      <c r="CF258">
        <v>3.5426065047907079E-4</v>
      </c>
      <c r="CG258">
        <v>1.3593456976360486E-4</v>
      </c>
      <c r="CH258">
        <v>4.546356433514832E-4</v>
      </c>
      <c r="CI258">
        <v>2.3692814864925221E-4</v>
      </c>
      <c r="CJ258">
        <v>4.7182571313652611E-4</v>
      </c>
      <c r="CK258">
        <v>6.9155842554515813E-4</v>
      </c>
      <c r="CL258">
        <v>3.5733860863171308E-4</v>
      </c>
      <c r="CM258">
        <v>3.4238997346367454E-4</v>
      </c>
      <c r="CN258">
        <v>5.9430315794799856E-4</v>
      </c>
      <c r="CO258">
        <v>3.162300972288487E-4</v>
      </c>
      <c r="CP258">
        <v>3.2003635763664881E-4</v>
      </c>
      <c r="CQ258">
        <v>5.4141289772190648E-4</v>
      </c>
      <c r="CR258">
        <v>4.5084570047087386E-4</v>
      </c>
      <c r="CS258">
        <v>4.2274319527218151E-4</v>
      </c>
      <c r="CT258">
        <v>5.2864685306879022E-4</v>
      </c>
      <c r="CU258">
        <v>1.1118336328423122E-3</v>
      </c>
      <c r="CV258">
        <v>4.5294935649034046E-4</v>
      </c>
      <c r="CW258">
        <v>2.1104250057844458E-3</v>
      </c>
      <c r="CX258">
        <v>1.5742452151935797E-4</v>
      </c>
      <c r="CY258">
        <v>1.5935439095057186E-3</v>
      </c>
      <c r="CZ258">
        <v>1.738701631647317E-3</v>
      </c>
      <c r="DA258">
        <v>1.1593156916854658E-3</v>
      </c>
      <c r="DB258">
        <v>7.1065850491867596E-4</v>
      </c>
      <c r="DC258">
        <v>7.4027630510398916E-4</v>
      </c>
      <c r="DD258">
        <v>1.6899514265648387E-3</v>
      </c>
      <c r="DE258">
        <v>1.8546921929081717E-3</v>
      </c>
      <c r="DF258">
        <v>2.8205704576707387E-3</v>
      </c>
      <c r="DG258">
        <v>1.8775525589192169E-3</v>
      </c>
      <c r="DH258">
        <v>1.8865665802423569E-3</v>
      </c>
      <c r="DI258">
        <v>2.1710597620243767E-3</v>
      </c>
      <c r="DJ258">
        <v>2.614557748685682E-3</v>
      </c>
      <c r="DK258">
        <v>1.577046080727329E-3</v>
      </c>
      <c r="DL258">
        <v>1.0375337283980784E-3</v>
      </c>
      <c r="DM258">
        <v>1.9194204223519488E-3</v>
      </c>
      <c r="DN258">
        <v>8.289089451907443E-4</v>
      </c>
      <c r="DO258">
        <v>4.7335157181815381E-4</v>
      </c>
      <c r="DP258">
        <v>5.7821425185750519E-4</v>
      </c>
      <c r="DQ258">
        <v>5.5197374860218966E-4</v>
      </c>
      <c r="DR258">
        <v>8.2442194878769011E-4</v>
      </c>
      <c r="DS258">
        <v>7.8917395903024606E-4</v>
      </c>
      <c r="DT258">
        <v>3.0139625766222901E-4</v>
      </c>
      <c r="DU258">
        <v>1.0401480252347355E-4</v>
      </c>
      <c r="DV258">
        <v>3.031642088100937E-4</v>
      </c>
      <c r="DW258">
        <v>4.2978179387654746E-4</v>
      </c>
      <c r="DX258">
        <v>3.0463057318309573E-4</v>
      </c>
      <c r="DY258">
        <v>5.2623586956387664E-4</v>
      </c>
      <c r="DZ258">
        <v>4.6369345211388707E-4</v>
      </c>
      <c r="EA258">
        <v>4.4315790180095987E-4</v>
      </c>
      <c r="EB258">
        <v>9.649277253167797E-4</v>
      </c>
      <c r="EC258">
        <v>8.9085811761681973E-4</v>
      </c>
      <c r="ED258">
        <v>5.1663093609248089E-4</v>
      </c>
      <c r="EE258">
        <v>9.4045217482394171E-4</v>
      </c>
      <c r="EF258">
        <v>2.4309804852840389E-4</v>
      </c>
      <c r="EG258">
        <v>3.4019354570980815E-4</v>
      </c>
      <c r="EH258">
        <v>8.274669946503082E-4</v>
      </c>
      <c r="EI258">
        <v>6.3222981766803039E-4</v>
      </c>
      <c r="EJ258">
        <v>5.5958471819973245E-4</v>
      </c>
      <c r="EK258">
        <v>8.1906201354402372E-4</v>
      </c>
      <c r="EL258">
        <v>1.021533983752084E-3</v>
      </c>
      <c r="EM258">
        <v>6.0590194683917645E-4</v>
      </c>
      <c r="EN258">
        <v>3.736186038965562E-3</v>
      </c>
      <c r="EO258">
        <v>4.1177318259993316E-4</v>
      </c>
      <c r="EP258">
        <v>2.618071062981793E-3</v>
      </c>
      <c r="EQ258">
        <v>2.1348276924845612E-3</v>
      </c>
      <c r="ER258">
        <v>1.2471107343494576E-3</v>
      </c>
      <c r="ES258">
        <v>1.1473393094268798E-3</v>
      </c>
      <c r="ET258">
        <v>7.9034364242379633E-4</v>
      </c>
      <c r="EU258">
        <v>1.0215388467982854E-3</v>
      </c>
      <c r="EV258">
        <v>1.9838167406928831E-3</v>
      </c>
      <c r="EW258">
        <v>4.2218206907126358E-3</v>
      </c>
      <c r="EX258">
        <v>1.9857411262153759E-3</v>
      </c>
      <c r="EY258">
        <v>2.4255058841802617E-3</v>
      </c>
      <c r="EZ258">
        <v>3.8652035654785271E-3</v>
      </c>
      <c r="FA258">
        <v>4.2561191371322596E-3</v>
      </c>
      <c r="FB258">
        <v>1.0282492054883648E-3</v>
      </c>
      <c r="FC258">
        <v>8.8953460452909419E-4</v>
      </c>
      <c r="FD258">
        <v>2.5985427481480939E-3</v>
      </c>
      <c r="FE258">
        <v>1.0168883742872746E-3</v>
      </c>
      <c r="FF258">
        <v>4.2846266906289076E-4</v>
      </c>
      <c r="FG258">
        <v>4.9714714345532637E-4</v>
      </c>
      <c r="FH258">
        <v>4.9311432884986748E-4</v>
      </c>
      <c r="FI258">
        <v>8.9095330593410096E-4</v>
      </c>
      <c r="FJ258">
        <v>8.9440254425816434E-4</v>
      </c>
      <c r="FK258">
        <v>3.9979104316369889E-4</v>
      </c>
      <c r="FL258">
        <v>1.1070990155805254E-4</v>
      </c>
      <c r="FM258">
        <v>4.1053445658862953E-4</v>
      </c>
      <c r="FN258">
        <v>4.3188880053470922E-4</v>
      </c>
      <c r="FO258">
        <v>2.7108310604542985E-4</v>
      </c>
      <c r="FP258">
        <v>1.0649577645007614E-3</v>
      </c>
      <c r="FQ258">
        <v>4.2900162567693131E-4</v>
      </c>
      <c r="FR258">
        <v>5.9791189226681709E-4</v>
      </c>
      <c r="FS258">
        <v>2.7973121223921621E-3</v>
      </c>
      <c r="FT258">
        <v>4.1463273204757302E-4</v>
      </c>
      <c r="FU258">
        <v>4.2316699585458163E-4</v>
      </c>
      <c r="FV258">
        <v>7.7056148801909813E-4</v>
      </c>
      <c r="FW258">
        <v>4.2846726322646431E-4</v>
      </c>
      <c r="FX258">
        <v>4.2247250075139403E-4</v>
      </c>
      <c r="FY258">
        <v>4.3310965137263074E-4</v>
      </c>
      <c r="FZ258">
        <v>7.5361652730189272E-4</v>
      </c>
      <c r="GA258">
        <v>6.1642271738570589E-4</v>
      </c>
      <c r="GB258">
        <v>7.7651174100299455E-4</v>
      </c>
      <c r="GC258">
        <v>7.1457012259692034E-4</v>
      </c>
      <c r="GD258">
        <v>4.6868211830236969E-4</v>
      </c>
      <c r="GE258">
        <v>4.2560826823304981E-3</v>
      </c>
      <c r="GF258">
        <v>5.9735341031928876E-4</v>
      </c>
      <c r="GG258">
        <v>2.0204269102846069E-3</v>
      </c>
      <c r="GH258">
        <v>1.5337403726135553E-3</v>
      </c>
      <c r="GI258">
        <v>2.0794269207029497E-3</v>
      </c>
      <c r="GJ258">
        <v>7.4063034377361032E-4</v>
      </c>
      <c r="GK258">
        <v>1.371712320591156E-3</v>
      </c>
      <c r="GL258">
        <v>1.3579835893456258E-3</v>
      </c>
      <c r="GM258">
        <v>2.1096989613932689E-3</v>
      </c>
      <c r="GN258">
        <v>2.3387839956589529E-3</v>
      </c>
      <c r="GO258">
        <v>3.1105396691420168E-3</v>
      </c>
      <c r="GP258">
        <v>2.0153579658236877E-3</v>
      </c>
      <c r="GQ258">
        <v>2.0358849154528051E-3</v>
      </c>
      <c r="GR258" s="4">
        <v>2.8356227861563344E-3</v>
      </c>
      <c r="GS258" s="4">
        <v>1.2131616436396133E-3</v>
      </c>
      <c r="GT258" s="5">
        <v>8.7062435027985803E-4</v>
      </c>
      <c r="GU258" s="5">
        <v>2.7904193733148267E-3</v>
      </c>
      <c r="GV258" s="5">
        <v>1.1547358258584646E-3</v>
      </c>
      <c r="GW258" s="5">
        <v>5.1866422712433817E-4</v>
      </c>
      <c r="GX258" s="5">
        <v>5.6878239938960764E-4</v>
      </c>
      <c r="GY258" s="5">
        <v>6.0097658107963192E-4</v>
      </c>
      <c r="GZ258" s="5">
        <v>1.2237291340927178E-3</v>
      </c>
      <c r="HA258" s="5">
        <v>1.1468625787125889E-3</v>
      </c>
      <c r="HB258" s="5">
        <v>5.4057878326775632E-4</v>
      </c>
      <c r="HC258" s="5">
        <v>1.534786714796464E-4</v>
      </c>
      <c r="HD258" s="5">
        <v>4.0548796010948996E-4</v>
      </c>
      <c r="HE258" s="5">
        <v>6.7781466597310945E-4</v>
      </c>
      <c r="HF258" s="5">
        <v>3.1170583811182827E-4</v>
      </c>
      <c r="HG258" s="5">
        <v>8.1719607006585824E-4</v>
      </c>
      <c r="HH258" s="5">
        <v>4.3322745313234643E-4</v>
      </c>
      <c r="HI258" s="5">
        <v>6.8497915010626114E-4</v>
      </c>
      <c r="HJ258" s="5">
        <v>1.140714745851481E-3</v>
      </c>
      <c r="HK258" s="5">
        <v>2.92484706198278E-3</v>
      </c>
      <c r="HL258" s="5">
        <v>1.2868704184276986E-3</v>
      </c>
      <c r="HM258" s="5">
        <v>3.9633425432001532E-3</v>
      </c>
      <c r="HN258" s="5">
        <v>6.5058688826352086E-3</v>
      </c>
      <c r="HO258" s="5">
        <v>4.2030562935319775E-3</v>
      </c>
      <c r="HP258" s="5">
        <v>1.2203245980449058E-2</v>
      </c>
      <c r="HQ258" s="5">
        <v>7.9032270583089936E-3</v>
      </c>
      <c r="HR258" s="5">
        <v>1.7014608211984447E-3</v>
      </c>
      <c r="HS258" s="5">
        <v>7.7114335714902988E-3</v>
      </c>
      <c r="HT258" s="5">
        <v>8.7099974257438088E-3</v>
      </c>
      <c r="HU258" s="5">
        <v>2.5474144558390159E-3</v>
      </c>
      <c r="HV258" s="5">
        <v>8.493345189695814E-2</v>
      </c>
      <c r="HW258" s="5">
        <v>9.1733330275803587E-3</v>
      </c>
      <c r="HX258" s="5">
        <v>2.9869137524588044E-2</v>
      </c>
      <c r="HY258" s="5">
        <v>4.0002124921653899E-2</v>
      </c>
      <c r="HZ258" s="5">
        <v>4.3076919972052249E-2</v>
      </c>
      <c r="IA258" s="5">
        <v>1.1605873937483698E-2</v>
      </c>
      <c r="IB258" s="5">
        <v>1.1722265601863083E-2</v>
      </c>
      <c r="IC258" s="5">
        <v>2.5431816388638565E-2</v>
      </c>
      <c r="ID258" s="5">
        <v>6.2146475284802723E-2</v>
      </c>
      <c r="IE258" s="5">
        <v>8.9468517712265869E-2</v>
      </c>
      <c r="IF258" s="5">
        <v>9.3970850115991766E-2</v>
      </c>
      <c r="IG258" s="5">
        <v>6.9162548164180077E-2</v>
      </c>
      <c r="IH258" s="5">
        <v>7.6453381319881622E-2</v>
      </c>
      <c r="II258" s="5">
        <v>0.12604666106748663</v>
      </c>
      <c r="IJ258" s="5">
        <v>4.1895957710361441E-2</v>
      </c>
      <c r="IK258" s="5">
        <v>3.9592071619528178E-2</v>
      </c>
      <c r="IL258" s="5">
        <v>6.2220151446076441E-2</v>
      </c>
      <c r="IM258" s="5">
        <v>3.2429321416178686E-2</v>
      </c>
      <c r="IN258" s="5">
        <v>5.815238014588258E-3</v>
      </c>
      <c r="IO258" s="5">
        <v>6.7218421419779108E-3</v>
      </c>
      <c r="IP258">
        <v>6.5294352139562122E-3</v>
      </c>
      <c r="IQ258" s="6">
        <v>3.1031578346871515E-2</v>
      </c>
      <c r="IR258">
        <v>9.9106970045732042E-3</v>
      </c>
      <c r="IS258">
        <v>5.0282922041732427E-3</v>
      </c>
      <c r="IT258">
        <v>1.9523072078259202E-3</v>
      </c>
      <c r="IU258">
        <v>4.4276650309356793E-3</v>
      </c>
      <c r="IV258">
        <v>1.4883897186959684E-2</v>
      </c>
      <c r="IW258">
        <v>1.9724555291726637E-3</v>
      </c>
      <c r="IX258">
        <v>1.013092118455212</v>
      </c>
      <c r="IY258" s="6">
        <v>5.7110314272242075E-3</v>
      </c>
      <c r="IZ258">
        <v>6.3762637293581434E-3</v>
      </c>
      <c r="JA258">
        <v>4.5115014497653379E-2</v>
      </c>
      <c r="JB258">
        <v>2.6591572963818595E-4</v>
      </c>
      <c r="JC258">
        <v>2.7680306333740785E-4</v>
      </c>
      <c r="JD258">
        <v>5.9357568856663269E-4</v>
      </c>
      <c r="JE258">
        <v>8.3088029895358312E-4</v>
      </c>
      <c r="JF258">
        <v>3.0266302456193359E-4</v>
      </c>
      <c r="JG258">
        <v>1.0721587064213389E-3</v>
      </c>
      <c r="JH258">
        <v>5.1456717574884685E-4</v>
      </c>
      <c r="JI258">
        <v>3.7058407510540299E-4</v>
      </c>
      <c r="JJ258">
        <v>5.4252617010204366E-4</v>
      </c>
      <c r="JK258">
        <v>8.0701031299425859E-4</v>
      </c>
      <c r="JL258">
        <v>4.5689902442847934E-4</v>
      </c>
      <c r="JM258">
        <v>1.5783231234090579E-3</v>
      </c>
      <c r="JN258">
        <v>4.152242699421562E-4</v>
      </c>
      <c r="JO258">
        <v>1.8567349223440153E-3</v>
      </c>
      <c r="JP258">
        <v>1.0945345238535407E-3</v>
      </c>
      <c r="JQ258">
        <v>1.076978475692376E-3</v>
      </c>
      <c r="JR258">
        <v>8.4022913601354695E-4</v>
      </c>
      <c r="JS258">
        <v>6.0159415151010362E-4</v>
      </c>
      <c r="JT258">
        <v>7.5583330238548289E-4</v>
      </c>
      <c r="JU258">
        <v>1.3465820429632877E-3</v>
      </c>
      <c r="JV258">
        <v>1.7360920334179859E-3</v>
      </c>
      <c r="JW258">
        <v>1.6599552416666997E-3</v>
      </c>
      <c r="JX258">
        <v>1.5560391313666996E-3</v>
      </c>
      <c r="JY258">
        <v>1.5441820570383179E-3</v>
      </c>
      <c r="JZ258">
        <v>2.2280545396069699E-3</v>
      </c>
      <c r="KA258">
        <v>8.6006216313946383E-4</v>
      </c>
      <c r="KB258">
        <v>7.1704296835305127E-4</v>
      </c>
      <c r="KC258">
        <v>1.7487427823015998E-3</v>
      </c>
      <c r="KD258">
        <v>6.9599753230062942E-4</v>
      </c>
      <c r="KE258">
        <v>3.7916477213556082E-4</v>
      </c>
      <c r="KF258">
        <v>3.7479105936591504E-4</v>
      </c>
      <c r="KG258">
        <v>3.5529786038303909E-4</v>
      </c>
      <c r="KH258">
        <v>8.4726812195112485E-4</v>
      </c>
      <c r="KI258">
        <v>7.4893279726177711E-4</v>
      </c>
      <c r="KJ258">
        <v>3.6717598489039897E-4</v>
      </c>
      <c r="KK258">
        <v>1.0005701794595845E-4</v>
      </c>
      <c r="KL258">
        <v>3.4443562484245862E-4</v>
      </c>
      <c r="KM258">
        <v>3.6888093106337286E-4</v>
      </c>
      <c r="KN258">
        <v>1.8742118767503256E-4</v>
      </c>
      <c r="KO258">
        <v>5.1663168259390494E-4</v>
      </c>
      <c r="KP258">
        <v>2.6214453206704913E-4</v>
      </c>
      <c r="KQ258">
        <v>6.0032947087678952E-4</v>
      </c>
      <c r="KR258">
        <v>1.1061780350807241E-3</v>
      </c>
    </row>
    <row r="259" spans="1:304">
      <c r="B259" s="1" t="s">
        <v>63</v>
      </c>
      <c r="C259" t="s">
        <v>95</v>
      </c>
      <c r="D259">
        <v>3.1721701094352924E-4</v>
      </c>
      <c r="E259">
        <v>7.6543710433865859E-4</v>
      </c>
      <c r="F259">
        <v>9.7274981865578354E-4</v>
      </c>
      <c r="G259">
        <v>1.690389394519477E-4</v>
      </c>
      <c r="H259">
        <v>2.7126850849406274E-4</v>
      </c>
      <c r="I259">
        <v>8.4687515648595015E-4</v>
      </c>
      <c r="J259">
        <v>9.2193205637251634E-4</v>
      </c>
      <c r="K259">
        <v>1.0767641835043363E-3</v>
      </c>
      <c r="L259">
        <v>4.2215625984451285E-4</v>
      </c>
      <c r="M259">
        <v>2.2348112459196442E-3</v>
      </c>
      <c r="N259">
        <v>6.2049273840373827E-4</v>
      </c>
      <c r="O259">
        <v>7.3339801031682477E-4</v>
      </c>
      <c r="P259">
        <v>7.6038426531533385E-4</v>
      </c>
      <c r="Q259">
        <v>9.5981502223722165E-4</v>
      </c>
      <c r="R259">
        <v>4.9806042257592882E-4</v>
      </c>
      <c r="S259">
        <v>1.6914968654270896E-3</v>
      </c>
      <c r="T259">
        <v>1.920652217736905E-3</v>
      </c>
      <c r="U259">
        <v>8.2651572519105998E-4</v>
      </c>
      <c r="V259">
        <v>4.4857369364355467E-4</v>
      </c>
      <c r="W259">
        <v>8.8683419005513783E-4</v>
      </c>
      <c r="X259">
        <v>1.5252905095534165E-3</v>
      </c>
      <c r="Y259">
        <v>3.0873568835138563E-4</v>
      </c>
      <c r="Z259">
        <v>1.051919268909095E-3</v>
      </c>
      <c r="AA259">
        <v>1.7379066584436156E-3</v>
      </c>
      <c r="AB259">
        <v>1.6271674185224432E-3</v>
      </c>
      <c r="AC259">
        <v>3.8035783595654455E-4</v>
      </c>
      <c r="AD259">
        <v>6.0141474718360675E-4</v>
      </c>
      <c r="AE259">
        <v>1.4575739384854772E-3</v>
      </c>
      <c r="AF259">
        <v>6.4453931223435357E-4</v>
      </c>
      <c r="AG259">
        <v>5.1811216114874597E-4</v>
      </c>
      <c r="AH259">
        <v>5.3915979333339224E-4</v>
      </c>
      <c r="AI259">
        <v>5.3187262958143773E-4</v>
      </c>
      <c r="AJ259">
        <v>8.8636068873041731E-4</v>
      </c>
      <c r="AK259">
        <v>1.1943825313623837E-3</v>
      </c>
      <c r="AL259">
        <v>4.9294102401429717E-4</v>
      </c>
      <c r="AM259">
        <v>1.0968400163127795E-4</v>
      </c>
      <c r="AN259">
        <v>4.0113325053160053E-4</v>
      </c>
      <c r="AO259">
        <v>3.4636553982914109E-4</v>
      </c>
      <c r="AP259">
        <v>3.8285182838208382E-4</v>
      </c>
      <c r="AQ259">
        <v>4.8169203614901015E-4</v>
      </c>
      <c r="AR259">
        <v>3.4994635943267103E-4</v>
      </c>
      <c r="AS259">
        <v>7.9682444219239816E-4</v>
      </c>
      <c r="AT259">
        <v>6.8029460756736243E-4</v>
      </c>
      <c r="AU259">
        <v>3.3590759988013817E-4</v>
      </c>
      <c r="AV259">
        <v>8.1128055510937779E-4</v>
      </c>
      <c r="AW259">
        <v>7.9675780153608277E-4</v>
      </c>
      <c r="AX259">
        <v>2.5909480756328683E-4</v>
      </c>
      <c r="AY259">
        <v>2.8840030346981852E-4</v>
      </c>
      <c r="AZ259">
        <v>8.7567070884034064E-4</v>
      </c>
      <c r="BA259">
        <v>8.3539799042098111E-4</v>
      </c>
      <c r="BB259">
        <v>1.0136821239960757E-3</v>
      </c>
      <c r="BC259">
        <v>3.8315249559442568E-4</v>
      </c>
      <c r="BD259">
        <v>1.2582161359515598E-3</v>
      </c>
      <c r="BE259">
        <v>6.6752996420875932E-4</v>
      </c>
      <c r="BF259">
        <v>9.4108850713189927E-4</v>
      </c>
      <c r="BG259">
        <v>7.8845872967656463E-4</v>
      </c>
      <c r="BH259">
        <v>9.6579110347505136E-4</v>
      </c>
      <c r="BI259">
        <v>8.3432899925350314E-4</v>
      </c>
      <c r="BJ259">
        <v>1.5166153623489373E-3</v>
      </c>
      <c r="BK259">
        <v>9.7371786202495589E-4</v>
      </c>
      <c r="BL259">
        <v>1.0014830072076746E-3</v>
      </c>
      <c r="BM259">
        <v>5.6775333337917469E-4</v>
      </c>
      <c r="BN259">
        <v>8.0769480695053468E-4</v>
      </c>
      <c r="BO259">
        <v>4.0153994674707735E-4</v>
      </c>
      <c r="BP259">
        <v>1.0607767916642257E-3</v>
      </c>
      <c r="BQ259">
        <v>6.1192159674923702E-4</v>
      </c>
      <c r="BR259">
        <v>5.198369709744588E-4</v>
      </c>
      <c r="BS259">
        <v>8.9579198445354641E-4</v>
      </c>
      <c r="BT259">
        <v>5.3441503421425448E-4</v>
      </c>
      <c r="BU259">
        <v>6.1800717813207046E-4</v>
      </c>
      <c r="BV259">
        <v>8.222491940960314E-4</v>
      </c>
      <c r="BW259">
        <v>7.1269765464417989E-4</v>
      </c>
      <c r="BX259">
        <v>6.4978215778396168E-4</v>
      </c>
      <c r="BY259">
        <v>5.7287467138217817E-4</v>
      </c>
      <c r="BZ259">
        <v>6.7016621295425387E-4</v>
      </c>
      <c r="CA259">
        <v>1.1931778863501544E-3</v>
      </c>
      <c r="CB259">
        <v>7.8732360383708855E-4</v>
      </c>
      <c r="CC259">
        <v>5.7303401373189262E-4</v>
      </c>
      <c r="CD259">
        <v>1.1653937972834227E-4</v>
      </c>
      <c r="CE259">
        <v>5.3536833025134899E-4</v>
      </c>
      <c r="CF259">
        <v>3.5360288533581806E-4</v>
      </c>
      <c r="CG259">
        <v>2.5907009291935355E-4</v>
      </c>
      <c r="CH259">
        <v>5.0874359134961324E-4</v>
      </c>
      <c r="CI259">
        <v>2.6542178365150361E-4</v>
      </c>
      <c r="CJ259">
        <v>8.7076085791762934E-4</v>
      </c>
      <c r="CK259">
        <v>6.2379208783151199E-4</v>
      </c>
      <c r="CL259">
        <v>4.2077287270105533E-4</v>
      </c>
      <c r="CM259">
        <v>7.7128458308133746E-4</v>
      </c>
      <c r="CN259">
        <v>8.9768841898634313E-4</v>
      </c>
      <c r="CO259">
        <v>3.874316734700551E-4</v>
      </c>
      <c r="CP259">
        <v>4.3382304563872995E-4</v>
      </c>
      <c r="CQ259">
        <v>7.7674091356874175E-4</v>
      </c>
      <c r="CR259">
        <v>8.0507683292264714E-4</v>
      </c>
      <c r="CS259">
        <v>8.4193581219931576E-4</v>
      </c>
      <c r="CT259">
        <v>6.0329872584414851E-4</v>
      </c>
      <c r="CU259">
        <v>1.9355961339448014E-3</v>
      </c>
      <c r="CV259">
        <v>7.2922590988249629E-4</v>
      </c>
      <c r="CW259">
        <v>1.0074433981640007E-3</v>
      </c>
      <c r="CX259">
        <v>2.0769871476586754E-4</v>
      </c>
      <c r="CY259">
        <v>1.1566910618052602E-3</v>
      </c>
      <c r="CZ259">
        <v>1.129741412061235E-3</v>
      </c>
      <c r="DA259">
        <v>8.2754240425887552E-4</v>
      </c>
      <c r="DB259">
        <v>9.9832055505264796E-4</v>
      </c>
      <c r="DC259">
        <v>7.7657743365858016E-4</v>
      </c>
      <c r="DD259">
        <v>9.4113429206158145E-4</v>
      </c>
      <c r="DE259">
        <v>8.7973791096430443E-4</v>
      </c>
      <c r="DF259">
        <v>7.8666413401931221E-4</v>
      </c>
      <c r="DG259">
        <v>9.2769181424055206E-4</v>
      </c>
      <c r="DH259">
        <v>7.0665251616888281E-4</v>
      </c>
      <c r="DI259">
        <v>8.3940967019125986E-4</v>
      </c>
      <c r="DJ259">
        <v>1.0187543016146076E-3</v>
      </c>
      <c r="DK259">
        <v>8.6426968366075168E-4</v>
      </c>
      <c r="DL259">
        <v>9.5803260728381584E-4</v>
      </c>
      <c r="DM259">
        <v>8.4976091860671302E-4</v>
      </c>
      <c r="DN259">
        <v>7.6524690998670581E-4</v>
      </c>
      <c r="DO259">
        <v>6.4800505466973944E-4</v>
      </c>
      <c r="DP259">
        <v>6.1958636562011349E-4</v>
      </c>
      <c r="DQ259">
        <v>6.2519112423933809E-4</v>
      </c>
      <c r="DR259">
        <v>7.6912508788458032E-4</v>
      </c>
      <c r="DS259">
        <v>1.120445934692383E-3</v>
      </c>
      <c r="DT259">
        <v>4.1574242232639362E-4</v>
      </c>
      <c r="DU259">
        <v>1.337191742183792E-4</v>
      </c>
      <c r="DV259">
        <v>4.29368668672752E-4</v>
      </c>
      <c r="DW259">
        <v>3.6108196203332135E-4</v>
      </c>
      <c r="DX259">
        <v>3.9668505077615479E-4</v>
      </c>
      <c r="DY259">
        <v>4.8099671324289961E-4</v>
      </c>
      <c r="DZ259">
        <v>4.2457643120874359E-4</v>
      </c>
      <c r="EA259">
        <v>7.4644909510418076E-4</v>
      </c>
      <c r="EB259">
        <v>8.4652968026143654E-4</v>
      </c>
      <c r="EC259">
        <v>6.3800273341428041E-4</v>
      </c>
      <c r="ED259">
        <v>8.4083386079121015E-4</v>
      </c>
      <c r="EE259">
        <v>1.0221717305034191E-3</v>
      </c>
      <c r="EF259">
        <v>2.9272250692651328E-4</v>
      </c>
      <c r="EG259">
        <v>4.8776323468189159E-4</v>
      </c>
      <c r="EH259">
        <v>1.2029749917206679E-3</v>
      </c>
      <c r="EI259">
        <v>1.0090061275719168E-3</v>
      </c>
      <c r="EJ259">
        <v>9.8148017169172297E-4</v>
      </c>
      <c r="EK259">
        <v>6.6016311945076304E-4</v>
      </c>
      <c r="EL259">
        <v>1.340119903777457E-3</v>
      </c>
      <c r="EM259">
        <v>6.5315257896801106E-4</v>
      </c>
      <c r="EN259">
        <v>1.718779954257876E-3</v>
      </c>
      <c r="EO259">
        <v>5.7087815038411492E-4</v>
      </c>
      <c r="EP259">
        <v>1.5916657668705355E-3</v>
      </c>
      <c r="EQ259">
        <v>1.2670115677417572E-3</v>
      </c>
      <c r="ER259">
        <v>1.0050125669242259E-3</v>
      </c>
      <c r="ES259">
        <v>1.8319976424984975E-3</v>
      </c>
      <c r="ET259">
        <v>9.8461135874508771E-4</v>
      </c>
      <c r="EU259">
        <v>6.412318675868508E-4</v>
      </c>
      <c r="EV259">
        <v>9.0181048315143635E-4</v>
      </c>
      <c r="EW259">
        <v>1.2286462235575168E-3</v>
      </c>
      <c r="EX259">
        <v>9.2509431740287027E-4</v>
      </c>
      <c r="EY259">
        <v>8.8718201054805725E-4</v>
      </c>
      <c r="EZ259">
        <v>1.2318213188231883E-3</v>
      </c>
      <c r="FA259">
        <v>1.6019474454640401E-3</v>
      </c>
      <c r="FB259">
        <v>6.3425777052843104E-4</v>
      </c>
      <c r="FC259">
        <v>8.9414700993722116E-4</v>
      </c>
      <c r="FD259">
        <v>1.0271469009907768E-3</v>
      </c>
      <c r="FE259">
        <v>8.0403370011046581E-4</v>
      </c>
      <c r="FF259">
        <v>5.0555218650708846E-4</v>
      </c>
      <c r="FG259">
        <v>5.7519628970538797E-4</v>
      </c>
      <c r="FH259">
        <v>5.8569989082777989E-4</v>
      </c>
      <c r="FI259">
        <v>1.0608747277526716E-3</v>
      </c>
      <c r="FJ259">
        <v>1.3359559593470866E-3</v>
      </c>
      <c r="FK259">
        <v>6.2929377526268386E-4</v>
      </c>
      <c r="FL259">
        <v>1.3791833687337485E-4</v>
      </c>
      <c r="FM259">
        <v>6.3834186417533584E-4</v>
      </c>
      <c r="FN259">
        <v>3.7391619800745707E-4</v>
      </c>
      <c r="FO259">
        <v>4.3749287757051126E-4</v>
      </c>
      <c r="FP259">
        <v>7.8888624144595734E-4</v>
      </c>
      <c r="FQ259">
        <v>3.5728463195168291E-4</v>
      </c>
      <c r="FR259">
        <v>9.7254049920116503E-4</v>
      </c>
      <c r="FS259">
        <v>1.6209313887774787E-3</v>
      </c>
      <c r="FT259">
        <v>4.351736519912054E-4</v>
      </c>
      <c r="FU259">
        <v>9.0255239871252398E-4</v>
      </c>
      <c r="FV259">
        <v>1.1774165017961555E-3</v>
      </c>
      <c r="FW259">
        <v>5.1744314026032595E-4</v>
      </c>
      <c r="FX259">
        <v>5.3178609772821573E-4</v>
      </c>
      <c r="FY259">
        <v>6.2400445539024445E-4</v>
      </c>
      <c r="FZ259">
        <v>1.1648477592953825E-3</v>
      </c>
      <c r="GA259">
        <v>1.1362245108540127E-3</v>
      </c>
      <c r="GB259">
        <v>7.7346791125085148E-4</v>
      </c>
      <c r="GC259">
        <v>1.0096414348846228E-3</v>
      </c>
      <c r="GD259">
        <v>6.4654847604988022E-4</v>
      </c>
      <c r="GE259">
        <v>1.1191996012839265E-3</v>
      </c>
      <c r="GF259">
        <v>7.043859150752007E-4</v>
      </c>
      <c r="GG259">
        <v>1.4047384753772718E-3</v>
      </c>
      <c r="GH259">
        <v>9.2867362635317904E-4</v>
      </c>
      <c r="GI259">
        <v>1.2818080409444414E-3</v>
      </c>
      <c r="GJ259">
        <v>1.1231238359216275E-3</v>
      </c>
      <c r="GK259">
        <v>1.4280793938687161E-3</v>
      </c>
      <c r="GL259">
        <v>8.2220671083032973E-4</v>
      </c>
      <c r="GM259">
        <v>9.8902970438777466E-4</v>
      </c>
      <c r="GN259">
        <v>5.3480267564275932E-4</v>
      </c>
      <c r="GO259">
        <v>1.2820836850870375E-3</v>
      </c>
      <c r="GP259">
        <v>6.9337527470627474E-4</v>
      </c>
      <c r="GQ259">
        <v>5.8228754418565662E-4</v>
      </c>
      <c r="GR259" s="4">
        <v>1.0076912192519729E-3</v>
      </c>
      <c r="GS259" s="4">
        <v>6.8234692667084478E-4</v>
      </c>
      <c r="GT259" s="5">
        <v>8.7471778774789795E-4</v>
      </c>
      <c r="GU259" s="5">
        <v>1.4555352639133855E-3</v>
      </c>
      <c r="GV259" s="5">
        <v>1.0393329140506772E-3</v>
      </c>
      <c r="GW259" s="5">
        <v>6.594188036647548E-4</v>
      </c>
      <c r="GX259" s="5">
        <v>6.1833236232937123E-4</v>
      </c>
      <c r="GY259" s="5">
        <v>6.8276999927495484E-4</v>
      </c>
      <c r="GZ259" s="5">
        <v>1.1931061047926958E-3</v>
      </c>
      <c r="HA259" s="5">
        <v>1.42545000481208E-3</v>
      </c>
      <c r="HB259" s="5">
        <v>7.4782746222961771E-4</v>
      </c>
      <c r="HC259" s="5">
        <v>1.3934428519536929E-4</v>
      </c>
      <c r="HD259" s="5">
        <v>4.8766368339560583E-4</v>
      </c>
      <c r="HE259" s="5">
        <v>4.3183989965272644E-4</v>
      </c>
      <c r="HF259" s="5">
        <v>4.7809387139842517E-4</v>
      </c>
      <c r="HG259" s="5">
        <v>7.0636216629165068E-4</v>
      </c>
      <c r="HH259" s="5">
        <v>3.4546076990528559E-4</v>
      </c>
      <c r="HI259" s="5">
        <v>9.9862900279238547E-4</v>
      </c>
      <c r="HJ259" s="5">
        <v>8.043519458268703E-4</v>
      </c>
      <c r="HK259" s="5">
        <v>2.7760298692916661E-2</v>
      </c>
      <c r="HL259" s="5">
        <v>1.4984052977868962E-2</v>
      </c>
      <c r="HM259" s="5">
        <v>3.8745516944851774E-2</v>
      </c>
      <c r="HN259" s="5">
        <v>2.3710347166272225E-2</v>
      </c>
      <c r="HO259" s="5">
        <v>1.4211395308153466E-2</v>
      </c>
      <c r="HP259" s="5">
        <v>9.6235241233576782E-2</v>
      </c>
      <c r="HQ259" s="5">
        <v>2.4678884255913636E-2</v>
      </c>
      <c r="HR259" s="5">
        <v>1.0207723393426708E-2</v>
      </c>
      <c r="HS259" s="5">
        <v>2.4202932772188997E-2</v>
      </c>
      <c r="HT259" s="5">
        <v>3.0210054642249618E-2</v>
      </c>
      <c r="HU259" s="5">
        <v>2.2525555781497227E-2</v>
      </c>
      <c r="HV259" s="5">
        <v>3.6260801228187832E-2</v>
      </c>
      <c r="HW259" s="5">
        <v>3.1671331678408049E-2</v>
      </c>
      <c r="HX259" s="5">
        <v>2.6859333351147797E-2</v>
      </c>
      <c r="HY259" s="5">
        <v>3.4348938236594753E-2</v>
      </c>
      <c r="HZ259" s="5">
        <v>4.3929046109217766E-2</v>
      </c>
      <c r="IA259" s="5">
        <v>2.8895692951301226E-2</v>
      </c>
      <c r="IB259" s="5">
        <v>2.1881213058287073E-2</v>
      </c>
      <c r="IC259" s="5">
        <v>3.0021635952337356E-2</v>
      </c>
      <c r="ID259" s="5">
        <v>3.6296096012167267E-2</v>
      </c>
      <c r="IE259" s="5">
        <v>3.3985943425198679E-2</v>
      </c>
      <c r="IF259" s="5">
        <v>3.6561961907330694E-2</v>
      </c>
      <c r="IG259" s="5">
        <v>3.039850740208808E-2</v>
      </c>
      <c r="IH259" s="5">
        <v>3.6790639589124353E-2</v>
      </c>
      <c r="II259" s="5">
        <v>3.7079003805609571E-2</v>
      </c>
      <c r="IJ259" s="5">
        <v>2.1273248905231645E-2</v>
      </c>
      <c r="IK259" s="5">
        <v>4.0445765535924577E-2</v>
      </c>
      <c r="IL259" s="5">
        <v>3.6692667167607149E-2</v>
      </c>
      <c r="IM259" s="5">
        <v>2.9915991833447519E-2</v>
      </c>
      <c r="IN259" s="5">
        <v>3.9996992446907055E-2</v>
      </c>
      <c r="IO259" s="5">
        <v>6.6944532409382418E-2</v>
      </c>
      <c r="IP259">
        <v>4.3539306051294267E-2</v>
      </c>
      <c r="IQ259" s="6">
        <v>6.1660724928967091E-2</v>
      </c>
      <c r="IR259">
        <v>4.5688095899056896E-2</v>
      </c>
      <c r="IS259">
        <v>4.7793167488000415E-2</v>
      </c>
      <c r="IT259">
        <v>3.0789891159270125E-2</v>
      </c>
      <c r="IU259">
        <v>4.6533323537070695E-2</v>
      </c>
      <c r="IV259">
        <v>6.0650632004965559E-2</v>
      </c>
      <c r="IW259">
        <v>4.879620902801609E-2</v>
      </c>
      <c r="IX259">
        <v>3.6360563016065231E-2</v>
      </c>
      <c r="IY259" s="6">
        <v>1.0506661108608384</v>
      </c>
      <c r="IZ259">
        <v>2.9112917376306793E-2</v>
      </c>
      <c r="JA259">
        <v>6.1503655413054532E-2</v>
      </c>
      <c r="JB259">
        <v>3.8638375199017512E-4</v>
      </c>
      <c r="JC259">
        <v>6.0013095630190164E-4</v>
      </c>
      <c r="JD259">
        <v>1.0412491237241734E-3</v>
      </c>
      <c r="JE259">
        <v>1.0614726774884977E-3</v>
      </c>
      <c r="JF259">
        <v>4.187734103145768E-4</v>
      </c>
      <c r="JG259">
        <v>1.6033620094474245E-3</v>
      </c>
      <c r="JH259">
        <v>8.8261935648904517E-4</v>
      </c>
      <c r="JI259">
        <v>7.5694731235198401E-4</v>
      </c>
      <c r="JJ259">
        <v>6.9139177331205596E-4</v>
      </c>
      <c r="JK259">
        <v>1.279761017739748E-3</v>
      </c>
      <c r="JL259">
        <v>6.6360530810745031E-4</v>
      </c>
      <c r="JM259">
        <v>1.5255167562110436E-3</v>
      </c>
      <c r="JN259">
        <v>6.0148933948206299E-4</v>
      </c>
      <c r="JO259">
        <v>1.6725755945756523E-3</v>
      </c>
      <c r="JP259">
        <v>9.1238750255654007E-4</v>
      </c>
      <c r="JQ259">
        <v>1.297880296659193E-3</v>
      </c>
      <c r="JR259">
        <v>1.4416041728207694E-3</v>
      </c>
      <c r="JS259">
        <v>7.9949150693192281E-4</v>
      </c>
      <c r="JT259">
        <v>5.7508712863488058E-4</v>
      </c>
      <c r="JU259">
        <v>7.6747468099991442E-4</v>
      </c>
      <c r="JV259">
        <v>4.6511308500488488E-4</v>
      </c>
      <c r="JW259">
        <v>9.196337155472844E-4</v>
      </c>
      <c r="JX259">
        <v>6.5869243773992309E-4</v>
      </c>
      <c r="JY259">
        <v>6.4982609810981188E-4</v>
      </c>
      <c r="JZ259">
        <v>9.4430659741042561E-4</v>
      </c>
      <c r="KA259">
        <v>5.8418771344661462E-4</v>
      </c>
      <c r="KB259">
        <v>7.1730841707499514E-4</v>
      </c>
      <c r="KC259">
        <v>5.8270389019569066E-4</v>
      </c>
      <c r="KD259">
        <v>7.6491603785216425E-4</v>
      </c>
      <c r="KE259">
        <v>5.1804321547843657E-4</v>
      </c>
      <c r="KF259">
        <v>4.8642643348991148E-4</v>
      </c>
      <c r="KG259">
        <v>4.5465793627074845E-4</v>
      </c>
      <c r="KH259">
        <v>9.9887351187017228E-4</v>
      </c>
      <c r="KI259">
        <v>1.1865348038679576E-3</v>
      </c>
      <c r="KJ259">
        <v>5.8280880128529949E-4</v>
      </c>
      <c r="KK259">
        <v>1.2716959994684107E-4</v>
      </c>
      <c r="KL259">
        <v>5.4634970964680888E-4</v>
      </c>
      <c r="KM259">
        <v>3.4376660640701641E-4</v>
      </c>
      <c r="KN259">
        <v>3.4480860679145004E-4</v>
      </c>
      <c r="KO259">
        <v>6.1653802168570707E-4</v>
      </c>
      <c r="KP259">
        <v>2.7648717892302002E-4</v>
      </c>
      <c r="KQ259">
        <v>9.997747006454563E-4</v>
      </c>
      <c r="KR259">
        <v>1.0959834712768984E-3</v>
      </c>
    </row>
    <row r="260" spans="1:304">
      <c r="B260" s="1" t="s">
        <v>63</v>
      </c>
      <c r="C260" t="s">
        <v>79</v>
      </c>
      <c r="D260">
        <v>9.3233423926195824E-6</v>
      </c>
      <c r="E260">
        <v>1.4754787302952366E-5</v>
      </c>
      <c r="F260">
        <v>3.3005793299031215E-5</v>
      </c>
      <c r="G260">
        <v>8.0698123324154608E-6</v>
      </c>
      <c r="H260">
        <v>1.9946894492210484E-5</v>
      </c>
      <c r="I260">
        <v>1.7766359516625721E-5</v>
      </c>
      <c r="J260">
        <v>2.238865340805327E-5</v>
      </c>
      <c r="K260">
        <v>2.3523849227655979E-5</v>
      </c>
      <c r="L260">
        <v>1.3682023913887979E-5</v>
      </c>
      <c r="M260">
        <v>3.4949724277823745E-5</v>
      </c>
      <c r="N260">
        <v>1.2931096087926948E-5</v>
      </c>
      <c r="O260">
        <v>3.2856753842366749E-5</v>
      </c>
      <c r="P260">
        <v>1.6051363171625991E-5</v>
      </c>
      <c r="Q260">
        <v>2.3450776978151351E-5</v>
      </c>
      <c r="R260">
        <v>1.4429144556936542E-5</v>
      </c>
      <c r="S260">
        <v>3.2366142295646554E-5</v>
      </c>
      <c r="T260">
        <v>2.8734340428937918E-5</v>
      </c>
      <c r="U260">
        <v>1.5593856431827113E-5</v>
      </c>
      <c r="V260">
        <v>1.9025368912418177E-5</v>
      </c>
      <c r="W260">
        <v>3.4982929292999585E-5</v>
      </c>
      <c r="X260">
        <v>6.7522698701775116E-5</v>
      </c>
      <c r="Y260">
        <v>1.2566304424919924E-5</v>
      </c>
      <c r="Z260">
        <v>4.4781081229893624E-5</v>
      </c>
      <c r="AA260">
        <v>6.7244365338328595E-5</v>
      </c>
      <c r="AB260">
        <v>6.7462084928356826E-5</v>
      </c>
      <c r="AC260">
        <v>1.1837256203565642E-5</v>
      </c>
      <c r="AD260">
        <v>1.3666983987270006E-5</v>
      </c>
      <c r="AE260">
        <v>4.987112848217558E-5</v>
      </c>
      <c r="AF260">
        <v>1.4615723273195645E-5</v>
      </c>
      <c r="AG260">
        <v>1.6857292515505333E-5</v>
      </c>
      <c r="AH260">
        <v>2.08914223394327E-5</v>
      </c>
      <c r="AI260">
        <v>2.1693019157500904E-5</v>
      </c>
      <c r="AJ260">
        <v>2.0062418386995359E-5</v>
      </c>
      <c r="AK260">
        <v>2.4051829570161131E-5</v>
      </c>
      <c r="AL260">
        <v>2.865673332399247E-5</v>
      </c>
      <c r="AM260">
        <v>8.8676807354688216E-6</v>
      </c>
      <c r="AN260">
        <v>1.4755439954526176E-5</v>
      </c>
      <c r="AO260">
        <v>1.6154357989727451E-4</v>
      </c>
      <c r="AP260">
        <v>2.029376358588214E-5</v>
      </c>
      <c r="AQ260">
        <v>1.3687827036577266E-4</v>
      </c>
      <c r="AR260">
        <v>3.2266945805736131E-5</v>
      </c>
      <c r="AS260">
        <v>1.364466690247234E-4</v>
      </c>
      <c r="AT260">
        <v>5.6882762749485685E-5</v>
      </c>
      <c r="AU260">
        <v>8.605554251851537E-6</v>
      </c>
      <c r="AV260">
        <v>1.5822849213180711E-5</v>
      </c>
      <c r="AW260">
        <v>2.975298302495636E-5</v>
      </c>
      <c r="AX260">
        <v>9.297428113101267E-6</v>
      </c>
      <c r="AY260">
        <v>1.8119634543973613E-5</v>
      </c>
      <c r="AZ260">
        <v>1.8379184507298645E-5</v>
      </c>
      <c r="BA260">
        <v>1.77100404434146E-5</v>
      </c>
      <c r="BB260">
        <v>1.938423817301455E-5</v>
      </c>
      <c r="BC260">
        <v>9.8136487877194821E-6</v>
      </c>
      <c r="BD260">
        <v>2.2517291481076232E-5</v>
      </c>
      <c r="BE260">
        <v>1.4248664975435783E-5</v>
      </c>
      <c r="BF260">
        <v>4.4859440800850342E-5</v>
      </c>
      <c r="BG260">
        <v>1.7183591311540105E-5</v>
      </c>
      <c r="BH260">
        <v>2.2264123074201589E-5</v>
      </c>
      <c r="BI260">
        <v>2.2528927531881414E-5</v>
      </c>
      <c r="BJ260">
        <v>2.8612752430280937E-5</v>
      </c>
      <c r="BK260">
        <v>1.4911251324878884E-5</v>
      </c>
      <c r="BL260">
        <v>2.0477121599533063E-5</v>
      </c>
      <c r="BM260">
        <v>2.0595052195101463E-5</v>
      </c>
      <c r="BN260">
        <v>2.9014589237328361E-5</v>
      </c>
      <c r="BO260">
        <v>2.7395653599536541E-5</v>
      </c>
      <c r="BP260">
        <v>3.1966842312672179E-5</v>
      </c>
      <c r="BQ260">
        <v>2.5959055997026846E-5</v>
      </c>
      <c r="BR260">
        <v>2.9482648197226491E-5</v>
      </c>
      <c r="BS260">
        <v>3.5196425938048361E-5</v>
      </c>
      <c r="BT260">
        <v>1.9296467683300158E-5</v>
      </c>
      <c r="BU260">
        <v>1.9358773665760993E-5</v>
      </c>
      <c r="BV260">
        <v>2.7761163444960915E-5</v>
      </c>
      <c r="BW260">
        <v>1.7087276603350939E-5</v>
      </c>
      <c r="BX260">
        <v>1.8453231869863673E-5</v>
      </c>
      <c r="BY260">
        <v>1.989936848502654E-5</v>
      </c>
      <c r="BZ260">
        <v>2.2493028030742576E-5</v>
      </c>
      <c r="CA260">
        <v>2.0384315616779853E-5</v>
      </c>
      <c r="CB260">
        <v>1.2974837670492409E-5</v>
      </c>
      <c r="CC260">
        <v>2.2860879827129271E-5</v>
      </c>
      <c r="CD260">
        <v>9.3361782954092747E-6</v>
      </c>
      <c r="CE260">
        <v>1.6982446011434814E-5</v>
      </c>
      <c r="CF260">
        <v>1.2587028502050043E-4</v>
      </c>
      <c r="CG260">
        <v>8.3359644743987772E-6</v>
      </c>
      <c r="CH260">
        <v>1.0345206245801131E-4</v>
      </c>
      <c r="CI260">
        <v>2.4278345826506514E-5</v>
      </c>
      <c r="CJ260">
        <v>1.2574929273321251E-4</v>
      </c>
      <c r="CK260">
        <v>4.8034270578825961E-5</v>
      </c>
      <c r="CL260">
        <v>1.2056317248651517E-5</v>
      </c>
      <c r="CM260">
        <v>1.4797373561038132E-5</v>
      </c>
      <c r="CN260">
        <v>3.6700765768639875E-5</v>
      </c>
      <c r="CO260">
        <v>1.4460228367210757E-5</v>
      </c>
      <c r="CP260">
        <v>2.8064100060028789E-5</v>
      </c>
      <c r="CQ260">
        <v>1.9365739624391021E-5</v>
      </c>
      <c r="CR260">
        <v>2.2220836544466857E-5</v>
      </c>
      <c r="CS260">
        <v>1.7627814590204046E-5</v>
      </c>
      <c r="CT260">
        <v>1.4515536175358994E-5</v>
      </c>
      <c r="CU260">
        <v>3.1581037451676879E-5</v>
      </c>
      <c r="CV260">
        <v>1.562425825047344E-5</v>
      </c>
      <c r="CW260">
        <v>3.5393533070736802E-5</v>
      </c>
      <c r="CX260">
        <v>4.1171901723073981E-6</v>
      </c>
      <c r="CY260">
        <v>2.9272671152636573E-5</v>
      </c>
      <c r="CZ260">
        <v>3.2083574131948713E-5</v>
      </c>
      <c r="DA260">
        <v>2.4709479756159672E-5</v>
      </c>
      <c r="DB260">
        <v>1.7121385643771146E-5</v>
      </c>
      <c r="DC260">
        <v>1.9501738092361801E-5</v>
      </c>
      <c r="DD260">
        <v>3.2277729350254931E-5</v>
      </c>
      <c r="DE260">
        <v>3.4014295334763477E-5</v>
      </c>
      <c r="DF260">
        <v>4.2471521663333069E-5</v>
      </c>
      <c r="DG260">
        <v>3.6515017723523121E-5</v>
      </c>
      <c r="DH260">
        <v>3.1643236393685702E-5</v>
      </c>
      <c r="DI260">
        <v>3.6556489244776541E-5</v>
      </c>
      <c r="DJ260">
        <v>4.332140464078598E-5</v>
      </c>
      <c r="DK260">
        <v>2.8043098093312328E-5</v>
      </c>
      <c r="DL260">
        <v>1.9515655255111074E-5</v>
      </c>
      <c r="DM260">
        <v>3.2652908327302749E-5</v>
      </c>
      <c r="DN260">
        <v>4.1130442149275608E-5</v>
      </c>
      <c r="DO260">
        <v>1.8991432622758349E-5</v>
      </c>
      <c r="DP260">
        <v>2.1834139379595574E-5</v>
      </c>
      <c r="DQ260">
        <v>2.346445335466167E-5</v>
      </c>
      <c r="DR260">
        <v>2.0910486472544673E-5</v>
      </c>
      <c r="DS260">
        <v>2.4146903470223452E-5</v>
      </c>
      <c r="DT260">
        <v>2.2165837886061598E-5</v>
      </c>
      <c r="DU260">
        <v>1.1791617659375316E-5</v>
      </c>
      <c r="DV260">
        <v>1.6111213692192683E-5</v>
      </c>
      <c r="DW260">
        <v>1.1420945010655956E-4</v>
      </c>
      <c r="DX260">
        <v>1.7045751613213898E-5</v>
      </c>
      <c r="DY260">
        <v>9.4608238186667709E-5</v>
      </c>
      <c r="DZ260">
        <v>3.3713059791326167E-5</v>
      </c>
      <c r="EA260">
        <v>1.1894917852859195E-4</v>
      </c>
      <c r="EB260">
        <v>5.3563296630890724E-5</v>
      </c>
      <c r="EC260">
        <v>1.7907243726125185E-5</v>
      </c>
      <c r="ED260">
        <v>1.6819543720092116E-5</v>
      </c>
      <c r="EE260">
        <v>4.7678969171326594E-5</v>
      </c>
      <c r="EF260">
        <v>1.0301572970447425E-5</v>
      </c>
      <c r="EG260">
        <v>2.8819377817403875E-5</v>
      </c>
      <c r="EH260">
        <v>2.4146084379561998E-5</v>
      </c>
      <c r="EI260">
        <v>2.0663827360315989E-5</v>
      </c>
      <c r="EJ260">
        <v>1.8460814548967867E-5</v>
      </c>
      <c r="EK260">
        <v>1.8748598111902918E-5</v>
      </c>
      <c r="EL260">
        <v>2.477846225695794E-5</v>
      </c>
      <c r="EM260">
        <v>1.5903560145701819E-5</v>
      </c>
      <c r="EN260">
        <v>5.8400874715124223E-5</v>
      </c>
      <c r="EO260">
        <v>1.064963141664959E-5</v>
      </c>
      <c r="EP260">
        <v>4.0572256123055433E-5</v>
      </c>
      <c r="EQ260">
        <v>3.6001747388721925E-5</v>
      </c>
      <c r="ER260">
        <v>2.6475214612283311E-5</v>
      </c>
      <c r="ES260">
        <v>2.7507685312756531E-5</v>
      </c>
      <c r="ET260">
        <v>2.0286079707183011E-5</v>
      </c>
      <c r="EU260">
        <v>2.2215071414745746E-5</v>
      </c>
      <c r="EV260">
        <v>3.7560076017076124E-5</v>
      </c>
      <c r="EW260">
        <v>5.9715229996774169E-5</v>
      </c>
      <c r="EX260">
        <v>3.825954701503782E-5</v>
      </c>
      <c r="EY260">
        <v>3.8494208854989761E-5</v>
      </c>
      <c r="EZ260">
        <v>5.6510344365969909E-5</v>
      </c>
      <c r="FA260">
        <v>6.3203639941780175E-5</v>
      </c>
      <c r="FB260">
        <v>2.0435594001477366E-5</v>
      </c>
      <c r="FC260">
        <v>1.8631044365446374E-5</v>
      </c>
      <c r="FD260">
        <v>4.0589296848821566E-5</v>
      </c>
      <c r="FE260">
        <v>3.0728888905395385E-5</v>
      </c>
      <c r="FF260">
        <v>1.6935975405741962E-5</v>
      </c>
      <c r="FG260">
        <v>2.1142400133157976E-5</v>
      </c>
      <c r="FH260">
        <v>2.1809970282212067E-5</v>
      </c>
      <c r="FI260">
        <v>2.3110319788316959E-5</v>
      </c>
      <c r="FJ260">
        <v>2.429675200990027E-5</v>
      </c>
      <c r="FK260">
        <v>2.5175575244221569E-5</v>
      </c>
      <c r="FL260">
        <v>1.2739970383706153E-5</v>
      </c>
      <c r="FM260">
        <v>2.047942093800945E-5</v>
      </c>
      <c r="FN260">
        <v>1.4838092223711479E-4</v>
      </c>
      <c r="FO260">
        <v>1.5653959497449305E-5</v>
      </c>
      <c r="FP260">
        <v>1.1657105044222771E-4</v>
      </c>
      <c r="FQ260">
        <v>3.3016701586909503E-5</v>
      </c>
      <c r="FR260">
        <v>1.6231901610085377E-4</v>
      </c>
      <c r="FS260">
        <v>5.8488181230280897E-5</v>
      </c>
      <c r="FT260">
        <v>9.8514784517021186E-6</v>
      </c>
      <c r="FU260">
        <v>1.3853254486651469E-5</v>
      </c>
      <c r="FV260">
        <v>2.8238491323496746E-5</v>
      </c>
      <c r="FW260">
        <v>1.0691082079809298E-5</v>
      </c>
      <c r="FX260">
        <v>1.348230265053499E-5</v>
      </c>
      <c r="FY260">
        <v>1.0425461823060396E-5</v>
      </c>
      <c r="FZ260">
        <v>2.068094131998392E-5</v>
      </c>
      <c r="GA260">
        <v>1.8928009525233005E-5</v>
      </c>
      <c r="GB260">
        <v>1.6498788984749401E-5</v>
      </c>
      <c r="GC260">
        <v>1.8214714342165839E-5</v>
      </c>
      <c r="GD260">
        <v>1.2166376521827192E-5</v>
      </c>
      <c r="GE260">
        <v>5.4122365828978711E-5</v>
      </c>
      <c r="GF260">
        <v>1.2032650050444172E-5</v>
      </c>
      <c r="GG260">
        <v>3.2008601498680097E-5</v>
      </c>
      <c r="GH260">
        <v>2.3105020849503632E-5</v>
      </c>
      <c r="GI260">
        <v>3.1817407721889573E-5</v>
      </c>
      <c r="GJ260">
        <v>1.6238558963335723E-5</v>
      </c>
      <c r="GK260">
        <v>2.7082585776580436E-5</v>
      </c>
      <c r="GL260">
        <v>2.1972583741219271E-5</v>
      </c>
      <c r="GM260">
        <v>3.1927542177220079E-5</v>
      </c>
      <c r="GN260">
        <v>2.8718738088230222E-5</v>
      </c>
      <c r="GO260">
        <v>4.4693149123939265E-5</v>
      </c>
      <c r="GP260">
        <v>2.7298005873538701E-5</v>
      </c>
      <c r="GQ260">
        <v>2.7599492906517459E-5</v>
      </c>
      <c r="GR260" s="4">
        <v>3.8110498665694504E-5</v>
      </c>
      <c r="GS260" s="4">
        <v>1.8648960426528361E-5</v>
      </c>
      <c r="GT260" s="5">
        <v>1.5643792191612377E-5</v>
      </c>
      <c r="GU260" s="5">
        <v>3.8146674667191089E-5</v>
      </c>
      <c r="GV260" s="5">
        <v>2.3332113173818495E-5</v>
      </c>
      <c r="GW260" s="5">
        <v>1.4689121056652773E-5</v>
      </c>
      <c r="GX260" s="5">
        <v>1.5408376422717041E-5</v>
      </c>
      <c r="GY260" s="5">
        <v>1.6585492975792872E-5</v>
      </c>
      <c r="GZ260" s="5">
        <v>2.171025859562954E-5</v>
      </c>
      <c r="HA260" s="5">
        <v>2.2201528648692133E-5</v>
      </c>
      <c r="HB260" s="5">
        <v>1.7374526087255983E-5</v>
      </c>
      <c r="HC260" s="5">
        <v>6.8260372879581982E-6</v>
      </c>
      <c r="HD260" s="5">
        <v>1.2096966039128722E-5</v>
      </c>
      <c r="HE260" s="5">
        <v>2.8627175597213855E-5</v>
      </c>
      <c r="HF260" s="5">
        <v>1.032787838362598E-5</v>
      </c>
      <c r="HG260" s="5">
        <v>7.8234415288897736E-5</v>
      </c>
      <c r="HH260" s="5">
        <v>1.5553345596393908E-5</v>
      </c>
      <c r="HI260" s="5">
        <v>1.0034464794396437E-4</v>
      </c>
      <c r="HJ260" s="5">
        <v>5.0099883818583074E-5</v>
      </c>
      <c r="HK260" s="5">
        <v>3.8734113286963975E-4</v>
      </c>
      <c r="HL260" s="5">
        <v>1.7945947968792944E-4</v>
      </c>
      <c r="HM260" s="5">
        <v>2.2694967827691917E-3</v>
      </c>
      <c r="HN260" s="5">
        <v>7.7614386936890865E-4</v>
      </c>
      <c r="HO260" s="5">
        <v>1.5105431135356282E-3</v>
      </c>
      <c r="HP260" s="5">
        <v>5.6695920439298118E-4</v>
      </c>
      <c r="HQ260" s="5">
        <v>3.343993177847044E-4</v>
      </c>
      <c r="HR260" s="5">
        <v>1.2191877444118714E-4</v>
      </c>
      <c r="HS260" s="5">
        <v>4.1804160232584791E-4</v>
      </c>
      <c r="HT260" s="5">
        <v>4.4948452389233451E-4</v>
      </c>
      <c r="HU260" s="5">
        <v>2.654109435153643E-4</v>
      </c>
      <c r="HV260" s="5">
        <v>9.9355206648408623E-4</v>
      </c>
      <c r="HW260" s="5">
        <v>3.0322026147622813E-4</v>
      </c>
      <c r="HX260" s="5">
        <v>5.1633036901844152E-4</v>
      </c>
      <c r="HY260" s="5">
        <v>6.3392727524318648E-4</v>
      </c>
      <c r="HZ260" s="5">
        <v>6.7430989612978008E-4</v>
      </c>
      <c r="IA260" s="5">
        <v>4.0337433204586581E-4</v>
      </c>
      <c r="IB260" s="5">
        <v>3.8609286560825325E-4</v>
      </c>
      <c r="IC260" s="5">
        <v>5.4070614728119457E-4</v>
      </c>
      <c r="ID260" s="5">
        <v>8.8079161619188009E-4</v>
      </c>
      <c r="IE260" s="5">
        <v>1.0585694031806077E-3</v>
      </c>
      <c r="IF260" s="5">
        <v>1.1777042951575708E-3</v>
      </c>
      <c r="IG260" s="5">
        <v>7.5857835704077367E-4</v>
      </c>
      <c r="IH260" s="5">
        <v>9.705904014425254E-4</v>
      </c>
      <c r="II260" s="5">
        <v>1.3434646012791521E-3</v>
      </c>
      <c r="IJ260" s="5">
        <v>5.4354603280392896E-4</v>
      </c>
      <c r="IK260" s="5">
        <v>6.1151281329926955E-4</v>
      </c>
      <c r="IL260" s="5">
        <v>7.6922706911179738E-4</v>
      </c>
      <c r="IM260" s="5">
        <v>5.8943346247059567E-4</v>
      </c>
      <c r="IN260" s="5">
        <v>5.7169615496701232E-4</v>
      </c>
      <c r="IO260" s="5">
        <v>9.5694305551942817E-4</v>
      </c>
      <c r="IP260">
        <v>9.4662324988206595E-4</v>
      </c>
      <c r="IQ260" s="6">
        <v>6.3357819495186768E-4</v>
      </c>
      <c r="IR260">
        <v>5.3451918893228411E-4</v>
      </c>
      <c r="IS260">
        <v>1.2641820603003426E-3</v>
      </c>
      <c r="IT260">
        <v>6.4825657480653185E-4</v>
      </c>
      <c r="IU260">
        <v>7.0578534694344306E-4</v>
      </c>
      <c r="IV260">
        <v>1.0827611531507464E-2</v>
      </c>
      <c r="IW260">
        <v>9.8095186109746729E-4</v>
      </c>
      <c r="IX260">
        <v>7.514634266800691E-3</v>
      </c>
      <c r="IY260" s="6">
        <v>1.5009334785279702E-3</v>
      </c>
      <c r="IZ260">
        <v>1.0117750965735</v>
      </c>
      <c r="JA260">
        <v>8.8904441079445343E-3</v>
      </c>
      <c r="JB260">
        <v>8.8103772726278455E-6</v>
      </c>
      <c r="JC260">
        <v>1.0125068125499938E-5</v>
      </c>
      <c r="JD260">
        <v>3.4868487427715735E-5</v>
      </c>
      <c r="JE260">
        <v>1.8623227595757834E-5</v>
      </c>
      <c r="JF260">
        <v>2.0988997516426474E-5</v>
      </c>
      <c r="JG260">
        <v>2.6588386456617159E-5</v>
      </c>
      <c r="JH260">
        <v>1.7023684783228578E-5</v>
      </c>
      <c r="JI260">
        <v>1.4038469238071469E-5</v>
      </c>
      <c r="JJ260">
        <v>1.4311068638418255E-5</v>
      </c>
      <c r="JK260">
        <v>2.2468413258868487E-5</v>
      </c>
      <c r="JL260">
        <v>1.3190334980366177E-5</v>
      </c>
      <c r="JM260">
        <v>3.0653101081807895E-5</v>
      </c>
      <c r="JN260">
        <v>1.0960615785114865E-5</v>
      </c>
      <c r="JO260">
        <v>3.541619863751273E-5</v>
      </c>
      <c r="JP260">
        <v>2.1840083467967446E-5</v>
      </c>
      <c r="JQ260">
        <v>2.4774690989983673E-5</v>
      </c>
      <c r="JR260">
        <v>2.007523926750257E-5</v>
      </c>
      <c r="JS260">
        <v>1.6039909783994123E-5</v>
      </c>
      <c r="JT260">
        <v>1.6826855639968926E-5</v>
      </c>
      <c r="JU260">
        <v>2.7623293696456271E-5</v>
      </c>
      <c r="JV260">
        <v>2.8100667558546505E-5</v>
      </c>
      <c r="JW260">
        <v>3.112100728318314E-5</v>
      </c>
      <c r="JX260">
        <v>2.8340643313662147E-5</v>
      </c>
      <c r="JY260">
        <v>2.5691183484519186E-5</v>
      </c>
      <c r="JZ260">
        <v>3.7723373466143344E-5</v>
      </c>
      <c r="KA260">
        <v>1.6877322353818705E-5</v>
      </c>
      <c r="KB260">
        <v>1.6616881744606858E-5</v>
      </c>
      <c r="KC260">
        <v>3.0031541088280512E-5</v>
      </c>
      <c r="KD260">
        <v>1.7806136833583498E-5</v>
      </c>
      <c r="KE260">
        <v>1.5201627998443853E-5</v>
      </c>
      <c r="KF260">
        <v>1.8910160200427245E-5</v>
      </c>
      <c r="KG260">
        <v>1.6490461794997156E-5</v>
      </c>
      <c r="KH260">
        <v>1.9786288060927518E-5</v>
      </c>
      <c r="KI260">
        <v>1.8873559448225854E-5</v>
      </c>
      <c r="KJ260">
        <v>2.1511083309352036E-5</v>
      </c>
      <c r="KK260">
        <v>9.286529988240952E-6</v>
      </c>
      <c r="KL260">
        <v>1.5207493493279233E-5</v>
      </c>
      <c r="KM260">
        <v>7.578223150047584E-5</v>
      </c>
      <c r="KN260">
        <v>9.2423379151762354E-6</v>
      </c>
      <c r="KO260">
        <v>9.9758701531110265E-5</v>
      </c>
      <c r="KP260">
        <v>2.2301526075877114E-5</v>
      </c>
      <c r="KQ260">
        <v>1.4616838206105981E-4</v>
      </c>
      <c r="KR260">
        <v>6.116502980403721E-5</v>
      </c>
    </row>
    <row r="261" spans="1:304">
      <c r="A261">
        <v>485</v>
      </c>
      <c r="B261" s="1" t="s">
        <v>63</v>
      </c>
      <c r="C261" t="s">
        <v>80</v>
      </c>
      <c r="D261">
        <v>7.7592282520244516E-5</v>
      </c>
      <c r="E261">
        <v>1.7183367251454327E-4</v>
      </c>
      <c r="F261">
        <v>1.6372501378012164E-4</v>
      </c>
      <c r="G261">
        <v>6.6905887701129141E-5</v>
      </c>
      <c r="H261">
        <v>7.1684942798059932E-5</v>
      </c>
      <c r="I261">
        <v>1.0878575991467822E-4</v>
      </c>
      <c r="J261">
        <v>2.3533339712898972E-4</v>
      </c>
      <c r="K261">
        <v>3.2571783415829485E-4</v>
      </c>
      <c r="L261">
        <v>6.8194785525676371E-5</v>
      </c>
      <c r="M261">
        <v>3.291481856857692E-4</v>
      </c>
      <c r="N261">
        <v>1.0103765951600778E-4</v>
      </c>
      <c r="O261">
        <v>1.0528963391485204E-4</v>
      </c>
      <c r="P261">
        <v>1.1024270013367759E-4</v>
      </c>
      <c r="Q261">
        <v>1.461477792903393E-4</v>
      </c>
      <c r="R261">
        <v>7.7208707736592215E-5</v>
      </c>
      <c r="S261">
        <v>2.3912774438137154E-4</v>
      </c>
      <c r="T261">
        <v>2.3565328225370739E-4</v>
      </c>
      <c r="U261">
        <v>1.1239892631038695E-4</v>
      </c>
      <c r="V261">
        <v>6.8025298747920377E-5</v>
      </c>
      <c r="W261">
        <v>1.297823952309491E-4</v>
      </c>
      <c r="X261">
        <v>2.0798990654255717E-4</v>
      </c>
      <c r="Y261">
        <v>4.6972587529237288E-5</v>
      </c>
      <c r="Z261">
        <v>1.5079712769569938E-4</v>
      </c>
      <c r="AA261">
        <v>2.3735045165947262E-4</v>
      </c>
      <c r="AB261">
        <v>2.2140022353206933E-4</v>
      </c>
      <c r="AC261">
        <v>5.3717495675636435E-5</v>
      </c>
      <c r="AD261">
        <v>8.8172562748695091E-5</v>
      </c>
      <c r="AE261">
        <v>2.0952752797631278E-4</v>
      </c>
      <c r="AF261">
        <v>1.0609666987677331E-4</v>
      </c>
      <c r="AG261">
        <v>9.583678781279938E-5</v>
      </c>
      <c r="AH261">
        <v>9.6087811966496674E-5</v>
      </c>
      <c r="AI261">
        <v>9.6734316682982977E-5</v>
      </c>
      <c r="AJ261">
        <v>1.1070699270688139E-4</v>
      </c>
      <c r="AK261">
        <v>1.5402881140583674E-4</v>
      </c>
      <c r="AL261">
        <v>6.8122472664531141E-5</v>
      </c>
      <c r="AM261">
        <v>1.8436264602684389E-5</v>
      </c>
      <c r="AN261">
        <v>5.6623051912589417E-5</v>
      </c>
      <c r="AO261">
        <v>6.1738140917934762E-5</v>
      </c>
      <c r="AP261">
        <v>5.2234226947508483E-5</v>
      </c>
      <c r="AQ261">
        <v>7.3866142609343741E-5</v>
      </c>
      <c r="AR261">
        <v>5.3592921986390071E-5</v>
      </c>
      <c r="AS261">
        <v>1.4697862275071244E-4</v>
      </c>
      <c r="AT261">
        <v>1.1451598886068535E-4</v>
      </c>
      <c r="AU261">
        <v>6.8027217678800933E-5</v>
      </c>
      <c r="AV261">
        <v>1.883149730241765E-4</v>
      </c>
      <c r="AW261">
        <v>1.3268034369385147E-4</v>
      </c>
      <c r="AX261">
        <v>6.8115596849573095E-5</v>
      </c>
      <c r="AY261">
        <v>7.232154577553253E-5</v>
      </c>
      <c r="AZ261">
        <v>1.1484243771127473E-4</v>
      </c>
      <c r="BA261">
        <v>2.1216580784286194E-4</v>
      </c>
      <c r="BB261">
        <v>3.0588099868292755E-4</v>
      </c>
      <c r="BC261">
        <v>5.7198086867368798E-5</v>
      </c>
      <c r="BD261">
        <v>2.1890577124179193E-4</v>
      </c>
      <c r="BE261">
        <v>1.1453337837604571E-4</v>
      </c>
      <c r="BF261">
        <v>1.4530800760421465E-4</v>
      </c>
      <c r="BG261">
        <v>1.1221528290697781E-4</v>
      </c>
      <c r="BH261">
        <v>1.4762522378320344E-4</v>
      </c>
      <c r="BI261">
        <v>1.3057018779233468E-4</v>
      </c>
      <c r="BJ261">
        <v>2.05223235431325E-4</v>
      </c>
      <c r="BK261">
        <v>1.3218372329697729E-4</v>
      </c>
      <c r="BL261">
        <v>1.6391604376923461E-4</v>
      </c>
      <c r="BM261">
        <v>9.9399543559499658E-5</v>
      </c>
      <c r="BN261">
        <v>1.4042241941817813E-4</v>
      </c>
      <c r="BO261">
        <v>7.0054252061563872E-5</v>
      </c>
      <c r="BP261">
        <v>1.8938502834457536E-4</v>
      </c>
      <c r="BQ261">
        <v>1.0543246209115595E-4</v>
      </c>
      <c r="BR261">
        <v>9.1206913919770233E-5</v>
      </c>
      <c r="BS261">
        <v>1.3452167556319745E-4</v>
      </c>
      <c r="BT261">
        <v>8.3115878876454231E-5</v>
      </c>
      <c r="BU261">
        <v>9.7010434413203145E-5</v>
      </c>
      <c r="BV261">
        <v>1.298727338864269E-4</v>
      </c>
      <c r="BW261">
        <v>1.2488048091994472E-4</v>
      </c>
      <c r="BX261">
        <v>1.3113956396668719E-4</v>
      </c>
      <c r="BY261">
        <v>1.0311597309805799E-4</v>
      </c>
      <c r="BZ261">
        <v>1.2638961790085407E-4</v>
      </c>
      <c r="CA261">
        <v>1.4551553761920787E-4</v>
      </c>
      <c r="CB261">
        <v>1.0037051210468289E-4</v>
      </c>
      <c r="CC261">
        <v>7.8410199566697413E-5</v>
      </c>
      <c r="CD261">
        <v>1.9634785154454391E-5</v>
      </c>
      <c r="CE261">
        <v>7.3396383389677834E-5</v>
      </c>
      <c r="CF261">
        <v>5.9893033059410655E-5</v>
      </c>
      <c r="CG261">
        <v>3.3871911118723858E-5</v>
      </c>
      <c r="CH261">
        <v>7.8213714139246563E-5</v>
      </c>
      <c r="CI261">
        <v>4.1512145414342824E-5</v>
      </c>
      <c r="CJ261">
        <v>1.6480357547698249E-4</v>
      </c>
      <c r="CK261">
        <v>1.1342945311405997E-4</v>
      </c>
      <c r="CL261">
        <v>8.0165273400721417E-5</v>
      </c>
      <c r="CM261">
        <v>1.9065270601749322E-4</v>
      </c>
      <c r="CN261">
        <v>1.6553036407528437E-4</v>
      </c>
      <c r="CO261">
        <v>1.1901946968045201E-4</v>
      </c>
      <c r="CP261">
        <v>1.1839222084687842E-4</v>
      </c>
      <c r="CQ261">
        <v>1.1128415112534065E-4</v>
      </c>
      <c r="CR261">
        <v>2.1499291805150754E-4</v>
      </c>
      <c r="CS261">
        <v>2.6360410030719437E-4</v>
      </c>
      <c r="CT261">
        <v>1.0726076914594782E-4</v>
      </c>
      <c r="CU261">
        <v>3.4943387122658487E-4</v>
      </c>
      <c r="CV261">
        <v>1.4460185044997087E-4</v>
      </c>
      <c r="CW261">
        <v>1.5236804085330013E-4</v>
      </c>
      <c r="CX261">
        <v>2.6952068325063976E-5</v>
      </c>
      <c r="CY261">
        <v>1.9410457051972118E-4</v>
      </c>
      <c r="CZ261">
        <v>1.821408672064409E-4</v>
      </c>
      <c r="DA261">
        <v>1.4641842385273226E-4</v>
      </c>
      <c r="DB261">
        <v>1.4729758051818532E-4</v>
      </c>
      <c r="DC261">
        <v>1.3505157762466337E-4</v>
      </c>
      <c r="DD261">
        <v>1.9366684820427697E-4</v>
      </c>
      <c r="DE261">
        <v>1.5574465140232393E-4</v>
      </c>
      <c r="DF261">
        <v>1.3169416983786685E-4</v>
      </c>
      <c r="DG261">
        <v>1.6588917356785294E-4</v>
      </c>
      <c r="DH261">
        <v>1.2761026003525706E-4</v>
      </c>
      <c r="DI261">
        <v>1.3776867515644239E-4</v>
      </c>
      <c r="DJ261">
        <v>1.6322583210270304E-4</v>
      </c>
      <c r="DK261">
        <v>1.3402390222950483E-4</v>
      </c>
      <c r="DL261">
        <v>1.9488922953856574E-4</v>
      </c>
      <c r="DM261">
        <v>1.3898797802529977E-4</v>
      </c>
      <c r="DN261">
        <v>1.442142264772613E-4</v>
      </c>
      <c r="DO261">
        <v>1.3915285934148122E-4</v>
      </c>
      <c r="DP261">
        <v>1.2067381995801006E-4</v>
      </c>
      <c r="DQ261">
        <v>1.2225689038317933E-4</v>
      </c>
      <c r="DR261">
        <v>1.0301465184918607E-4</v>
      </c>
      <c r="DS261">
        <v>1.5506832293345831E-4</v>
      </c>
      <c r="DT261">
        <v>6.4769725359214319E-5</v>
      </c>
      <c r="DU261">
        <v>2.4468445157520573E-5</v>
      </c>
      <c r="DV261">
        <v>6.5877751534423811E-5</v>
      </c>
      <c r="DW261">
        <v>7.0419357120915675E-5</v>
      </c>
      <c r="DX261">
        <v>6.137925167414269E-5</v>
      </c>
      <c r="DY261">
        <v>7.859516413584187E-5</v>
      </c>
      <c r="DZ261">
        <v>7.6884275235750699E-5</v>
      </c>
      <c r="EA261">
        <v>1.5016312261247741E-4</v>
      </c>
      <c r="EB261">
        <v>1.7461439596863488E-4</v>
      </c>
      <c r="EC261">
        <v>1.0620605626237667E-4</v>
      </c>
      <c r="ED261">
        <v>1.8657856793409186E-4</v>
      </c>
      <c r="EE261">
        <v>2.0342746747330147E-4</v>
      </c>
      <c r="EF261">
        <v>7.3264428910594902E-5</v>
      </c>
      <c r="EG261">
        <v>1.001988692863905E-4</v>
      </c>
      <c r="EH261">
        <v>1.5611436368465003E-4</v>
      </c>
      <c r="EI261">
        <v>2.5847250615981126E-4</v>
      </c>
      <c r="EJ261">
        <v>2.7486777719222619E-4</v>
      </c>
      <c r="EK261">
        <v>9.5268310996205049E-5</v>
      </c>
      <c r="EL261">
        <v>2.0662320601715799E-4</v>
      </c>
      <c r="EM261">
        <v>1.0026031893925845E-4</v>
      </c>
      <c r="EN261">
        <v>2.4410083152035116E-4</v>
      </c>
      <c r="EO261">
        <v>7.4544993729711782E-5</v>
      </c>
      <c r="EP261">
        <v>2.2883492974529559E-4</v>
      </c>
      <c r="EQ261">
        <v>1.8773426020162728E-4</v>
      </c>
      <c r="ER261">
        <v>1.5445806432913745E-4</v>
      </c>
      <c r="ES261">
        <v>2.6959795844518281E-4</v>
      </c>
      <c r="ET261">
        <v>1.4369625456277073E-4</v>
      </c>
      <c r="EU261">
        <v>1.0916008645998704E-4</v>
      </c>
      <c r="EV261">
        <v>1.4642988332224546E-4</v>
      </c>
      <c r="EW261">
        <v>1.7746959590316574E-4</v>
      </c>
      <c r="EX261">
        <v>1.4479245425099015E-4</v>
      </c>
      <c r="EY261">
        <v>1.3886384789201067E-4</v>
      </c>
      <c r="EZ261">
        <v>1.7768209303384378E-4</v>
      </c>
      <c r="FA261">
        <v>2.2609392022215354E-4</v>
      </c>
      <c r="FB261">
        <v>9.6166724228902056E-5</v>
      </c>
      <c r="FC261">
        <v>1.4000036333603976E-4</v>
      </c>
      <c r="FD261">
        <v>1.5074961275987771E-4</v>
      </c>
      <c r="FE261">
        <v>1.2905695077139684E-4</v>
      </c>
      <c r="FF261">
        <v>9.281662359886043E-5</v>
      </c>
      <c r="FG261">
        <v>1.0417152668279983E-4</v>
      </c>
      <c r="FH261">
        <v>1.068214417994554E-4</v>
      </c>
      <c r="FI261">
        <v>1.3048272002203572E-4</v>
      </c>
      <c r="FJ261">
        <v>1.6476191913580293E-4</v>
      </c>
      <c r="FK261">
        <v>8.2794530117847982E-5</v>
      </c>
      <c r="FL261">
        <v>2.1604123519539274E-5</v>
      </c>
      <c r="FM261">
        <v>8.6793739306235379E-5</v>
      </c>
      <c r="FN261">
        <v>6.1326134527125308E-5</v>
      </c>
      <c r="FO261">
        <v>5.7246721997740064E-5</v>
      </c>
      <c r="FP261">
        <v>1.1654122569042306E-4</v>
      </c>
      <c r="FQ261">
        <v>5.7458161199753495E-5</v>
      </c>
      <c r="FR261">
        <v>1.6863407870905839E-4</v>
      </c>
      <c r="FS261">
        <v>2.4295486945313685E-4</v>
      </c>
      <c r="FT261">
        <v>8.9891866645470974E-5</v>
      </c>
      <c r="FU261">
        <v>2.1030338347439602E-4</v>
      </c>
      <c r="FV261">
        <v>1.9457932591908722E-4</v>
      </c>
      <c r="FW261">
        <v>1.2406003950907624E-4</v>
      </c>
      <c r="FX261">
        <v>1.0618259074892801E-4</v>
      </c>
      <c r="FY261">
        <v>8.228712982725922E-5</v>
      </c>
      <c r="FZ261">
        <v>2.9457153729036854E-4</v>
      </c>
      <c r="GA261">
        <v>3.4132923398241301E-4</v>
      </c>
      <c r="GB261">
        <v>1.3340883952307753E-4</v>
      </c>
      <c r="GC261">
        <v>2.0364538620364734E-4</v>
      </c>
      <c r="GD261">
        <v>1.1507341728254152E-4</v>
      </c>
      <c r="GE261">
        <v>1.894477491985443E-4</v>
      </c>
      <c r="GF261">
        <v>1.0168757800674055E-4</v>
      </c>
      <c r="GG261">
        <v>2.2330215558230497E-4</v>
      </c>
      <c r="GH261">
        <v>1.5107458001385561E-4</v>
      </c>
      <c r="GI261">
        <v>1.9599138823652633E-4</v>
      </c>
      <c r="GJ261">
        <v>2.2267115289933853E-4</v>
      </c>
      <c r="GK261">
        <v>2.4260856208659627E-4</v>
      </c>
      <c r="GL261">
        <v>1.5452758170532305E-4</v>
      </c>
      <c r="GM261">
        <v>1.7640018320461994E-4</v>
      </c>
      <c r="GN261">
        <v>9.4127950439662847E-5</v>
      </c>
      <c r="GO261">
        <v>2.3142442912220659E-4</v>
      </c>
      <c r="GP261">
        <v>1.3016405384215843E-4</v>
      </c>
      <c r="GQ261">
        <v>1.0204120153906718E-4</v>
      </c>
      <c r="GR261" s="4">
        <v>1.5938404967341232E-4</v>
      </c>
      <c r="GS261" s="4">
        <v>1.139092571830572E-4</v>
      </c>
      <c r="GT261" s="5">
        <v>1.5156807082370002E-4</v>
      </c>
      <c r="GU261" s="5">
        <v>2.1404543553549095E-4</v>
      </c>
      <c r="GV261" s="5">
        <v>1.9960887702072884E-4</v>
      </c>
      <c r="GW261" s="5">
        <v>1.3819823951914141E-4</v>
      </c>
      <c r="GX261" s="5">
        <v>1.189107563043925E-4</v>
      </c>
      <c r="GY261" s="5">
        <v>1.3677575399376624E-4</v>
      </c>
      <c r="GZ261" s="5">
        <v>1.5202323586716349E-4</v>
      </c>
      <c r="HA261" s="5">
        <v>1.8681565475616162E-4</v>
      </c>
      <c r="HB261" s="5">
        <v>1.0283113719012384E-4</v>
      </c>
      <c r="HC261" s="5">
        <v>2.5934439377129765E-5</v>
      </c>
      <c r="HD261" s="5">
        <v>7.1035238334691758E-5</v>
      </c>
      <c r="HE261" s="5">
        <v>7.8779147957545114E-5</v>
      </c>
      <c r="HF261" s="5">
        <v>6.5476241715274771E-5</v>
      </c>
      <c r="HG261" s="5">
        <v>1.0819844601514472E-4</v>
      </c>
      <c r="HH261" s="5">
        <v>5.6548348089438534E-5</v>
      </c>
      <c r="HI261" s="5">
        <v>1.9414376887599946E-4</v>
      </c>
      <c r="HJ261" s="5">
        <v>1.5297293269164795E-4</v>
      </c>
      <c r="HK261" s="5">
        <v>1.6698974036611532E-2</v>
      </c>
      <c r="HL261" s="5">
        <v>3.2289825536589182E-3</v>
      </c>
      <c r="HM261" s="5">
        <v>3.9448823046163171E-2</v>
      </c>
      <c r="HN261" s="5">
        <v>3.5095264012497435E-2</v>
      </c>
      <c r="HO261" s="5">
        <v>7.4545092887928349E-3</v>
      </c>
      <c r="HP261" s="5">
        <v>1.3047419909800708E-2</v>
      </c>
      <c r="HQ261" s="5">
        <v>9.9059616018742584E-3</v>
      </c>
      <c r="HR261" s="5">
        <v>4.5262627645438298E-3</v>
      </c>
      <c r="HS261" s="5">
        <v>6.9934162484352833E-3</v>
      </c>
      <c r="HT261" s="5">
        <v>8.60476055948344E-3</v>
      </c>
      <c r="HU261" s="5">
        <v>4.5179003186876605E-3</v>
      </c>
      <c r="HV261" s="5">
        <v>5.1670559108082702E-3</v>
      </c>
      <c r="HW261" s="5">
        <v>1.0688634108122784E-2</v>
      </c>
      <c r="HX261" s="5">
        <v>5.3678862619921455E-3</v>
      </c>
      <c r="HY261" s="5">
        <v>5.2656511043986578E-3</v>
      </c>
      <c r="HZ261" s="5">
        <v>9.7997463961699959E-3</v>
      </c>
      <c r="IA261" s="5">
        <v>1.1072159780423894E-2</v>
      </c>
      <c r="IB261" s="5">
        <v>4.9319680089349831E-3</v>
      </c>
      <c r="IC261" s="5">
        <v>8.4778708512751617E-3</v>
      </c>
      <c r="ID261" s="5">
        <v>5.7050112242561773E-3</v>
      </c>
      <c r="IE261" s="5">
        <v>5.3010471657237686E-3</v>
      </c>
      <c r="IF261" s="5">
        <v>6.2849603290746668E-3</v>
      </c>
      <c r="IG261" s="5">
        <v>4.5221724592505027E-3</v>
      </c>
      <c r="IH261" s="5">
        <v>5.2170045074661072E-3</v>
      </c>
      <c r="II261" s="5">
        <v>4.7783516199776084E-3</v>
      </c>
      <c r="IJ261" s="5">
        <v>2.3539442331548801E-3</v>
      </c>
      <c r="IK261" s="5">
        <v>1.0505832712002573E-2</v>
      </c>
      <c r="IL261" s="5">
        <v>4.5456608601255966E-3</v>
      </c>
      <c r="IM261" s="5">
        <v>6.8874775204524749E-3</v>
      </c>
      <c r="IN261" s="5">
        <v>4.5357258642885354E-2</v>
      </c>
      <c r="IO261" s="5">
        <v>2.3061124131014479E-2</v>
      </c>
      <c r="IP261">
        <v>1.8684147949131771E-2</v>
      </c>
      <c r="IQ261" s="6">
        <v>7.0542950067657584E-3</v>
      </c>
      <c r="IR261">
        <v>7.3318681864392903E-3</v>
      </c>
      <c r="IS261">
        <v>9.1880774733668433E-3</v>
      </c>
      <c r="IT261">
        <v>5.0639121432864073E-3</v>
      </c>
      <c r="IU261">
        <v>7.7913915357231325E-3</v>
      </c>
      <c r="IV261">
        <v>1.6946198821688404E-2</v>
      </c>
      <c r="IW261">
        <v>4.229584730454386E-3</v>
      </c>
      <c r="IX261">
        <v>1.1260154555983434E-2</v>
      </c>
      <c r="IY261" s="6">
        <v>6.1643953212819963E-3</v>
      </c>
      <c r="IZ261">
        <v>5.7867505331714022E-3</v>
      </c>
      <c r="JA261">
        <v>1.0038693690649838</v>
      </c>
      <c r="JB261">
        <v>6.87515006266419E-5</v>
      </c>
      <c r="JC261">
        <v>1.2276915211158364E-4</v>
      </c>
      <c r="JD261">
        <v>1.6634329217011441E-4</v>
      </c>
      <c r="JE261">
        <v>1.7459405437207951E-4</v>
      </c>
      <c r="JF261">
        <v>7.848610614579435E-5</v>
      </c>
      <c r="JG261">
        <v>2.0531771732092499E-4</v>
      </c>
      <c r="JH261">
        <v>2.0726744673064078E-4</v>
      </c>
      <c r="JI261">
        <v>2.1402927113451728E-4</v>
      </c>
      <c r="JJ261">
        <v>1.0043622258133186E-4</v>
      </c>
      <c r="JK261">
        <v>2.3164213217426521E-4</v>
      </c>
      <c r="JL261">
        <v>1.1278097760968327E-4</v>
      </c>
      <c r="JM261">
        <v>1.9554166261970751E-4</v>
      </c>
      <c r="JN261">
        <v>8.2227305112943141E-5</v>
      </c>
      <c r="JO261">
        <v>2.810948148874987E-4</v>
      </c>
      <c r="JP261">
        <v>1.4065517129850021E-4</v>
      </c>
      <c r="JQ261">
        <v>1.9058033549986778E-4</v>
      </c>
      <c r="JR261">
        <v>2.0427734842643286E-4</v>
      </c>
      <c r="JS261">
        <v>1.230144969514481E-4</v>
      </c>
      <c r="JT261">
        <v>9.864838529529115E-5</v>
      </c>
      <c r="JU261">
        <v>1.2596930257872485E-4</v>
      </c>
      <c r="JV261">
        <v>7.7316033427595439E-5</v>
      </c>
      <c r="JW261">
        <v>1.5435329803055261E-4</v>
      </c>
      <c r="JX261">
        <v>1.1438970674719345E-4</v>
      </c>
      <c r="JY261">
        <v>9.9583969030195684E-5</v>
      </c>
      <c r="JZ261">
        <v>1.4009861786104102E-4</v>
      </c>
      <c r="KA261">
        <v>8.841499841875968E-5</v>
      </c>
      <c r="KB261">
        <v>1.1879171153775182E-4</v>
      </c>
      <c r="KC261">
        <v>1.0328760712524303E-4</v>
      </c>
      <c r="KD261">
        <v>1.3215653081972357E-4</v>
      </c>
      <c r="KE261">
        <v>1.0049573879127531E-4</v>
      </c>
      <c r="KF261">
        <v>8.3113336044414506E-5</v>
      </c>
      <c r="KG261">
        <v>8.4770809961545089E-5</v>
      </c>
      <c r="KH261">
        <v>1.3577263580331593E-4</v>
      </c>
      <c r="KI261">
        <v>1.5221883045203697E-4</v>
      </c>
      <c r="KJ261">
        <v>8.5208533099805444E-5</v>
      </c>
      <c r="KK261">
        <v>2.8193201667568268E-5</v>
      </c>
      <c r="KL261">
        <v>7.5910094386956404E-5</v>
      </c>
      <c r="KM261">
        <v>5.6192338900121562E-5</v>
      </c>
      <c r="KN261">
        <v>4.4721478543535718E-5</v>
      </c>
      <c r="KO261">
        <v>9.0376199040474346E-5</v>
      </c>
      <c r="KP261">
        <v>4.4117991637921047E-5</v>
      </c>
      <c r="KQ261">
        <v>1.5928756954592061E-4</v>
      </c>
      <c r="KR261">
        <v>1.7910230470049711E-4</v>
      </c>
    </row>
    <row r="262" spans="1:304">
      <c r="A262">
        <v>541</v>
      </c>
      <c r="B262" s="1" t="s">
        <v>64</v>
      </c>
      <c r="C262" t="s">
        <v>65</v>
      </c>
      <c r="D262">
        <v>1.0472228030481464E-3</v>
      </c>
      <c r="E262">
        <v>6.0110557355964808E-3</v>
      </c>
      <c r="F262">
        <v>6.7298530635954317E-4</v>
      </c>
      <c r="G262">
        <v>1.2777626698783065E-4</v>
      </c>
      <c r="H262">
        <v>2.8765465335766325E-4</v>
      </c>
      <c r="I262">
        <v>7.8524209273747771E-6</v>
      </c>
      <c r="J262">
        <v>6.1123244149790153E-3</v>
      </c>
      <c r="K262">
        <v>1.3843545496684673E-2</v>
      </c>
      <c r="L262">
        <v>2.1432964558114374E-5</v>
      </c>
      <c r="M262">
        <v>7.0796912235360335E-5</v>
      </c>
      <c r="N262">
        <v>7.5660107752185479E-6</v>
      </c>
      <c r="O262">
        <v>1.0122175799618078E-4</v>
      </c>
      <c r="P262">
        <v>8.810948780823206E-5</v>
      </c>
      <c r="Q262">
        <v>1.1496449810218996E-5</v>
      </c>
      <c r="R262">
        <v>6.3173022140071314E-4</v>
      </c>
      <c r="S262">
        <v>1.3906303264405059E-5</v>
      </c>
      <c r="T262">
        <v>7.7243510280018922E-6</v>
      </c>
      <c r="U262">
        <v>5.6218309205769027E-6</v>
      </c>
      <c r="V262">
        <v>9.5645946845146755E-6</v>
      </c>
      <c r="W262">
        <v>1.5655451511725074E-5</v>
      </c>
      <c r="X262">
        <v>1.6457691904909958E-5</v>
      </c>
      <c r="Y262">
        <v>7.1197234366348949E-6</v>
      </c>
      <c r="Z262">
        <v>1.8086892836994844E-5</v>
      </c>
      <c r="AA262">
        <v>1.329241548815643E-5</v>
      </c>
      <c r="AB262">
        <v>1.7825190860967923E-5</v>
      </c>
      <c r="AC262">
        <v>8.2932018407405189E-6</v>
      </c>
      <c r="AD262">
        <v>8.1397792363244865E-6</v>
      </c>
      <c r="AE262">
        <v>1.8172813288990784E-5</v>
      </c>
      <c r="AF262">
        <v>7.6973779016123131E-4</v>
      </c>
      <c r="AG262">
        <v>2.9487409126328028E-5</v>
      </c>
      <c r="AH262">
        <v>1.2540116249054354E-4</v>
      </c>
      <c r="AI262">
        <v>5.5872185696288183E-5</v>
      </c>
      <c r="AJ262">
        <v>8.4429105778869924E-6</v>
      </c>
      <c r="AK262">
        <v>8.6678605472384607E-6</v>
      </c>
      <c r="AL262">
        <v>1.0431790387531988E-5</v>
      </c>
      <c r="AM262">
        <v>2.5448340366275154E-6</v>
      </c>
      <c r="AN262">
        <v>5.3265380202944566E-6</v>
      </c>
      <c r="AO262">
        <v>1.9141737015793195E-5</v>
      </c>
      <c r="AP262">
        <v>9.9817105779749919E-6</v>
      </c>
      <c r="AQ262">
        <v>1.6166779283737995E-4</v>
      </c>
      <c r="AR262">
        <v>1.2904299630954192E-5</v>
      </c>
      <c r="AS262">
        <v>8.8719670246661031E-4</v>
      </c>
      <c r="AT262">
        <v>3.008559802858042E-5</v>
      </c>
      <c r="AU262">
        <v>1.10054670633426E-3</v>
      </c>
      <c r="AV262">
        <v>6.8415678763936805E-3</v>
      </c>
      <c r="AW262">
        <v>5.5889145965127912E-4</v>
      </c>
      <c r="AX262">
        <v>1.5009111582751678E-4</v>
      </c>
      <c r="AY262">
        <v>2.9270101660848377E-4</v>
      </c>
      <c r="AZ262">
        <v>5.925928711511192E-6</v>
      </c>
      <c r="BA262">
        <v>6.0054676200053747E-3</v>
      </c>
      <c r="BB262">
        <v>1.0867122918180204E-2</v>
      </c>
      <c r="BC262">
        <v>4.5861083317889446E-5</v>
      </c>
      <c r="BD262">
        <v>7.009093124317032E-5</v>
      </c>
      <c r="BE262">
        <v>6.2962844329827857E-6</v>
      </c>
      <c r="BF262">
        <v>1.2694854448278402E-4</v>
      </c>
      <c r="BG262">
        <v>8.6324524304236578E-5</v>
      </c>
      <c r="BH262">
        <v>1.0147842249176291E-5</v>
      </c>
      <c r="BI262">
        <v>7.1324991532163468E-4</v>
      </c>
      <c r="BJ262">
        <v>1.1347981199615589E-5</v>
      </c>
      <c r="BK262">
        <v>3.9468490006223692E-6</v>
      </c>
      <c r="BL262">
        <v>5.7374476202355868E-6</v>
      </c>
      <c r="BM262">
        <v>1.0112405748983751E-5</v>
      </c>
      <c r="BN262">
        <v>1.2171711185335099E-5</v>
      </c>
      <c r="BO262">
        <v>1.4565710070704563E-5</v>
      </c>
      <c r="BP262">
        <v>1.2524137528154069E-5</v>
      </c>
      <c r="BQ262">
        <v>1.3888159865338041E-5</v>
      </c>
      <c r="BR262">
        <v>1.6592044615381942E-5</v>
      </c>
      <c r="BS262">
        <v>1.755090388794805E-5</v>
      </c>
      <c r="BT262">
        <v>1.152207779428076E-5</v>
      </c>
      <c r="BU262">
        <v>1.139625336411069E-5</v>
      </c>
      <c r="BV262">
        <v>1.5138296691893731E-5</v>
      </c>
      <c r="BW262">
        <v>5.3390999914075218E-4</v>
      </c>
      <c r="BX262">
        <v>2.4893123233405617E-5</v>
      </c>
      <c r="BY262">
        <v>1.1244735938455689E-4</v>
      </c>
      <c r="BZ262">
        <v>6.5511965331053066E-5</v>
      </c>
      <c r="CA262">
        <v>6.0164234191891577E-6</v>
      </c>
      <c r="CB262">
        <v>3.5537908919683385E-6</v>
      </c>
      <c r="CC262">
        <v>9.6787128452784783E-6</v>
      </c>
      <c r="CD262">
        <v>2.228554568863975E-6</v>
      </c>
      <c r="CE262">
        <v>4.4279579532452203E-6</v>
      </c>
      <c r="CF262">
        <v>1.5927632672273134E-5</v>
      </c>
      <c r="CG262">
        <v>1.8553894064825368E-6</v>
      </c>
      <c r="CH262">
        <v>1.2835704138890855E-4</v>
      </c>
      <c r="CI262">
        <v>7.3306133900185096E-6</v>
      </c>
      <c r="CJ262">
        <v>8.4470840475866387E-4</v>
      </c>
      <c r="CK262">
        <v>2.351069434401128E-5</v>
      </c>
      <c r="CL262">
        <v>1.1041075448564096E-3</v>
      </c>
      <c r="CM262">
        <v>7.0773959486314852E-3</v>
      </c>
      <c r="CN262">
        <v>6.6161754347869941E-4</v>
      </c>
      <c r="CO262">
        <v>2.3498479325452133E-4</v>
      </c>
      <c r="CP262">
        <v>4.3653433480575048E-4</v>
      </c>
      <c r="CQ262">
        <v>1.1260120965986574E-5</v>
      </c>
      <c r="CR262">
        <v>3.9496428884426222E-3</v>
      </c>
      <c r="CS262">
        <v>1.0748181879931063E-2</v>
      </c>
      <c r="CT262">
        <v>1.7886706171153216E-4</v>
      </c>
      <c r="CU262">
        <v>5.2379762749927442E-5</v>
      </c>
      <c r="CV262">
        <v>6.7349832096845706E-6</v>
      </c>
      <c r="CW262">
        <v>5.7637971222866315E-5</v>
      </c>
      <c r="CX262">
        <v>3.5555333213003915E-6</v>
      </c>
      <c r="CY262">
        <v>1.2744431812372823E-5</v>
      </c>
      <c r="CZ262">
        <v>3.0644829420461038E-3</v>
      </c>
      <c r="DA262">
        <v>1.3553660970853019E-5</v>
      </c>
      <c r="DB262">
        <v>6.8583924867131987E-6</v>
      </c>
      <c r="DC262">
        <v>9.2042110443363311E-6</v>
      </c>
      <c r="DD262">
        <v>1.5965372841862717E-5</v>
      </c>
      <c r="DE262">
        <v>1.7911060307034816E-5</v>
      </c>
      <c r="DF262">
        <v>1.7278714680506174E-5</v>
      </c>
      <c r="DG262">
        <v>1.5838574984115984E-5</v>
      </c>
      <c r="DH262">
        <v>1.9048896489194855E-5</v>
      </c>
      <c r="DI262">
        <v>1.8610904400456787E-5</v>
      </c>
      <c r="DJ262">
        <v>1.8403268818566128E-5</v>
      </c>
      <c r="DK262">
        <v>2.3339568920793279E-5</v>
      </c>
      <c r="DL262">
        <v>1.1620506328602628E-5</v>
      </c>
      <c r="DM262">
        <v>1.6302460513255416E-5</v>
      </c>
      <c r="DN262">
        <v>4.1599708758584486E-4</v>
      </c>
      <c r="DO262">
        <v>3.0323405989139033E-5</v>
      </c>
      <c r="DP262">
        <v>1.2940977816534345E-4</v>
      </c>
      <c r="DQ262">
        <v>6.827383602593258E-5</v>
      </c>
      <c r="DR262">
        <v>8.1455700045939747E-6</v>
      </c>
      <c r="DS262">
        <v>9.2738925126353706E-6</v>
      </c>
      <c r="DT262">
        <v>9.0306610825740773E-6</v>
      </c>
      <c r="DU262">
        <v>2.8785312188649782E-6</v>
      </c>
      <c r="DV262">
        <v>5.8682720910305346E-6</v>
      </c>
      <c r="DW262">
        <v>1.5381963935231447E-5</v>
      </c>
      <c r="DX262">
        <v>9.5079397891350428E-6</v>
      </c>
      <c r="DY262">
        <v>1.0708538660521984E-4</v>
      </c>
      <c r="DZ262">
        <v>1.3390550308485393E-5</v>
      </c>
      <c r="EA262">
        <v>8.7920266655424641E-4</v>
      </c>
      <c r="EB262">
        <v>2.8177776762179644E-5</v>
      </c>
      <c r="EC262">
        <v>9.526726461599759E-4</v>
      </c>
      <c r="ED262">
        <v>6.9248288766613547E-3</v>
      </c>
      <c r="EE262">
        <v>4.8353725958302573E-4</v>
      </c>
      <c r="EF262">
        <v>1.836750162958421E-4</v>
      </c>
      <c r="EG262">
        <v>4.3230102689109119E-4</v>
      </c>
      <c r="EH262">
        <v>7.5818445547020739E-6</v>
      </c>
      <c r="EI262">
        <v>1.2747463596069592E-2</v>
      </c>
      <c r="EJ262">
        <v>1.0334454023307663E-2</v>
      </c>
      <c r="EK262">
        <v>3.2188535901979854E-5</v>
      </c>
      <c r="EL262">
        <v>1.0993283805332243E-4</v>
      </c>
      <c r="EM262">
        <v>7.7940228590307018E-6</v>
      </c>
      <c r="EN262">
        <v>1.0719381913624625E-4</v>
      </c>
      <c r="EO262">
        <v>2.1530194351189959E-5</v>
      </c>
      <c r="EP262">
        <v>1.4328577258947236E-5</v>
      </c>
      <c r="EQ262">
        <v>8.4449153720058962E-4</v>
      </c>
      <c r="ER262">
        <v>1.4307663820978181E-5</v>
      </c>
      <c r="ES262">
        <v>6.7424270217236877E-6</v>
      </c>
      <c r="ET262">
        <v>6.8556602662540641E-6</v>
      </c>
      <c r="EU262">
        <v>1.1121144410957138E-5</v>
      </c>
      <c r="EV262">
        <v>1.6712642938423426E-5</v>
      </c>
      <c r="EW262">
        <v>1.921005821248414E-5</v>
      </c>
      <c r="EX262">
        <v>1.8250506702533664E-5</v>
      </c>
      <c r="EY262">
        <v>1.78259400621473E-5</v>
      </c>
      <c r="EZ262">
        <v>1.9091568484628767E-5</v>
      </c>
      <c r="FA262">
        <v>2.1132909751173246E-5</v>
      </c>
      <c r="FB262">
        <v>1.1563239133006651E-5</v>
      </c>
      <c r="FC262">
        <v>1.1247658554951541E-5</v>
      </c>
      <c r="FD262">
        <v>1.5406608516355995E-5</v>
      </c>
      <c r="FE262">
        <v>2.0873208306833039E-4</v>
      </c>
      <c r="FF262">
        <v>2.9477588564729962E-5</v>
      </c>
      <c r="FG262">
        <v>1.2372841574250941E-4</v>
      </c>
      <c r="FH262">
        <v>7.7344666261864334E-5</v>
      </c>
      <c r="FI262">
        <v>8.1401950992555072E-6</v>
      </c>
      <c r="FJ262">
        <v>6.3603148067463737E-6</v>
      </c>
      <c r="FK262">
        <v>1.0363755160457796E-5</v>
      </c>
      <c r="FL262">
        <v>3.0373054806061284E-6</v>
      </c>
      <c r="FM262">
        <v>6.2448307759410539E-6</v>
      </c>
      <c r="FN262">
        <v>1.7470091539904268E-5</v>
      </c>
      <c r="FO262">
        <v>4.9868995812496881E-6</v>
      </c>
      <c r="FP262">
        <v>1.4386094851544389E-4</v>
      </c>
      <c r="FQ262">
        <v>8.7709240573554503E-6</v>
      </c>
      <c r="FR262">
        <v>9.8057525715576545E-4</v>
      </c>
      <c r="FS262">
        <v>3.5462394842847803E-5</v>
      </c>
      <c r="FT262">
        <v>8.5700116827130111E-4</v>
      </c>
      <c r="FU262">
        <v>6.9059931829960064E-3</v>
      </c>
      <c r="FV262">
        <v>4.1689457810766808E-4</v>
      </c>
      <c r="FW262">
        <v>2.8147233070232469E-4</v>
      </c>
      <c r="FX262">
        <v>2.6052550982797444E-4</v>
      </c>
      <c r="FY262">
        <v>6.7678431648387338E-6</v>
      </c>
      <c r="FZ262">
        <v>6.2066283080934991E-3</v>
      </c>
      <c r="GA262">
        <v>1.1934650779459804E-2</v>
      </c>
      <c r="GB262">
        <v>1.3202621208761457E-4</v>
      </c>
      <c r="GC262">
        <v>5.6579367527089974E-5</v>
      </c>
      <c r="GD262">
        <v>8.782666206925565E-6</v>
      </c>
      <c r="GE262">
        <v>1.8147969961901012E-4</v>
      </c>
      <c r="GF262">
        <v>6.8017289822270915E-5</v>
      </c>
      <c r="GG262">
        <v>2.584409723428061E-5</v>
      </c>
      <c r="GH262">
        <v>7.8143208346859129E-4</v>
      </c>
      <c r="GI262">
        <v>1.8827943578414809E-5</v>
      </c>
      <c r="GJ262">
        <v>4.955530020212166E-6</v>
      </c>
      <c r="GK262">
        <v>9.8777013259340037E-6</v>
      </c>
      <c r="GL262">
        <v>1.319127175887102E-5</v>
      </c>
      <c r="GM262">
        <v>1.5816725230960961E-5</v>
      </c>
      <c r="GN262">
        <v>1.6552338492563487E-5</v>
      </c>
      <c r="GO262">
        <v>2.2029952054740923E-5</v>
      </c>
      <c r="GP262">
        <v>1.7032976112448007E-5</v>
      </c>
      <c r="GQ262">
        <v>1.6114308911786005E-5</v>
      </c>
      <c r="GR262" s="4">
        <v>2.0579402194471111E-5</v>
      </c>
      <c r="GS262" s="4">
        <v>1.4897742164061482E-5</v>
      </c>
      <c r="GT262" s="5">
        <v>1.1701269935121891E-5</v>
      </c>
      <c r="GU262" s="5">
        <v>1.4946427102964217E-5</v>
      </c>
      <c r="GV262" s="5">
        <v>3.7542532608651102E-4</v>
      </c>
      <c r="GW262" s="5">
        <v>2.7265349846517496E-5</v>
      </c>
      <c r="GX262" s="5">
        <v>1.1759958448700938E-4</v>
      </c>
      <c r="GY262" s="5">
        <v>8.9902262909350195E-5</v>
      </c>
      <c r="GZ262" s="5">
        <v>8.4326764434797721E-6</v>
      </c>
      <c r="HA262" s="5">
        <v>8.7569530789662973E-6</v>
      </c>
      <c r="HB262" s="5">
        <v>1.1878835478314819E-5</v>
      </c>
      <c r="HC262" s="5">
        <v>2.5826153560809072E-6</v>
      </c>
      <c r="HD262" s="5">
        <v>4.6385127095065392E-6</v>
      </c>
      <c r="HE262" s="5">
        <v>8.6361167945197038E-6</v>
      </c>
      <c r="HF262" s="5">
        <v>6.6855691942279796E-6</v>
      </c>
      <c r="HG262" s="5">
        <v>1.3147310119038556E-4</v>
      </c>
      <c r="HH262" s="5">
        <v>1.0633770651951606E-5</v>
      </c>
      <c r="HI262" s="5">
        <v>1.0736075818821602E-3</v>
      </c>
      <c r="HJ262" s="5">
        <v>3.311840678822875E-5</v>
      </c>
      <c r="HK262" s="5">
        <v>9.8923945156016257E-4</v>
      </c>
      <c r="HL262" s="5">
        <v>5.6955421842923041E-3</v>
      </c>
      <c r="HM262" s="5">
        <v>5.319146206195168E-4</v>
      </c>
      <c r="HN262" s="5">
        <v>2.3059235959180076E-4</v>
      </c>
      <c r="HO262" s="5">
        <v>1.6822419229479559E-4</v>
      </c>
      <c r="HP262" s="5">
        <v>8.2580511230338081E-6</v>
      </c>
      <c r="HQ262" s="5">
        <v>4.7791086823815556E-3</v>
      </c>
      <c r="HR262" s="5">
        <v>6.1365086988448402E-3</v>
      </c>
      <c r="HS262" s="5">
        <v>2.978517942744304E-5</v>
      </c>
      <c r="HT262" s="5">
        <v>4.6011572004846189E-5</v>
      </c>
      <c r="HU262" s="5">
        <v>4.6891034716630202E-6</v>
      </c>
      <c r="HV262" s="5">
        <v>8.4815450430906339E-5</v>
      </c>
      <c r="HW262" s="5">
        <v>7.934229959825037E-5</v>
      </c>
      <c r="HX262" s="5">
        <v>1.4074381692583164E-5</v>
      </c>
      <c r="HY262" s="5">
        <v>2.6381911636950538E-3</v>
      </c>
      <c r="HZ262" s="5">
        <v>1.6103548939540591E-5</v>
      </c>
      <c r="IA262" s="5">
        <v>6.7187297473753154E-6</v>
      </c>
      <c r="IB262" s="5">
        <v>5.0173810655872419E-6</v>
      </c>
      <c r="IC262" s="5">
        <v>9.8784454054540397E-6</v>
      </c>
      <c r="ID262" s="5">
        <v>1.2509130018423282E-5</v>
      </c>
      <c r="IE262" s="5">
        <v>1.444857221238926E-5</v>
      </c>
      <c r="IF262" s="5">
        <v>1.5947682709421485E-5</v>
      </c>
      <c r="IG262" s="5">
        <v>1.625934534199365E-5</v>
      </c>
      <c r="IH262" s="5">
        <v>1.4331841299150844E-5</v>
      </c>
      <c r="II262" s="5">
        <v>1.9343131913614358E-5</v>
      </c>
      <c r="IJ262" s="5">
        <v>1.4999654778975006E-5</v>
      </c>
      <c r="IK262" s="5">
        <v>9.2218475664516087E-6</v>
      </c>
      <c r="IL262" s="5">
        <v>1.3053019803763478E-5</v>
      </c>
      <c r="IM262" s="5">
        <v>2.3271371102220149E-4</v>
      </c>
      <c r="IN262" s="5">
        <v>5.8016691139242464E-5</v>
      </c>
      <c r="IO262" s="5">
        <v>1.0491885454508818E-4</v>
      </c>
      <c r="IP262">
        <v>9.0545219001199074E-5</v>
      </c>
      <c r="IQ262" s="6">
        <v>7.5146366450916819E-6</v>
      </c>
      <c r="IR262">
        <v>6.1703674999446325E-6</v>
      </c>
      <c r="IS262">
        <v>1.0117914036310795E-5</v>
      </c>
      <c r="IT262">
        <v>1.8489055073729306E-6</v>
      </c>
      <c r="IU262">
        <v>3.4328010234402648E-6</v>
      </c>
      <c r="IV262">
        <v>1.5752368758789076E-5</v>
      </c>
      <c r="IW262">
        <v>6.756975033322292E-6</v>
      </c>
      <c r="IX262">
        <v>1.0857740258253403E-4</v>
      </c>
      <c r="IY262" s="6">
        <v>1.0562009828223631E-5</v>
      </c>
      <c r="IZ262">
        <v>8.1800417142978464E-4</v>
      </c>
      <c r="JA262">
        <v>3.3923106805539931E-5</v>
      </c>
      <c r="JB262">
        <v>1.0098478988620299</v>
      </c>
      <c r="JC262">
        <v>4.6850749836072701E-2</v>
      </c>
      <c r="JD262">
        <v>5.5931335837111264E-3</v>
      </c>
      <c r="JE262">
        <v>3.8650481511996204E-3</v>
      </c>
      <c r="JF262">
        <v>1.1903127553174033E-3</v>
      </c>
      <c r="JG262">
        <v>6.0160424376299069E-5</v>
      </c>
      <c r="JH262">
        <v>7.6919604365999955E-2</v>
      </c>
      <c r="JI262">
        <v>0.11492377827504173</v>
      </c>
      <c r="JJ262">
        <v>1.5764042628997439E-3</v>
      </c>
      <c r="JK262">
        <v>3.6602580090011442E-4</v>
      </c>
      <c r="JL262">
        <v>3.5374890191772757E-5</v>
      </c>
      <c r="JM262">
        <v>9.6669176597024263E-4</v>
      </c>
      <c r="JN262">
        <v>4.7033989118433874E-4</v>
      </c>
      <c r="JO262">
        <v>1.2575987349384889E-4</v>
      </c>
      <c r="JP262">
        <v>1.0373343459864065E-2</v>
      </c>
      <c r="JQ262">
        <v>1.3718658649534786E-4</v>
      </c>
      <c r="JR262">
        <v>5.1841910246986442E-5</v>
      </c>
      <c r="JS262">
        <v>4.2484341427871112E-5</v>
      </c>
      <c r="JT262">
        <v>6.1390727838030914E-5</v>
      </c>
      <c r="JU262">
        <v>1.0672918864855821E-4</v>
      </c>
      <c r="JV262">
        <v>1.3724811134957046E-4</v>
      </c>
      <c r="JW262">
        <v>1.2732615202489119E-4</v>
      </c>
      <c r="JX262">
        <v>1.3445449722800679E-4</v>
      </c>
      <c r="JY262">
        <v>9.1853357065426803E-5</v>
      </c>
      <c r="JZ262">
        <v>1.763600512110317E-4</v>
      </c>
      <c r="KA262">
        <v>6.8175139684440437E-5</v>
      </c>
      <c r="KB262">
        <v>5.6963022204909044E-5</v>
      </c>
      <c r="KC262">
        <v>1.5778143331416904E-4</v>
      </c>
      <c r="KD262">
        <v>9.879110904477845E-3</v>
      </c>
      <c r="KE262">
        <v>4.2586417181838176E-4</v>
      </c>
      <c r="KF262">
        <v>1.7079482583435732E-3</v>
      </c>
      <c r="KG262">
        <v>8.8190638278154865E-4</v>
      </c>
      <c r="KH262">
        <v>7.6778345431320499E-5</v>
      </c>
      <c r="KI262">
        <v>3.9136410761220853E-5</v>
      </c>
      <c r="KJ262">
        <v>8.7644832239049502E-5</v>
      </c>
      <c r="KK262">
        <v>2.7277728612628032E-5</v>
      </c>
      <c r="KL262">
        <v>3.5764338368435293E-5</v>
      </c>
      <c r="KM262">
        <v>8.3841618790350149E-5</v>
      </c>
      <c r="KN262">
        <v>2.6960214186033973E-5</v>
      </c>
      <c r="KO262">
        <v>1.4605777329832106E-3</v>
      </c>
      <c r="KP262">
        <v>4.9313324562053557E-5</v>
      </c>
      <c r="KQ262">
        <v>8.1939001140641683E-3</v>
      </c>
      <c r="KR262">
        <v>2.4524937107739441E-4</v>
      </c>
    </row>
    <row r="263" spans="1:304">
      <c r="A263">
        <v>542</v>
      </c>
      <c r="B263" s="1" t="s">
        <v>64</v>
      </c>
      <c r="C263" t="s">
        <v>83</v>
      </c>
      <c r="D263">
        <v>1.7515372775097772E-4</v>
      </c>
      <c r="E263">
        <v>1.8020286063427473E-3</v>
      </c>
      <c r="F263">
        <v>1.3292260182714511E-4</v>
      </c>
      <c r="G263">
        <v>1.5927408330989672E-5</v>
      </c>
      <c r="H263">
        <v>1.0433150699790427E-4</v>
      </c>
      <c r="I263">
        <v>8.0724086895438886E-7</v>
      </c>
      <c r="J263">
        <v>4.0697463848163541E-3</v>
      </c>
      <c r="K263">
        <v>7.0013800781141232E-4</v>
      </c>
      <c r="L263">
        <v>3.0191297051057869E-6</v>
      </c>
      <c r="M263">
        <v>1.314872634874413E-5</v>
      </c>
      <c r="N263">
        <v>1.2031470119970325E-6</v>
      </c>
      <c r="O263">
        <v>1.671316530466108E-5</v>
      </c>
      <c r="P263">
        <v>1.8479888144290919E-6</v>
      </c>
      <c r="Q263">
        <v>1.862073458085952E-6</v>
      </c>
      <c r="R263">
        <v>8.1346260906885459E-6</v>
      </c>
      <c r="S263">
        <v>2.7117131598384904E-6</v>
      </c>
      <c r="T263">
        <v>1.1772491590521498E-6</v>
      </c>
      <c r="U263">
        <v>9.1986579776357341E-7</v>
      </c>
      <c r="V263">
        <v>1.6368703846360028E-6</v>
      </c>
      <c r="W263">
        <v>2.8939847455618092E-6</v>
      </c>
      <c r="X263">
        <v>3.340358978424767E-6</v>
      </c>
      <c r="Y263">
        <v>1.4817418549270453E-6</v>
      </c>
      <c r="Z263">
        <v>3.302520703688977E-6</v>
      </c>
      <c r="AA263">
        <v>2.3036766014755597E-6</v>
      </c>
      <c r="AB263">
        <v>3.7365176628800177E-6</v>
      </c>
      <c r="AC263">
        <v>1.0535371391501278E-6</v>
      </c>
      <c r="AD263">
        <v>8.0552419577818373E-7</v>
      </c>
      <c r="AE263">
        <v>3.2236008685010908E-6</v>
      </c>
      <c r="AF263">
        <v>9.4474348940918922E-6</v>
      </c>
      <c r="AG263">
        <v>1.3909577587132811E-6</v>
      </c>
      <c r="AH263">
        <v>2.1645070379180065E-6</v>
      </c>
      <c r="AI263">
        <v>1.4192253734762321E-6</v>
      </c>
      <c r="AJ263">
        <v>1.3660767162605691E-6</v>
      </c>
      <c r="AK263">
        <v>1.2268672781012564E-6</v>
      </c>
      <c r="AL263">
        <v>1.2626381006084182E-6</v>
      </c>
      <c r="AM263">
        <v>4.0188590604260875E-7</v>
      </c>
      <c r="AN263">
        <v>9.2989898317123586E-7</v>
      </c>
      <c r="AO263">
        <v>4.7081615680630426E-6</v>
      </c>
      <c r="AP263">
        <v>1.3271998779081632E-6</v>
      </c>
      <c r="AQ263">
        <v>3.6647960608737882E-5</v>
      </c>
      <c r="AR263">
        <v>1.1684070969462519E-6</v>
      </c>
      <c r="AS263">
        <v>2.4713117003229845E-4</v>
      </c>
      <c r="AT263">
        <v>7.1534989566627696E-6</v>
      </c>
      <c r="AU263">
        <v>2.5947941442559347E-4</v>
      </c>
      <c r="AV263">
        <v>1.5135581814224269E-3</v>
      </c>
      <c r="AW263">
        <v>1.5621282356844399E-4</v>
      </c>
      <c r="AX263">
        <v>2.1747775122501419E-5</v>
      </c>
      <c r="AY263">
        <v>8.2205312948086014E-5</v>
      </c>
      <c r="AZ263">
        <v>6.5123531484386589E-7</v>
      </c>
      <c r="BA263">
        <v>3.0632460817597794E-3</v>
      </c>
      <c r="BB263">
        <v>6.2006053295403569E-4</v>
      </c>
      <c r="BC263">
        <v>1.3979369561671315E-5</v>
      </c>
      <c r="BD263">
        <v>8.1948072649442681E-6</v>
      </c>
      <c r="BE263">
        <v>8.1608257587712963E-7</v>
      </c>
      <c r="BF263">
        <v>2.0063721888333904E-5</v>
      </c>
      <c r="BG263">
        <v>1.8410462530791377E-6</v>
      </c>
      <c r="BH263">
        <v>1.5641662030060117E-6</v>
      </c>
      <c r="BI263">
        <v>1.0213379354252645E-5</v>
      </c>
      <c r="BJ263">
        <v>2.0330414781954721E-6</v>
      </c>
      <c r="BK263">
        <v>5.4349577652242027E-7</v>
      </c>
      <c r="BL263">
        <v>9.2215759560834886E-7</v>
      </c>
      <c r="BM263">
        <v>1.7188121986155155E-6</v>
      </c>
      <c r="BN263">
        <v>1.9992278571119443E-6</v>
      </c>
      <c r="BO263">
        <v>2.9770825774966824E-6</v>
      </c>
      <c r="BP263">
        <v>2.3918094960764801E-6</v>
      </c>
      <c r="BQ263">
        <v>2.6005843803899293E-6</v>
      </c>
      <c r="BR263">
        <v>3.0807074377187267E-6</v>
      </c>
      <c r="BS263">
        <v>3.6114475706824797E-6</v>
      </c>
      <c r="BT263">
        <v>1.6167513617817225E-6</v>
      </c>
      <c r="BU263">
        <v>1.3927265405696694E-6</v>
      </c>
      <c r="BV263">
        <v>2.405476910181254E-6</v>
      </c>
      <c r="BW263">
        <v>2.5163174619987875E-5</v>
      </c>
      <c r="BX263">
        <v>1.137971790014399E-6</v>
      </c>
      <c r="BY263">
        <v>2.0949943363503989E-6</v>
      </c>
      <c r="BZ263">
        <v>1.5731962571343349E-6</v>
      </c>
      <c r="CA263">
        <v>9.3961735422325335E-7</v>
      </c>
      <c r="CB263">
        <v>3.9772931690162291E-7</v>
      </c>
      <c r="CC263">
        <v>9.9392958940434918E-7</v>
      </c>
      <c r="CD263">
        <v>3.2753602130046567E-7</v>
      </c>
      <c r="CE263">
        <v>7.2991296871337848E-7</v>
      </c>
      <c r="CF263">
        <v>3.8114849564037814E-6</v>
      </c>
      <c r="CG263">
        <v>2.6505527357602716E-7</v>
      </c>
      <c r="CH263">
        <v>2.8435547422890412E-5</v>
      </c>
      <c r="CI263">
        <v>8.7339908933315802E-7</v>
      </c>
      <c r="CJ263">
        <v>2.2026355497425639E-4</v>
      </c>
      <c r="CK263">
        <v>5.5073906742070181E-6</v>
      </c>
      <c r="CL263">
        <v>2.6909785959972212E-4</v>
      </c>
      <c r="CM263">
        <v>3.3303976701425596E-3</v>
      </c>
      <c r="CN263">
        <v>1.2998190114003433E-4</v>
      </c>
      <c r="CO263">
        <v>2.7190133746440513E-5</v>
      </c>
      <c r="CP263">
        <v>1.0557406356875108E-4</v>
      </c>
      <c r="CQ263">
        <v>7.2943638183984799E-7</v>
      </c>
      <c r="CR263">
        <v>1.5472195675980348E-3</v>
      </c>
      <c r="CS263">
        <v>4.8614762686491098E-4</v>
      </c>
      <c r="CT263">
        <v>1.1668048005411811E-5</v>
      </c>
      <c r="CU263">
        <v>7.5680515614360182E-6</v>
      </c>
      <c r="CV263">
        <v>8.0358398242225793E-7</v>
      </c>
      <c r="CW263">
        <v>1.0314781776036936E-5</v>
      </c>
      <c r="CX263">
        <v>4.8608200077000877E-7</v>
      </c>
      <c r="CY263">
        <v>1.8365077124631105E-6</v>
      </c>
      <c r="CZ263">
        <v>3.8665674852849482E-5</v>
      </c>
      <c r="DA263">
        <v>2.2630556964739753E-6</v>
      </c>
      <c r="DB263">
        <v>7.6898658191527595E-7</v>
      </c>
      <c r="DC263">
        <v>1.0647831700635072E-6</v>
      </c>
      <c r="DD263">
        <v>2.0379253275327804E-6</v>
      </c>
      <c r="DE263">
        <v>2.1625036694508287E-6</v>
      </c>
      <c r="DF263">
        <v>3.0272159814730317E-6</v>
      </c>
      <c r="DG263">
        <v>2.8260936633107983E-6</v>
      </c>
      <c r="DH263">
        <v>2.6477355141020357E-6</v>
      </c>
      <c r="DI263">
        <v>2.4648358418020576E-6</v>
      </c>
      <c r="DJ263">
        <v>3.4162892041582846E-6</v>
      </c>
      <c r="DK263">
        <v>1.7945368573233871E-6</v>
      </c>
      <c r="DL263">
        <v>7.1960556727861416E-7</v>
      </c>
      <c r="DM263">
        <v>2.3301139663485955E-6</v>
      </c>
      <c r="DN263">
        <v>6.7582343163283942E-6</v>
      </c>
      <c r="DO263">
        <v>1.1351402899589758E-6</v>
      </c>
      <c r="DP263">
        <v>2.220624825264642E-6</v>
      </c>
      <c r="DQ263">
        <v>1.5451981862655751E-6</v>
      </c>
      <c r="DR263">
        <v>1.2099624896685358E-6</v>
      </c>
      <c r="DS263">
        <v>7.9720407506540453E-7</v>
      </c>
      <c r="DT263">
        <v>9.1854611897432196E-7</v>
      </c>
      <c r="DU263">
        <v>3.7166164221120275E-7</v>
      </c>
      <c r="DV263">
        <v>7.8033182092445587E-7</v>
      </c>
      <c r="DW263">
        <v>3.2316390619127295E-6</v>
      </c>
      <c r="DX263">
        <v>1.0950866982709185E-6</v>
      </c>
      <c r="DY263">
        <v>2.3103213723749797E-5</v>
      </c>
      <c r="DZ263">
        <v>1.0823232604698294E-6</v>
      </c>
      <c r="EA263">
        <v>2.0292787743939744E-4</v>
      </c>
      <c r="EB263">
        <v>5.0072931997674685E-6</v>
      </c>
      <c r="EC263">
        <v>2.798246814843598E-4</v>
      </c>
      <c r="ED263">
        <v>2.5605456622365989E-3</v>
      </c>
      <c r="EE263">
        <v>9.534402392742829E-5</v>
      </c>
      <c r="EF263">
        <v>2.0262416795131835E-5</v>
      </c>
      <c r="EG263">
        <v>7.2489531456106611E-5</v>
      </c>
      <c r="EH263">
        <v>8.3201014775966499E-7</v>
      </c>
      <c r="EI263">
        <v>2.0023966239749989E-3</v>
      </c>
      <c r="EJ263">
        <v>5.39822444536866E-4</v>
      </c>
      <c r="EK263">
        <v>1.0012254746479328E-5</v>
      </c>
      <c r="EL263">
        <v>1.0124617632992635E-5</v>
      </c>
      <c r="EM263">
        <v>8.441939137098936E-7</v>
      </c>
      <c r="EN263">
        <v>1.3319794546982274E-5</v>
      </c>
      <c r="EO263">
        <v>7.5230491317582764E-7</v>
      </c>
      <c r="EP263">
        <v>1.8160001067395472E-6</v>
      </c>
      <c r="EQ263">
        <v>1.2330646996931163E-5</v>
      </c>
      <c r="ER263">
        <v>1.821749669633787E-6</v>
      </c>
      <c r="ES263">
        <v>8.507332944310677E-7</v>
      </c>
      <c r="ET263">
        <v>9.2930231611689867E-7</v>
      </c>
      <c r="EU263">
        <v>1.4585265769074064E-6</v>
      </c>
      <c r="EV263">
        <v>2.3931075830624607E-6</v>
      </c>
      <c r="EW263">
        <v>3.1632326193584909E-6</v>
      </c>
      <c r="EX263">
        <v>2.9378735789000156E-6</v>
      </c>
      <c r="EY263">
        <v>2.7703068458132479E-6</v>
      </c>
      <c r="EZ263">
        <v>3.0523318220473746E-6</v>
      </c>
      <c r="FA263">
        <v>3.5353827580161741E-6</v>
      </c>
      <c r="FB263">
        <v>1.2860578740571749E-6</v>
      </c>
      <c r="FC263">
        <v>9.0423243095761635E-7</v>
      </c>
      <c r="FD263">
        <v>2.3458586113078818E-6</v>
      </c>
      <c r="FE263">
        <v>9.5719270901010015E-6</v>
      </c>
      <c r="FF263">
        <v>1.0667396032667947E-6</v>
      </c>
      <c r="FG263">
        <v>2.1924448566539476E-6</v>
      </c>
      <c r="FH263">
        <v>1.6109147880209458E-6</v>
      </c>
      <c r="FI263">
        <v>1.0952375538590198E-6</v>
      </c>
      <c r="FJ263">
        <v>6.3876074175450383E-7</v>
      </c>
      <c r="FK263">
        <v>8.5842879725797222E-7</v>
      </c>
      <c r="FL263">
        <v>3.4843681712214963E-7</v>
      </c>
      <c r="FM263">
        <v>8.6826489084526299E-7</v>
      </c>
      <c r="FN263">
        <v>3.3552420960071933E-6</v>
      </c>
      <c r="FO263">
        <v>6.0696485379870236E-7</v>
      </c>
      <c r="FP263">
        <v>2.535616506928921E-5</v>
      </c>
      <c r="FQ263">
        <v>9.050029250701673E-7</v>
      </c>
      <c r="FR263">
        <v>1.7689471291486958E-4</v>
      </c>
      <c r="FS263">
        <v>5.0581312009427218E-6</v>
      </c>
      <c r="FT263">
        <v>1.9906851350600543E-4</v>
      </c>
      <c r="FU263">
        <v>3.1352687166704895E-3</v>
      </c>
      <c r="FV263">
        <v>1.3199369421354045E-4</v>
      </c>
      <c r="FW263">
        <v>3.9643338034198404E-5</v>
      </c>
      <c r="FX263">
        <v>5.0508025444728455E-5</v>
      </c>
      <c r="FY263">
        <v>5.3616731229937803E-7</v>
      </c>
      <c r="FZ263">
        <v>1.9227958233229885E-3</v>
      </c>
      <c r="GA263">
        <v>5.593055154998589E-4</v>
      </c>
      <c r="GB263">
        <v>1.6076397124845693E-5</v>
      </c>
      <c r="GC263">
        <v>6.3845384753970115E-6</v>
      </c>
      <c r="GD263">
        <v>1.0669392972995107E-6</v>
      </c>
      <c r="GE263">
        <v>2.2793330364674263E-5</v>
      </c>
      <c r="GF263">
        <v>1.6491261193164663E-6</v>
      </c>
      <c r="GG263">
        <v>3.6596767709481324E-6</v>
      </c>
      <c r="GH263">
        <v>1.1582929196287441E-5</v>
      </c>
      <c r="GI263">
        <v>3.3216985267813483E-6</v>
      </c>
      <c r="GJ263">
        <v>7.0273191066955952E-7</v>
      </c>
      <c r="GK263">
        <v>1.6071898175889603E-6</v>
      </c>
      <c r="GL263">
        <v>1.6334656435558591E-6</v>
      </c>
      <c r="GM263">
        <v>2.5885412346292296E-6</v>
      </c>
      <c r="GN263">
        <v>3.4385504668274043E-6</v>
      </c>
      <c r="GO263">
        <v>4.2109669136600612E-6</v>
      </c>
      <c r="GP263">
        <v>2.9955840200207148E-6</v>
      </c>
      <c r="GQ263">
        <v>3.3356010228070606E-6</v>
      </c>
      <c r="GR263" s="4">
        <v>4.2788196214039385E-6</v>
      </c>
      <c r="GS263" s="4">
        <v>1.5829081844096816E-6</v>
      </c>
      <c r="GT263" s="5">
        <v>9.1862440087291825E-7</v>
      </c>
      <c r="GU263" s="5">
        <v>2.7867174031815014E-6</v>
      </c>
      <c r="GV263" s="5">
        <v>1.3953138309668076E-4</v>
      </c>
      <c r="GW263" s="5">
        <v>1.2220372525000333E-6</v>
      </c>
      <c r="GX263" s="5">
        <v>2.1718650012879831E-6</v>
      </c>
      <c r="GY263" s="5">
        <v>1.8793732413011342E-6</v>
      </c>
      <c r="GZ263" s="5">
        <v>1.4518074723918214E-6</v>
      </c>
      <c r="HA263" s="5">
        <v>1.1123038387570737E-6</v>
      </c>
      <c r="HB263" s="5">
        <v>1.0425626665284605E-6</v>
      </c>
      <c r="HC263" s="5">
        <v>3.9207315339178121E-7</v>
      </c>
      <c r="HD263" s="5">
        <v>6.7922082398430621E-7</v>
      </c>
      <c r="HE263" s="5">
        <v>1.7409264630038414E-6</v>
      </c>
      <c r="HF263" s="5">
        <v>1.0158677554179061E-6</v>
      </c>
      <c r="HG263" s="5">
        <v>3.0416103136094403E-5</v>
      </c>
      <c r="HH263" s="5">
        <v>1.0140393488765954E-6</v>
      </c>
      <c r="HI263" s="5">
        <v>2.4426282437748893E-4</v>
      </c>
      <c r="HJ263" s="5">
        <v>7.0656483677205874E-6</v>
      </c>
      <c r="HK263" s="5">
        <v>2.4002135393967321E-4</v>
      </c>
      <c r="HL263" s="5">
        <v>3.0543550321458848E-3</v>
      </c>
      <c r="HM263" s="5">
        <v>1.1939080815673749E-4</v>
      </c>
      <c r="HN263" s="5">
        <v>2.3148549182514253E-5</v>
      </c>
      <c r="HO263" s="5">
        <v>3.534156028630019E-5</v>
      </c>
      <c r="HP263" s="5">
        <v>7.7514883816119463E-7</v>
      </c>
      <c r="HQ263" s="5">
        <v>8.3957091530801611E-4</v>
      </c>
      <c r="HR263" s="5">
        <v>7.1562908061425894E-4</v>
      </c>
      <c r="HS263" s="5">
        <v>1.1751068222349099E-5</v>
      </c>
      <c r="HT263" s="5">
        <v>5.0661658348684631E-6</v>
      </c>
      <c r="HU263" s="5">
        <v>5.3161932684676998E-7</v>
      </c>
      <c r="HV263" s="5">
        <v>7.9614841707551636E-6</v>
      </c>
      <c r="HW263" s="5">
        <v>1.5013241338875308E-6</v>
      </c>
      <c r="HX263" s="5">
        <v>1.8169941427619985E-6</v>
      </c>
      <c r="HY263" s="5">
        <v>3.3102803133423585E-5</v>
      </c>
      <c r="HZ263" s="5">
        <v>2.1395023172965376E-6</v>
      </c>
      <c r="IA263" s="5">
        <v>8.1233442204803627E-7</v>
      </c>
      <c r="IB263" s="5">
        <v>6.6108438028626505E-7</v>
      </c>
      <c r="IC263" s="5">
        <v>9.8699281615998358E-7</v>
      </c>
      <c r="ID263" s="5">
        <v>1.9004898024200404E-6</v>
      </c>
      <c r="IE263" s="5">
        <v>2.7730399346327537E-6</v>
      </c>
      <c r="IF263" s="5">
        <v>2.8237427470736939E-6</v>
      </c>
      <c r="IG263" s="5">
        <v>2.7296736715597535E-6</v>
      </c>
      <c r="IH263" s="5">
        <v>2.6751824239541128E-6</v>
      </c>
      <c r="II263" s="5">
        <v>3.8032815306379558E-6</v>
      </c>
      <c r="IJ263" s="5">
        <v>1.4268228943395908E-6</v>
      </c>
      <c r="IK263" s="5">
        <v>1.3663604681907399E-6</v>
      </c>
      <c r="IL263" s="5">
        <v>2.1452845133636885E-6</v>
      </c>
      <c r="IM263" s="5">
        <v>5.0551248512282463E-6</v>
      </c>
      <c r="IN263" s="5">
        <v>1.4341819725291919E-6</v>
      </c>
      <c r="IO263" s="5">
        <v>1.8666184339786577E-6</v>
      </c>
      <c r="IP263">
        <v>1.735448098051987E-6</v>
      </c>
      <c r="IQ263" s="6">
        <v>1.0915915822121672E-6</v>
      </c>
      <c r="IR263">
        <v>6.2016716515170457E-7</v>
      </c>
      <c r="IS263">
        <v>7.5980728454011561E-7</v>
      </c>
      <c r="IT263">
        <v>2.494812815669601E-7</v>
      </c>
      <c r="IU263">
        <v>4.2428180440775252E-7</v>
      </c>
      <c r="IV263">
        <v>3.0303102705067805E-6</v>
      </c>
      <c r="IW263">
        <v>7.1731531558275027E-7</v>
      </c>
      <c r="IX263">
        <v>2.3248242757641292E-5</v>
      </c>
      <c r="IY263" s="6">
        <v>7.5200341076933614E-7</v>
      </c>
      <c r="IZ263">
        <v>1.4113345058004354E-4</v>
      </c>
      <c r="JA263">
        <v>6.1131705972125995E-6</v>
      </c>
      <c r="JB263">
        <v>8.1285484088878049E-3</v>
      </c>
      <c r="JC263">
        <v>1.0398132020583146</v>
      </c>
      <c r="JD263">
        <v>3.7087799066740867E-3</v>
      </c>
      <c r="JE263">
        <v>3.174691711587563E-4</v>
      </c>
      <c r="JF263">
        <v>2.6043826205245346E-4</v>
      </c>
      <c r="JG263">
        <v>1.2978965844515028E-5</v>
      </c>
      <c r="JH263">
        <v>2.3852543830302737E-2</v>
      </c>
      <c r="JI263">
        <v>8.3232325051833117E-3</v>
      </c>
      <c r="JJ263">
        <v>3.7992095862748892E-4</v>
      </c>
      <c r="JK263">
        <v>3.8608493874324798E-5</v>
      </c>
      <c r="JL263">
        <v>4.5335145803389282E-6</v>
      </c>
      <c r="JM263">
        <v>8.0087604277422772E-5</v>
      </c>
      <c r="JN263">
        <v>9.3385339490225843E-6</v>
      </c>
      <c r="JO263">
        <v>2.0757385859707302E-5</v>
      </c>
      <c r="JP263">
        <v>1.0300218347946524E-4</v>
      </c>
      <c r="JQ263">
        <v>2.2281544243696987E-5</v>
      </c>
      <c r="JR263">
        <v>6.8103649908724603E-6</v>
      </c>
      <c r="JS263">
        <v>8.5889794864325964E-6</v>
      </c>
      <c r="JT263">
        <v>1.6234393258983728E-5</v>
      </c>
      <c r="JU263">
        <v>3.1183323669457829E-5</v>
      </c>
      <c r="JV263">
        <v>4.3948097843735243E-5</v>
      </c>
      <c r="JW263">
        <v>3.9076327396501467E-5</v>
      </c>
      <c r="JX263">
        <v>4.0869379742896197E-5</v>
      </c>
      <c r="JY263">
        <v>2.8728291380290413E-5</v>
      </c>
      <c r="JZ263">
        <v>5.594906310842297E-5</v>
      </c>
      <c r="KA263">
        <v>1.8460688450329489E-5</v>
      </c>
      <c r="KB263">
        <v>1.2079224488906892E-5</v>
      </c>
      <c r="KC263">
        <v>4.7422563020650888E-5</v>
      </c>
      <c r="KD263">
        <v>4.7601678443590534E-4</v>
      </c>
      <c r="KE263">
        <v>9.3045245505792553E-6</v>
      </c>
      <c r="KF263">
        <v>2.0114315912875294E-5</v>
      </c>
      <c r="KG263">
        <v>1.2360753479267759E-5</v>
      </c>
      <c r="KH263">
        <v>1.5595902047810798E-5</v>
      </c>
      <c r="KI263">
        <v>6.5498121419491422E-6</v>
      </c>
      <c r="KJ263">
        <v>7.7094632305326985E-6</v>
      </c>
      <c r="KK263">
        <v>3.1934869542043834E-6</v>
      </c>
      <c r="KL263">
        <v>7.0968223146376657E-6</v>
      </c>
      <c r="KM263">
        <v>2.2021516130495362E-5</v>
      </c>
      <c r="KN263">
        <v>2.6313721422616941E-6</v>
      </c>
      <c r="KO263">
        <v>4.9928669106704088E-4</v>
      </c>
      <c r="KP263">
        <v>7.7159812698567417E-6</v>
      </c>
      <c r="KQ263">
        <v>2.4479565695057237E-3</v>
      </c>
      <c r="KR263">
        <v>4.659544454647006E-5</v>
      </c>
    </row>
    <row r="264" spans="1:304">
      <c r="A264">
        <v>543</v>
      </c>
      <c r="B264" s="1" t="s">
        <v>64</v>
      </c>
      <c r="C264" t="s">
        <v>84</v>
      </c>
      <c r="D264">
        <v>8.7428857385285318E-5</v>
      </c>
      <c r="E264">
        <v>5.3041495135897196E-4</v>
      </c>
      <c r="F264">
        <v>5.6961772112463516E-5</v>
      </c>
      <c r="G264">
        <v>1.0515478427167337E-5</v>
      </c>
      <c r="H264">
        <v>2.6063669191693396E-5</v>
      </c>
      <c r="I264">
        <v>6.6914707652568004E-7</v>
      </c>
      <c r="J264">
        <v>6.1980459554544841E-4</v>
      </c>
      <c r="K264">
        <v>1.0974874567404706E-3</v>
      </c>
      <c r="L264">
        <v>1.7932199909409512E-6</v>
      </c>
      <c r="M264">
        <v>6.0258349735268914E-6</v>
      </c>
      <c r="N264">
        <v>6.522111798767426E-7</v>
      </c>
      <c r="O264">
        <v>8.4995956847556922E-6</v>
      </c>
      <c r="P264">
        <v>6.9248466182594806E-6</v>
      </c>
      <c r="Q264">
        <v>1.0061692048456373E-6</v>
      </c>
      <c r="R264">
        <v>4.9248931941032964E-5</v>
      </c>
      <c r="S264">
        <v>1.2354745210094403E-6</v>
      </c>
      <c r="T264">
        <v>7.05048077666068E-7</v>
      </c>
      <c r="U264">
        <v>4.9916511771844393E-7</v>
      </c>
      <c r="V264">
        <v>8.2698781779258423E-7</v>
      </c>
      <c r="W264">
        <v>1.3624183457877599E-6</v>
      </c>
      <c r="X264">
        <v>1.4398066856770243E-6</v>
      </c>
      <c r="Y264">
        <v>6.2659227867122925E-7</v>
      </c>
      <c r="Z264">
        <v>1.5699138755747303E-6</v>
      </c>
      <c r="AA264">
        <v>1.1536765246076985E-6</v>
      </c>
      <c r="AB264">
        <v>1.568686543058027E-6</v>
      </c>
      <c r="AC264">
        <v>7.018849529347584E-7</v>
      </c>
      <c r="AD264">
        <v>6.8343922260719532E-7</v>
      </c>
      <c r="AE264">
        <v>1.5747424372760826E-6</v>
      </c>
      <c r="AF264">
        <v>5.9985372725711991E-5</v>
      </c>
      <c r="AG264">
        <v>2.3610021301018331E-6</v>
      </c>
      <c r="AH264">
        <v>9.8243786574398213E-6</v>
      </c>
      <c r="AI264">
        <v>4.4139863273402502E-6</v>
      </c>
      <c r="AJ264">
        <v>7.4824761245675893E-7</v>
      </c>
      <c r="AK264">
        <v>7.5797518941140314E-7</v>
      </c>
      <c r="AL264">
        <v>9.0099787431539266E-7</v>
      </c>
      <c r="AM264">
        <v>2.2613595269628146E-7</v>
      </c>
      <c r="AN264">
        <v>4.7166744229272424E-7</v>
      </c>
      <c r="AO264">
        <v>1.9127533489332222E-6</v>
      </c>
      <c r="AP264">
        <v>8.5280135278356376E-7</v>
      </c>
      <c r="AQ264">
        <v>1.4062683316756128E-5</v>
      </c>
      <c r="AR264">
        <v>1.0918376564235221E-6</v>
      </c>
      <c r="AS264">
        <v>7.7825781376552634E-5</v>
      </c>
      <c r="AT264">
        <v>2.6781710180630774E-6</v>
      </c>
      <c r="AU264">
        <v>9.4594299230690894E-5</v>
      </c>
      <c r="AV264">
        <v>5.8437581629781292E-4</v>
      </c>
      <c r="AW264">
        <v>4.8962725502655561E-5</v>
      </c>
      <c r="AX264">
        <v>1.2445330443558911E-5</v>
      </c>
      <c r="AY264">
        <v>2.5663632269775108E-5</v>
      </c>
      <c r="AZ264">
        <v>5.2341087912485373E-7</v>
      </c>
      <c r="BA264">
        <v>5.7533486605980974E-4</v>
      </c>
      <c r="BB264">
        <v>8.6405909806526655E-4</v>
      </c>
      <c r="BC264">
        <v>4.0763629481719658E-6</v>
      </c>
      <c r="BD264">
        <v>5.7896522747956656E-6</v>
      </c>
      <c r="BE264">
        <v>5.4479088105421309E-7</v>
      </c>
      <c r="BF264">
        <v>1.0643390097014229E-5</v>
      </c>
      <c r="BG264">
        <v>6.7965904281648952E-6</v>
      </c>
      <c r="BH264">
        <v>8.9059041017233038E-7</v>
      </c>
      <c r="BI264">
        <v>5.5660924880093883E-5</v>
      </c>
      <c r="BJ264">
        <v>1.0119591590754073E-6</v>
      </c>
      <c r="BK264">
        <v>3.5990756018279579E-7</v>
      </c>
      <c r="BL264">
        <v>5.4758955257546663E-7</v>
      </c>
      <c r="BM264">
        <v>8.9921225314717556E-7</v>
      </c>
      <c r="BN264">
        <v>1.0849504917675134E-6</v>
      </c>
      <c r="BO264">
        <v>1.3128672579722618E-6</v>
      </c>
      <c r="BP264">
        <v>1.1577529093842196E-6</v>
      </c>
      <c r="BQ264">
        <v>1.2519479376685438E-6</v>
      </c>
      <c r="BR264">
        <v>1.4826041902635655E-6</v>
      </c>
      <c r="BS264">
        <v>1.5872359890218702E-6</v>
      </c>
      <c r="BT264">
        <v>9.9195070468027492E-7</v>
      </c>
      <c r="BU264">
        <v>9.9239886733474958E-7</v>
      </c>
      <c r="BV264">
        <v>1.3374027576093689E-6</v>
      </c>
      <c r="BW264">
        <v>4.2294505687260497E-5</v>
      </c>
      <c r="BX264">
        <v>2.0251366909772933E-6</v>
      </c>
      <c r="BY264">
        <v>8.8329310840890548E-6</v>
      </c>
      <c r="BZ264">
        <v>5.1936923630588513E-6</v>
      </c>
      <c r="CA264">
        <v>5.4162989364138155E-7</v>
      </c>
      <c r="CB264">
        <v>3.145050353433219E-7</v>
      </c>
      <c r="CC264">
        <v>8.2931211773012383E-7</v>
      </c>
      <c r="CD264">
        <v>2.0267260642093816E-7</v>
      </c>
      <c r="CE264">
        <v>4.0443293965049912E-7</v>
      </c>
      <c r="CF264">
        <v>1.6061613536356415E-6</v>
      </c>
      <c r="CG264">
        <v>1.6970903284820795E-7</v>
      </c>
      <c r="CH264">
        <v>1.1161459290082277E-5</v>
      </c>
      <c r="CI264">
        <v>6.4720905133188565E-7</v>
      </c>
      <c r="CJ264">
        <v>7.3581510335030663E-5</v>
      </c>
      <c r="CK264">
        <v>2.1104307535678033E-6</v>
      </c>
      <c r="CL264">
        <v>9.5222385849554921E-5</v>
      </c>
      <c r="CM264">
        <v>6.6796641384421008E-4</v>
      </c>
      <c r="CN264">
        <v>5.5990274814849274E-5</v>
      </c>
      <c r="CO264">
        <v>1.9255925342102369E-5</v>
      </c>
      <c r="CP264">
        <v>3.7661520233950452E-5</v>
      </c>
      <c r="CQ264">
        <v>9.3913138785094705E-7</v>
      </c>
      <c r="CR264">
        <v>3.6159527321833737E-4</v>
      </c>
      <c r="CS264">
        <v>8.500327015612155E-4</v>
      </c>
      <c r="CT264">
        <v>1.4302889711099995E-5</v>
      </c>
      <c r="CU264">
        <v>4.3918595925772879E-6</v>
      </c>
      <c r="CV264">
        <v>5.8280408200854332E-7</v>
      </c>
      <c r="CW264">
        <v>4.9138810859982948E-6</v>
      </c>
      <c r="CX264">
        <v>3.690157837091569E-7</v>
      </c>
      <c r="CY264">
        <v>1.1394438351335874E-6</v>
      </c>
      <c r="CZ264">
        <v>2.3881840479319497E-4</v>
      </c>
      <c r="DA264">
        <v>1.1825873835718016E-6</v>
      </c>
      <c r="DB264">
        <v>5.9622329333803773E-7</v>
      </c>
      <c r="DC264">
        <v>8.1735199759577591E-7</v>
      </c>
      <c r="DD264">
        <v>1.3806251492668813E-6</v>
      </c>
      <c r="DE264">
        <v>1.5325818000636022E-6</v>
      </c>
      <c r="DF264">
        <v>1.5280153558445824E-6</v>
      </c>
      <c r="DG264">
        <v>1.4272142060863717E-6</v>
      </c>
      <c r="DH264">
        <v>1.6424323323066208E-6</v>
      </c>
      <c r="DI264">
        <v>1.6375719254301431E-6</v>
      </c>
      <c r="DJ264">
        <v>1.646520530444173E-6</v>
      </c>
      <c r="DK264">
        <v>1.9223236238597952E-6</v>
      </c>
      <c r="DL264">
        <v>9.5926747174257168E-7</v>
      </c>
      <c r="DM264">
        <v>1.4341509942506263E-6</v>
      </c>
      <c r="DN264">
        <v>3.2554666655804487E-5</v>
      </c>
      <c r="DO264">
        <v>2.4379654078760643E-6</v>
      </c>
      <c r="DP264">
        <v>1.0152191448603925E-5</v>
      </c>
      <c r="DQ264">
        <v>5.4032883116729974E-6</v>
      </c>
      <c r="DR264">
        <v>7.2940027300654205E-7</v>
      </c>
      <c r="DS264">
        <v>7.9504017549408867E-7</v>
      </c>
      <c r="DT264">
        <v>7.7694737114897374E-7</v>
      </c>
      <c r="DU264">
        <v>2.5976557917501004E-7</v>
      </c>
      <c r="DV264">
        <v>5.1455766216978835E-7</v>
      </c>
      <c r="DW264">
        <v>1.530972139334202E-6</v>
      </c>
      <c r="DX264">
        <v>8.1074728950541507E-7</v>
      </c>
      <c r="DY264">
        <v>9.3146614732730007E-6</v>
      </c>
      <c r="DZ264">
        <v>1.1422173665682119E-6</v>
      </c>
      <c r="EA264">
        <v>7.5629514864020088E-5</v>
      </c>
      <c r="EB264">
        <v>2.4644817589889618E-6</v>
      </c>
      <c r="EC264">
        <v>8.3878564543443093E-5</v>
      </c>
      <c r="ED264">
        <v>6.284687988750569E-4</v>
      </c>
      <c r="EE264">
        <v>4.0962406130456107E-5</v>
      </c>
      <c r="EF264">
        <v>1.5003179576704367E-5</v>
      </c>
      <c r="EG264">
        <v>3.6139029765166901E-5</v>
      </c>
      <c r="EH264">
        <v>6.6210375696646083E-7</v>
      </c>
      <c r="EI264">
        <v>1.0594089335395638E-3</v>
      </c>
      <c r="EJ264">
        <v>8.1991198283651594E-4</v>
      </c>
      <c r="EK264">
        <v>2.8835566509011616E-6</v>
      </c>
      <c r="EL264">
        <v>8.9620114421167073E-6</v>
      </c>
      <c r="EM264">
        <v>6.6398530251989925E-7</v>
      </c>
      <c r="EN264">
        <v>8.8638308762972191E-6</v>
      </c>
      <c r="EO264">
        <v>1.7491116420345636E-6</v>
      </c>
      <c r="EP264">
        <v>1.2407682881267161E-6</v>
      </c>
      <c r="EQ264">
        <v>6.5904779426041745E-5</v>
      </c>
      <c r="ER264">
        <v>1.2275439654162576E-6</v>
      </c>
      <c r="ES264">
        <v>6.1348024227997683E-7</v>
      </c>
      <c r="ET264">
        <v>6.237317244231145E-7</v>
      </c>
      <c r="EU264">
        <v>9.7423519009759968E-7</v>
      </c>
      <c r="EV264">
        <v>1.442634136995361E-6</v>
      </c>
      <c r="EW264">
        <v>1.6759942764087172E-6</v>
      </c>
      <c r="EX264">
        <v>1.5870283798561944E-6</v>
      </c>
      <c r="EY264">
        <v>1.5652225008418944E-6</v>
      </c>
      <c r="EZ264">
        <v>1.6658050487819574E-6</v>
      </c>
      <c r="FA264">
        <v>1.8517629167474775E-6</v>
      </c>
      <c r="FB264">
        <v>9.8176994752420476E-7</v>
      </c>
      <c r="FC264">
        <v>9.4302809293475354E-7</v>
      </c>
      <c r="FD264">
        <v>1.3380200317193439E-6</v>
      </c>
      <c r="FE264">
        <v>1.6564341750350905E-5</v>
      </c>
      <c r="FF264">
        <v>2.3615198454595959E-6</v>
      </c>
      <c r="FG264">
        <v>9.7091865710069531E-6</v>
      </c>
      <c r="FH264">
        <v>6.0970287922737971E-6</v>
      </c>
      <c r="FI264">
        <v>7.2337294805641594E-7</v>
      </c>
      <c r="FJ264">
        <v>5.5975976345007007E-7</v>
      </c>
      <c r="FK264">
        <v>8.792574416183119E-7</v>
      </c>
      <c r="FL264">
        <v>2.7096343623739158E-7</v>
      </c>
      <c r="FM264">
        <v>5.5256527809699951E-7</v>
      </c>
      <c r="FN264">
        <v>1.7354517549325708E-6</v>
      </c>
      <c r="FO264">
        <v>4.3640944026996021E-7</v>
      </c>
      <c r="FP264">
        <v>1.2254984873884579E-5</v>
      </c>
      <c r="FQ264">
        <v>7.7280992068448047E-7</v>
      </c>
      <c r="FR264">
        <v>8.2597969087415656E-5</v>
      </c>
      <c r="FS264">
        <v>3.0267127092044467E-6</v>
      </c>
      <c r="FT264">
        <v>7.3564725030823182E-5</v>
      </c>
      <c r="FU264">
        <v>6.4767303047969936E-4</v>
      </c>
      <c r="FV264">
        <v>3.71002906556277E-5</v>
      </c>
      <c r="FW264">
        <v>2.3288398639324375E-5</v>
      </c>
      <c r="FX264">
        <v>2.2019899210545817E-5</v>
      </c>
      <c r="FY264">
        <v>5.6733873909682315E-7</v>
      </c>
      <c r="FZ264">
        <v>5.4992190929655004E-4</v>
      </c>
      <c r="GA264">
        <v>9.4456567911340567E-4</v>
      </c>
      <c r="GB264">
        <v>1.0840482671610218E-5</v>
      </c>
      <c r="GC264">
        <v>4.6824482187582432E-6</v>
      </c>
      <c r="GD264">
        <v>7.5550568047586318E-7</v>
      </c>
      <c r="GE264">
        <v>1.4975396021624554E-5</v>
      </c>
      <c r="GF264">
        <v>5.370273632017687E-6</v>
      </c>
      <c r="GG264">
        <v>2.2340017969089865E-6</v>
      </c>
      <c r="GH264">
        <v>6.0990879890266595E-5</v>
      </c>
      <c r="GI264">
        <v>1.6515879462398047E-6</v>
      </c>
      <c r="GJ264">
        <v>4.5160973982064524E-7</v>
      </c>
      <c r="GK264">
        <v>8.7524106455149245E-7</v>
      </c>
      <c r="GL264">
        <v>1.1489326704574921E-6</v>
      </c>
      <c r="GM264">
        <v>1.4017277786371217E-6</v>
      </c>
      <c r="GN264">
        <v>1.5860896042262543E-6</v>
      </c>
      <c r="GO264">
        <v>1.9472181857143723E-6</v>
      </c>
      <c r="GP264">
        <v>1.5229281806462038E-6</v>
      </c>
      <c r="GQ264">
        <v>1.5561488522798495E-6</v>
      </c>
      <c r="GR264" s="4">
        <v>1.9270482897187994E-6</v>
      </c>
      <c r="GS264" s="4">
        <v>1.2609710193102526E-6</v>
      </c>
      <c r="GT264" s="5">
        <v>9.719548810669248E-7</v>
      </c>
      <c r="GU264" s="5">
        <v>1.3843709760466205E-6</v>
      </c>
      <c r="GV264" s="5">
        <v>3.4153295598550299E-5</v>
      </c>
      <c r="GW264" s="5">
        <v>2.1982044886624265E-6</v>
      </c>
      <c r="GX264" s="5">
        <v>9.2344915672502634E-6</v>
      </c>
      <c r="GY264" s="5">
        <v>7.078053739529809E-6</v>
      </c>
      <c r="GZ264" s="5">
        <v>7.6279907710787331E-7</v>
      </c>
      <c r="HA264" s="5">
        <v>7.6395408428332596E-7</v>
      </c>
      <c r="HB264" s="5">
        <v>9.953029845349742E-7</v>
      </c>
      <c r="HC264" s="5">
        <v>2.2991051702302531E-7</v>
      </c>
      <c r="HD264" s="5">
        <v>4.1002378866759076E-7</v>
      </c>
      <c r="HE264" s="5">
        <v>7.9467721816984105E-7</v>
      </c>
      <c r="HF264" s="5">
        <v>5.7812409178872898E-7</v>
      </c>
      <c r="HG264" s="5">
        <v>1.1462594135455764E-5</v>
      </c>
      <c r="HH264" s="5">
        <v>9.0286576852082498E-7</v>
      </c>
      <c r="HI264" s="5">
        <v>9.2175399844408903E-5</v>
      </c>
      <c r="HJ264" s="5">
        <v>2.9426711569863307E-6</v>
      </c>
      <c r="HK264" s="5">
        <v>8.5282157490326242E-5</v>
      </c>
      <c r="HL264" s="5">
        <v>5.5100485761157823E-4</v>
      </c>
      <c r="HM264" s="5">
        <v>4.5571779598479164E-5</v>
      </c>
      <c r="HN264" s="5">
        <v>1.8770620726383005E-5</v>
      </c>
      <c r="HO264" s="5">
        <v>1.4353526583376675E-5</v>
      </c>
      <c r="HP264" s="5">
        <v>7.1835017409514082E-7</v>
      </c>
      <c r="HQ264" s="5">
        <v>4.0038915172488024E-4</v>
      </c>
      <c r="HR264" s="5">
        <v>5.0106611488129728E-4</v>
      </c>
      <c r="HS264" s="5">
        <v>2.7607682577523718E-6</v>
      </c>
      <c r="HT264" s="5">
        <v>3.8149507879439727E-6</v>
      </c>
      <c r="HU264" s="5">
        <v>4.1334211527444838E-7</v>
      </c>
      <c r="HV264" s="5">
        <v>6.9439711081202301E-6</v>
      </c>
      <c r="HW264" s="5">
        <v>6.2369509783468731E-6</v>
      </c>
      <c r="HX264" s="5">
        <v>1.2570001351754228E-6</v>
      </c>
      <c r="HY264" s="5">
        <v>2.0560417105409867E-4</v>
      </c>
      <c r="HZ264" s="5">
        <v>1.3847741268367688E-6</v>
      </c>
      <c r="IA264" s="5">
        <v>6.2189519258178443E-7</v>
      </c>
      <c r="IB264" s="5">
        <v>4.659937456645498E-7</v>
      </c>
      <c r="IC264" s="5">
        <v>8.4894921821893913E-7</v>
      </c>
      <c r="ID264" s="5">
        <v>1.1029851263004412E-6</v>
      </c>
      <c r="IE264" s="5">
        <v>1.3560868617742439E-6</v>
      </c>
      <c r="IF264" s="5">
        <v>1.4283285457529382E-6</v>
      </c>
      <c r="IG264" s="5">
        <v>1.5721108792754999E-6</v>
      </c>
      <c r="IH264" s="5">
        <v>1.3714795035840013E-6</v>
      </c>
      <c r="II264" s="5">
        <v>1.8060924622369034E-6</v>
      </c>
      <c r="IJ264" s="5">
        <v>1.2739351503223609E-6</v>
      </c>
      <c r="IK264" s="5">
        <v>8.3727690995025556E-7</v>
      </c>
      <c r="IL264" s="5">
        <v>1.2071272386920073E-6</v>
      </c>
      <c r="IM264" s="5">
        <v>1.8257601188014876E-5</v>
      </c>
      <c r="IN264" s="5">
        <v>4.5833788926660026E-6</v>
      </c>
      <c r="IO264" s="5">
        <v>8.2343329958706724E-6</v>
      </c>
      <c r="IP264">
        <v>7.1187606755504817E-6</v>
      </c>
      <c r="IQ264" s="6">
        <v>6.8002481756565525E-7</v>
      </c>
      <c r="IR264">
        <v>5.4768056631203506E-7</v>
      </c>
      <c r="IS264">
        <v>8.5763339721578469E-7</v>
      </c>
      <c r="IT264">
        <v>1.6955259254568264E-7</v>
      </c>
      <c r="IU264">
        <v>3.1097134379254653E-7</v>
      </c>
      <c r="IV264">
        <v>1.5647611435869367E-6</v>
      </c>
      <c r="IW264">
        <v>5.9023146933824153E-7</v>
      </c>
      <c r="IX264">
        <v>9.4275029215086525E-6</v>
      </c>
      <c r="IY264" s="6">
        <v>8.9929068245652004E-7</v>
      </c>
      <c r="IZ264">
        <v>6.8703446050977102E-5</v>
      </c>
      <c r="JA264">
        <v>3.0666699271933281E-6</v>
      </c>
      <c r="JB264">
        <v>7.8512154248368868E-2</v>
      </c>
      <c r="JC264">
        <v>4.1016537518322065E-2</v>
      </c>
      <c r="JD264">
        <v>1.0005680372613963</v>
      </c>
      <c r="JE264">
        <v>3.1280766077002069E-4</v>
      </c>
      <c r="JF264">
        <v>1.0284982401300948E-4</v>
      </c>
      <c r="JG264">
        <v>7.9267852485785548E-6</v>
      </c>
      <c r="JH264">
        <v>6.8168255940874913E-3</v>
      </c>
      <c r="JI264">
        <v>9.2016450046519989E-3</v>
      </c>
      <c r="JJ264">
        <v>1.3707391483261272E-4</v>
      </c>
      <c r="JK264">
        <v>3.1571334999491817E-5</v>
      </c>
      <c r="JL264">
        <v>3.5156481705053461E-6</v>
      </c>
      <c r="JM264">
        <v>8.3870156392156138E-5</v>
      </c>
      <c r="JN264">
        <v>3.7930820304990138E-5</v>
      </c>
      <c r="JO264">
        <v>1.4243927424080396E-5</v>
      </c>
      <c r="JP264">
        <v>8.1123782828370977E-4</v>
      </c>
      <c r="JQ264">
        <v>1.5380003524061863E-5</v>
      </c>
      <c r="JR264">
        <v>5.495019216125959E-6</v>
      </c>
      <c r="JS264">
        <v>5.4513264223830411E-6</v>
      </c>
      <c r="JT264">
        <v>9.0611733785640438E-6</v>
      </c>
      <c r="JU264">
        <v>1.6617346473487687E-5</v>
      </c>
      <c r="JV264">
        <v>2.2592933633095253E-5</v>
      </c>
      <c r="JW264">
        <v>2.0417938427049455E-5</v>
      </c>
      <c r="JX264">
        <v>2.1398637058119969E-5</v>
      </c>
      <c r="JY264">
        <v>1.4888468729423987E-5</v>
      </c>
      <c r="JZ264">
        <v>2.8834357962363143E-5</v>
      </c>
      <c r="KA264">
        <v>1.0223202088786418E-5</v>
      </c>
      <c r="KB264">
        <v>7.4959793986519468E-6</v>
      </c>
      <c r="KC264">
        <v>2.4995298675473788E-5</v>
      </c>
      <c r="KD264">
        <v>7.8437731356527883E-4</v>
      </c>
      <c r="KE264">
        <v>3.4293337593328575E-5</v>
      </c>
      <c r="KF264">
        <v>1.3430403078452794E-4</v>
      </c>
      <c r="KG264">
        <v>6.9802420397725441E-5</v>
      </c>
      <c r="KH264">
        <v>1.0023516917137682E-5</v>
      </c>
      <c r="KI264">
        <v>4.6505086884688285E-6</v>
      </c>
      <c r="KJ264">
        <v>8.3984631128573229E-6</v>
      </c>
      <c r="KK264">
        <v>2.8884878209704539E-6</v>
      </c>
      <c r="KL264">
        <v>4.1687172784448945E-6</v>
      </c>
      <c r="KM264">
        <v>1.2379329320477327E-5</v>
      </c>
      <c r="KN264">
        <v>2.5654271387647174E-6</v>
      </c>
      <c r="KO264">
        <v>2.5025508507661048E-4</v>
      </c>
      <c r="KP264">
        <v>5.6981264479041582E-6</v>
      </c>
      <c r="KQ264">
        <v>1.3165808877941927E-3</v>
      </c>
      <c r="KR264">
        <v>2.7259782391588797E-5</v>
      </c>
    </row>
    <row r="265" spans="1:304">
      <c r="A265">
        <v>544</v>
      </c>
      <c r="B265" s="1" t="s">
        <v>64</v>
      </c>
      <c r="C265" t="s">
        <v>66</v>
      </c>
      <c r="D265">
        <v>1.3540952684710749E-4</v>
      </c>
      <c r="E265">
        <v>6.7780282763536942E-5</v>
      </c>
      <c r="F265">
        <v>1.3569772942797242E-4</v>
      </c>
      <c r="G265">
        <v>1.7286086794555906E-2</v>
      </c>
      <c r="H265">
        <v>3.5138952019131614E-5</v>
      </c>
      <c r="I265">
        <v>3.5231297017867314E-5</v>
      </c>
      <c r="J265">
        <v>1.4593680755545257E-4</v>
      </c>
      <c r="K265">
        <v>9.8538535753970631E-5</v>
      </c>
      <c r="L265">
        <v>3.886244833208418E-5</v>
      </c>
      <c r="M265">
        <v>5.442046416973218E-3</v>
      </c>
      <c r="N265">
        <v>4.3476014910998181E-4</v>
      </c>
      <c r="O265">
        <v>6.9040918924640526E-5</v>
      </c>
      <c r="P265">
        <v>2.2378502290598625E-5</v>
      </c>
      <c r="Q265">
        <v>4.4536793169450829E-5</v>
      </c>
      <c r="R265">
        <v>2.0457945420646556E-5</v>
      </c>
      <c r="S265">
        <v>8.4512137977368822E-5</v>
      </c>
      <c r="T265">
        <v>2.0707964427047917E-5</v>
      </c>
      <c r="U265">
        <v>1.716239840207799E-5</v>
      </c>
      <c r="V265">
        <v>1.1313562534043989E-5</v>
      </c>
      <c r="W265">
        <v>3.8197922462706319E-5</v>
      </c>
      <c r="X265">
        <v>2.1211245964742986E-5</v>
      </c>
      <c r="Y265">
        <v>5.1531710969706619E-6</v>
      </c>
      <c r="Z265">
        <v>4.8225860845023852E-5</v>
      </c>
      <c r="AA265">
        <v>4.221759431534707E-5</v>
      </c>
      <c r="AB265">
        <v>2.8869423835211188E-5</v>
      </c>
      <c r="AC265">
        <v>5.9227395277532799E-6</v>
      </c>
      <c r="AD265">
        <v>6.3068545235533304E-5</v>
      </c>
      <c r="AE265">
        <v>3.6536830913662125E-5</v>
      </c>
      <c r="AF265">
        <v>1.0271703368779009E-4</v>
      </c>
      <c r="AG265">
        <v>3.0644142082375124E-4</v>
      </c>
      <c r="AH265">
        <v>5.2726670986839932E-5</v>
      </c>
      <c r="AI265">
        <v>4.0562214409459529E-5</v>
      </c>
      <c r="AJ265">
        <v>3.4207345639191672E-5</v>
      </c>
      <c r="AK265">
        <v>3.0736991681600388E-5</v>
      </c>
      <c r="AL265">
        <v>4.1668970987139212E-5</v>
      </c>
      <c r="AM265">
        <v>2.1118602714617676E-5</v>
      </c>
      <c r="AN265">
        <v>2.154892650684947E-5</v>
      </c>
      <c r="AO265">
        <v>1.1588418479704198E-4</v>
      </c>
      <c r="AP265">
        <v>1.9504081065837577E-5</v>
      </c>
      <c r="AQ265">
        <v>4.6133639841910893E-5</v>
      </c>
      <c r="AR265">
        <v>2.6014291381567873E-5</v>
      </c>
      <c r="AS265">
        <v>1.4475253909702733E-4</v>
      </c>
      <c r="AT265">
        <v>4.2700769017198215E-4</v>
      </c>
      <c r="AU265">
        <v>8.530015151805212E-5</v>
      </c>
      <c r="AV265">
        <v>7.8298014040629148E-5</v>
      </c>
      <c r="AW265">
        <v>1.1262183863429676E-4</v>
      </c>
      <c r="AX265">
        <v>1.090155779185688E-2</v>
      </c>
      <c r="AY265">
        <v>3.20832481051293E-5</v>
      </c>
      <c r="AZ265">
        <v>3.6565988427505337E-5</v>
      </c>
      <c r="BA265">
        <v>1.2082672774629978E-4</v>
      </c>
      <c r="BB265">
        <v>1.7617135427040994E-4</v>
      </c>
      <c r="BC265">
        <v>2.8197043644252225E-5</v>
      </c>
      <c r="BD265">
        <v>1.2363919786735277E-2</v>
      </c>
      <c r="BE265">
        <v>5.0230629447164759E-4</v>
      </c>
      <c r="BF265">
        <v>1.3759940913323491E-4</v>
      </c>
      <c r="BG265">
        <v>2.9101750873052637E-5</v>
      </c>
      <c r="BH265">
        <v>4.4931178139730676E-5</v>
      </c>
      <c r="BI265">
        <v>4.2509838963999024E-5</v>
      </c>
      <c r="BJ265">
        <v>8.7893618252358563E-5</v>
      </c>
      <c r="BK265">
        <v>1.6572947296878536E-5</v>
      </c>
      <c r="BL265">
        <v>3.2003247362227617E-5</v>
      </c>
      <c r="BM265">
        <v>2.0413093751358845E-5</v>
      </c>
      <c r="BN265">
        <v>3.2439676533088495E-5</v>
      </c>
      <c r="BO265">
        <v>2.3009968904877177E-5</v>
      </c>
      <c r="BP265">
        <v>2.2988988827514561E-5</v>
      </c>
      <c r="BQ265">
        <v>5.2306241870424971E-5</v>
      </c>
      <c r="BR265">
        <v>3.7271216856616678E-5</v>
      </c>
      <c r="BS265">
        <v>3.7643553428039939E-5</v>
      </c>
      <c r="BT265">
        <v>1.3045335618118356E-5</v>
      </c>
      <c r="BU265">
        <v>3.035516445043793E-5</v>
      </c>
      <c r="BV265">
        <v>4.4776622456325361E-5</v>
      </c>
      <c r="BW265">
        <v>1.913585141096073E-4</v>
      </c>
      <c r="BX265">
        <v>3.4382456369593699E-4</v>
      </c>
      <c r="BY265">
        <v>6.2007250564589332E-5</v>
      </c>
      <c r="BZ265">
        <v>4.8831347961681157E-5</v>
      </c>
      <c r="CA265">
        <v>3.2447430618304926E-5</v>
      </c>
      <c r="CB265">
        <v>2.229151879264626E-5</v>
      </c>
      <c r="CC265">
        <v>4.7104605660881699E-5</v>
      </c>
      <c r="CD265">
        <v>2.4662598334958726E-5</v>
      </c>
      <c r="CE265">
        <v>4.0345839861466561E-5</v>
      </c>
      <c r="CF265">
        <v>9.474871580739145E-5</v>
      </c>
      <c r="CG265">
        <v>1.6933264954236592E-5</v>
      </c>
      <c r="CH265">
        <v>4.8806892912834553E-5</v>
      </c>
      <c r="CI265">
        <v>3.0926216234625083E-5</v>
      </c>
      <c r="CJ265">
        <v>1.4304844847848886E-4</v>
      </c>
      <c r="CK265">
        <v>5.0736247468081291E-4</v>
      </c>
      <c r="CL265">
        <v>6.6186693005327934E-5</v>
      </c>
      <c r="CM265">
        <v>7.7890203438880069E-5</v>
      </c>
      <c r="CN265">
        <v>1.0978402581117211E-4</v>
      </c>
      <c r="CO265">
        <v>2.5904130914821029E-2</v>
      </c>
      <c r="CP265">
        <v>5.0359899222103609E-5</v>
      </c>
      <c r="CQ265">
        <v>5.7321645640459135E-5</v>
      </c>
      <c r="CR265">
        <v>1.3907778844884613E-4</v>
      </c>
      <c r="CS265">
        <v>1.3464959695956447E-4</v>
      </c>
      <c r="CT265">
        <v>4.6391202719131178E-5</v>
      </c>
      <c r="CU265">
        <v>4.5730492681439342E-3</v>
      </c>
      <c r="CV265">
        <v>3.6111110539284675E-4</v>
      </c>
      <c r="CW265">
        <v>2.0649562416279624E-4</v>
      </c>
      <c r="CX265">
        <v>3.3969981105702078E-5</v>
      </c>
      <c r="CY265">
        <v>4.09177340226655E-5</v>
      </c>
      <c r="CZ265">
        <v>2.6786576433525611E-5</v>
      </c>
      <c r="DA265">
        <v>7.6358894599894587E-5</v>
      </c>
      <c r="DB265">
        <v>1.2041866444721785E-5</v>
      </c>
      <c r="DC265">
        <v>2.9910193308189083E-5</v>
      </c>
      <c r="DD265">
        <v>2.1081651106776365E-5</v>
      </c>
      <c r="DE265">
        <v>3.7937788783356278E-5</v>
      </c>
      <c r="DF265">
        <v>2.1420567961640563E-5</v>
      </c>
      <c r="DG265">
        <v>4.4265649195254192E-5</v>
      </c>
      <c r="DH265">
        <v>3.9347407392898788E-5</v>
      </c>
      <c r="DI265">
        <v>3.3635207576808395E-5</v>
      </c>
      <c r="DJ265">
        <v>5.0740945440033247E-5</v>
      </c>
      <c r="DK265">
        <v>1.1825897432825701E-5</v>
      </c>
      <c r="DL265">
        <v>3.1791528260574045E-5</v>
      </c>
      <c r="DM265">
        <v>2.4476166693181117E-5</v>
      </c>
      <c r="DN265">
        <v>2.2735949883461321E-4</v>
      </c>
      <c r="DO265">
        <v>2.3875472544494111E-4</v>
      </c>
      <c r="DP265">
        <v>6.0740478494645705E-5</v>
      </c>
      <c r="DQ265">
        <v>4.208723406968006E-5</v>
      </c>
      <c r="DR265">
        <v>3.2479794954464674E-5</v>
      </c>
      <c r="DS265">
        <v>2.8870975479254078E-5</v>
      </c>
      <c r="DT265">
        <v>3.6472828637486324E-5</v>
      </c>
      <c r="DU265">
        <v>1.9430470323168095E-5</v>
      </c>
      <c r="DV265">
        <v>2.4294879560854581E-5</v>
      </c>
      <c r="DW265">
        <v>7.7107089920120265E-5</v>
      </c>
      <c r="DX265">
        <v>1.9246664820501827E-5</v>
      </c>
      <c r="DY265">
        <v>4.0016711835144009E-5</v>
      </c>
      <c r="DZ265">
        <v>2.940516134921425E-5</v>
      </c>
      <c r="EA265">
        <v>1.6665697849531477E-4</v>
      </c>
      <c r="EB265">
        <v>4.1566520228651752E-4</v>
      </c>
      <c r="EC265">
        <v>1.0276242199438269E-4</v>
      </c>
      <c r="ED265">
        <v>9.8420596680219431E-5</v>
      </c>
      <c r="EE265">
        <v>2.0360629758528132E-4</v>
      </c>
      <c r="EF265">
        <v>1.561651846200636E-2</v>
      </c>
      <c r="EG265">
        <v>3.1994103475961278E-5</v>
      </c>
      <c r="EH265">
        <v>1.9949359165871136E-4</v>
      </c>
      <c r="EI265">
        <v>2.223542747510384E-4</v>
      </c>
      <c r="EJ265">
        <v>1.1197735511639072E-4</v>
      </c>
      <c r="EK265">
        <v>5.9549212175379902E-5</v>
      </c>
      <c r="EL265">
        <v>2.015610543365267E-2</v>
      </c>
      <c r="EM265">
        <v>7.1853566738042508E-4</v>
      </c>
      <c r="EN265">
        <v>1.6331050900487276E-4</v>
      </c>
      <c r="EO265">
        <v>4.211020754903248E-5</v>
      </c>
      <c r="EP265">
        <v>7.5679535406427315E-5</v>
      </c>
      <c r="EQ265">
        <v>5.9418417565776809E-5</v>
      </c>
      <c r="ER265">
        <v>1.3526979840909259E-4</v>
      </c>
      <c r="ES265">
        <v>3.1959016778116294E-5</v>
      </c>
      <c r="ET265">
        <v>4.0091652434516446E-5</v>
      </c>
      <c r="EU265">
        <v>2.6227012589836401E-5</v>
      </c>
      <c r="EV265">
        <v>7.4977241823706686E-5</v>
      </c>
      <c r="EW265">
        <v>4.1087173104309812E-5</v>
      </c>
      <c r="EX265">
        <v>7.7692741080333697E-5</v>
      </c>
      <c r="EY265">
        <v>7.7630108330279399E-5</v>
      </c>
      <c r="EZ265">
        <v>6.6994633542963509E-5</v>
      </c>
      <c r="FA265">
        <v>7.1883229425244403E-5</v>
      </c>
      <c r="FB265">
        <v>1.953505554077764E-5</v>
      </c>
      <c r="FC265">
        <v>5.3844949251916873E-5</v>
      </c>
      <c r="FD265">
        <v>6.2520793979567007E-5</v>
      </c>
      <c r="FE265">
        <v>2.7651302976924711E-4</v>
      </c>
      <c r="FF265">
        <v>4.1557822055683711E-4</v>
      </c>
      <c r="FG265">
        <v>6.8842569948765215E-5</v>
      </c>
      <c r="FH265">
        <v>6.7334408869796801E-5</v>
      </c>
      <c r="FI265">
        <v>5.849150063868206E-5</v>
      </c>
      <c r="FJ265">
        <v>4.6495227698567196E-5</v>
      </c>
      <c r="FK265">
        <v>6.903982844452659E-5</v>
      </c>
      <c r="FL265">
        <v>4.0097151315642564E-5</v>
      </c>
      <c r="FM265">
        <v>7.4007381504844735E-5</v>
      </c>
      <c r="FN265">
        <v>1.1503575281624937E-4</v>
      </c>
      <c r="FO265">
        <v>3.4796359672332048E-5</v>
      </c>
      <c r="FP265">
        <v>7.2303115797712052E-5</v>
      </c>
      <c r="FQ265">
        <v>4.4541346146248925E-5</v>
      </c>
      <c r="FR265">
        <v>1.7736796313269897E-4</v>
      </c>
      <c r="FS265">
        <v>1.0270168913501842E-3</v>
      </c>
      <c r="FT265">
        <v>1.1653713333634359E-4</v>
      </c>
      <c r="FU265">
        <v>8.032667443816309E-5</v>
      </c>
      <c r="FV265">
        <v>1.4815193588893727E-4</v>
      </c>
      <c r="FW265">
        <v>1.9467949863892026E-2</v>
      </c>
      <c r="FX265">
        <v>2.2514093321290364E-5</v>
      </c>
      <c r="FY265">
        <v>4.4965193150654502E-5</v>
      </c>
      <c r="FZ265">
        <v>3.9627057893971626E-4</v>
      </c>
      <c r="GA265">
        <v>1.6507731422152068E-4</v>
      </c>
      <c r="GB265">
        <v>4.61506289969973E-5</v>
      </c>
      <c r="GC265">
        <v>9.2749338807057279E-3</v>
      </c>
      <c r="GD265">
        <v>4.258461196066621E-4</v>
      </c>
      <c r="GE265">
        <v>1.5159912343352957E-4</v>
      </c>
      <c r="GF265">
        <v>2.700324667732319E-5</v>
      </c>
      <c r="GG265">
        <v>6.3418270879342619E-5</v>
      </c>
      <c r="GH265">
        <v>3.8187813594258898E-5</v>
      </c>
      <c r="GI265">
        <v>1.8674195367749251E-4</v>
      </c>
      <c r="GJ265">
        <v>1.9776325188066059E-5</v>
      </c>
      <c r="GK265">
        <v>3.2906516640615E-5</v>
      </c>
      <c r="GL265">
        <v>1.9415384545569297E-5</v>
      </c>
      <c r="GM265">
        <v>3.8064292321702875E-5</v>
      </c>
      <c r="GN265">
        <v>2.0278361161600827E-5</v>
      </c>
      <c r="GO265">
        <v>5.9074760496601522E-5</v>
      </c>
      <c r="GP265">
        <v>4.8556265726369803E-5</v>
      </c>
      <c r="GQ265">
        <v>4.9989223613364105E-5</v>
      </c>
      <c r="GR265" s="4">
        <v>4.0663405512683112E-5</v>
      </c>
      <c r="GS265" s="4">
        <v>1.2611223869258194E-5</v>
      </c>
      <c r="GT265" s="5">
        <v>1.6536758280423162E-5</v>
      </c>
      <c r="GU265" s="5">
        <v>3.7501488460733564E-5</v>
      </c>
      <c r="GV265" s="5">
        <v>5.361820918967044E-4</v>
      </c>
      <c r="GW265" s="5">
        <v>3.3859802679282128E-4</v>
      </c>
      <c r="GX265" s="5">
        <v>5.4727354325010338E-5</v>
      </c>
      <c r="GY265" s="5">
        <v>5.2892222630164251E-5</v>
      </c>
      <c r="GZ265" s="5">
        <v>4.6531187398877658E-5</v>
      </c>
      <c r="HA265" s="5">
        <v>3.2743117533870923E-5</v>
      </c>
      <c r="HB265" s="5">
        <v>5.0159802097690105E-5</v>
      </c>
      <c r="HC265" s="5">
        <v>2.6479441560609838E-5</v>
      </c>
      <c r="HD265" s="5">
        <v>2.8308455389919205E-5</v>
      </c>
      <c r="HE265" s="5">
        <v>8.420863675060464E-5</v>
      </c>
      <c r="HF265" s="5">
        <v>2.2927139940337305E-5</v>
      </c>
      <c r="HG265" s="5">
        <v>5.5694330674612732E-5</v>
      </c>
      <c r="HH265" s="5">
        <v>3.2519363951959361E-5</v>
      </c>
      <c r="HI265" s="5">
        <v>1.8773544868702475E-4</v>
      </c>
      <c r="HJ265" s="5">
        <v>5.3761935722941936E-4</v>
      </c>
      <c r="HK265" s="5">
        <v>7.9767041872202764E-5</v>
      </c>
      <c r="HL265" s="5">
        <v>6.5557949715672E-5</v>
      </c>
      <c r="HM265" s="5">
        <v>9.1784788633856082E-5</v>
      </c>
      <c r="HN265" s="5">
        <v>2.3623328859310091E-2</v>
      </c>
      <c r="HO265" s="5">
        <v>1.6246087494568814E-5</v>
      </c>
      <c r="HP265" s="5">
        <v>1.527375271361573E-4</v>
      </c>
      <c r="HQ265" s="5">
        <v>1.3355664093788825E-4</v>
      </c>
      <c r="HR265" s="5">
        <v>6.0374267847974113E-4</v>
      </c>
      <c r="HS265" s="5">
        <v>2.4916621956867891E-5</v>
      </c>
      <c r="HT265" s="5">
        <v>7.5627203206043879E-3</v>
      </c>
      <c r="HU265" s="5">
        <v>2.4928399840909899E-4</v>
      </c>
      <c r="HV265" s="5">
        <v>1.2381360868072701E-4</v>
      </c>
      <c r="HW265" s="5">
        <v>1.4892835387978825E-5</v>
      </c>
      <c r="HX265" s="5">
        <v>3.4660955814910648E-5</v>
      </c>
      <c r="HY265" s="5">
        <v>2.5961372474883156E-5</v>
      </c>
      <c r="HZ265" s="5">
        <v>7.9088402585877354E-5</v>
      </c>
      <c r="IA265" s="5">
        <v>1.996839652819232E-5</v>
      </c>
      <c r="IB265" s="5">
        <v>2.3196494800939038E-5</v>
      </c>
      <c r="IC265" s="5">
        <v>1.3033126344925848E-5</v>
      </c>
      <c r="ID265" s="5">
        <v>3.8818969583392835E-5</v>
      </c>
      <c r="IE265" s="5">
        <v>1.7649515702470619E-5</v>
      </c>
      <c r="IF265" s="5">
        <v>3.861520816556782E-5</v>
      </c>
      <c r="IG265" s="5">
        <v>3.9730746432532599E-5</v>
      </c>
      <c r="IH265" s="5">
        <v>3.9130384906904594E-5</v>
      </c>
      <c r="II265" s="5">
        <v>3.2891392678459601E-5</v>
      </c>
      <c r="IJ265" s="5">
        <v>8.9265621253809251E-6</v>
      </c>
      <c r="IK265" s="5">
        <v>1.3177841979828226E-5</v>
      </c>
      <c r="IL265" s="5">
        <v>2.5719183888767913E-5</v>
      </c>
      <c r="IM265" s="5">
        <v>1.0508724776795716E-4</v>
      </c>
      <c r="IN265" s="5">
        <v>2.8430537313078592E-4</v>
      </c>
      <c r="IO265" s="5">
        <v>9.6449117155108434E-5</v>
      </c>
      <c r="IP265">
        <v>2.6750488925210528E-4</v>
      </c>
      <c r="IQ265" s="6">
        <v>2.5515716928682804E-5</v>
      </c>
      <c r="IR265">
        <v>1.6303484758845989E-5</v>
      </c>
      <c r="IS265">
        <v>2.827964203049355E-5</v>
      </c>
      <c r="IT265">
        <v>1.1175954621051909E-5</v>
      </c>
      <c r="IU265">
        <v>2.070135422056292E-5</v>
      </c>
      <c r="IV265">
        <v>5.0820866807315837E-5</v>
      </c>
      <c r="IW265">
        <v>1.7608183934802439E-5</v>
      </c>
      <c r="IX265">
        <v>3.6500276541707007E-5</v>
      </c>
      <c r="IY265" s="6">
        <v>1.7830891495267931E-5</v>
      </c>
      <c r="IZ265">
        <v>1.4600501085151188E-4</v>
      </c>
      <c r="JA265">
        <v>3.2229306054935971E-4</v>
      </c>
      <c r="JB265">
        <v>1.5237554476190622E-4</v>
      </c>
      <c r="JC265">
        <v>1.7406498964584588E-4</v>
      </c>
      <c r="JD265">
        <v>2.2836413346207144E-4</v>
      </c>
      <c r="JE265">
        <v>1.0381949494843397</v>
      </c>
      <c r="JF265">
        <v>3.97508352672342E-5</v>
      </c>
      <c r="JG265">
        <v>1.2292850639684864E-3</v>
      </c>
      <c r="JH265">
        <v>6.5179896829834611E-4</v>
      </c>
      <c r="JI265">
        <v>9.177907031550892E-4</v>
      </c>
      <c r="JJ265">
        <v>7.954915004191961E-5</v>
      </c>
      <c r="JK265">
        <v>1.6747296619787293E-2</v>
      </c>
      <c r="JL265">
        <v>7.3709069575282637E-4</v>
      </c>
      <c r="JM265">
        <v>2.4866061828886389E-4</v>
      </c>
      <c r="JN265">
        <v>1.4436170307849326E-4</v>
      </c>
      <c r="JO265">
        <v>1.0115972302749841E-4</v>
      </c>
      <c r="JP265">
        <v>6.3960581818489143E-5</v>
      </c>
      <c r="JQ265">
        <v>1.9807360621446822E-4</v>
      </c>
      <c r="JR265">
        <v>3.1142078499486182E-5</v>
      </c>
      <c r="JS265">
        <v>7.3674986612604223E-5</v>
      </c>
      <c r="JT265">
        <v>3.7048641239584667E-5</v>
      </c>
      <c r="JU265">
        <v>1.484120988856665E-4</v>
      </c>
      <c r="JV265">
        <v>3.9214669750633453E-5</v>
      </c>
      <c r="JW265">
        <v>6.82068536055081E-5</v>
      </c>
      <c r="JX265">
        <v>9.6304373375289174E-5</v>
      </c>
      <c r="JY265">
        <v>4.6329005712489377E-5</v>
      </c>
      <c r="JZ265">
        <v>7.6038965319700862E-5</v>
      </c>
      <c r="KA265">
        <v>2.3014298958713257E-5</v>
      </c>
      <c r="KB265">
        <v>1.0039051093087625E-4</v>
      </c>
      <c r="KC265">
        <v>9.392232203099402E-5</v>
      </c>
      <c r="KD265">
        <v>6.1222181568748417E-4</v>
      </c>
      <c r="KE265">
        <v>6.9835209365779979E-4</v>
      </c>
      <c r="KF265">
        <v>2.5743977157880962E-4</v>
      </c>
      <c r="KG265">
        <v>1.2268787128810778E-4</v>
      </c>
      <c r="KH265">
        <v>1.0779282545214456E-4</v>
      </c>
      <c r="KI265">
        <v>5.5184391024613282E-5</v>
      </c>
      <c r="KJ265">
        <v>8.4731491397549793E-5</v>
      </c>
      <c r="KK265">
        <v>5.4329079012413699E-5</v>
      </c>
      <c r="KL265">
        <v>5.9866231325827958E-5</v>
      </c>
      <c r="KM265">
        <v>1.2484606470532261E-4</v>
      </c>
      <c r="KN265">
        <v>3.5175447495357191E-5</v>
      </c>
      <c r="KO265">
        <v>1.2685784156136036E-4</v>
      </c>
      <c r="KP265">
        <v>4.738245216366575E-5</v>
      </c>
      <c r="KQ265">
        <v>5.8002122921746414E-4</v>
      </c>
      <c r="KR265">
        <v>1.1180861673748149E-3</v>
      </c>
    </row>
    <row r="266" spans="1:304">
      <c r="A266">
        <v>545</v>
      </c>
      <c r="B266" s="1" t="s">
        <v>64</v>
      </c>
      <c r="C266" t="s">
        <v>67</v>
      </c>
      <c r="D266">
        <v>7.9462597613434148E-6</v>
      </c>
      <c r="E266">
        <v>1.372275637192038E-4</v>
      </c>
      <c r="F266">
        <v>1.1461796386865458E-5</v>
      </c>
      <c r="G266">
        <v>4.5234914378717283E-6</v>
      </c>
      <c r="H266">
        <v>1.4005966637402941E-3</v>
      </c>
      <c r="I266">
        <v>9.4847845960672981E-7</v>
      </c>
      <c r="J266">
        <v>3.3299578146953738E-3</v>
      </c>
      <c r="K266">
        <v>5.2685034490557311E-4</v>
      </c>
      <c r="L266">
        <v>2.1912511052849157E-6</v>
      </c>
      <c r="M266">
        <v>9.9630581977984779E-6</v>
      </c>
      <c r="N266">
        <v>9.7230512476103597E-7</v>
      </c>
      <c r="O266">
        <v>1.773769664794859E-5</v>
      </c>
      <c r="P266">
        <v>1.0212710018199499E-6</v>
      </c>
      <c r="Q266">
        <v>2.1876551442060329E-6</v>
      </c>
      <c r="R266">
        <v>1.6266421400856676E-6</v>
      </c>
      <c r="S266">
        <v>3.0191889230074052E-6</v>
      </c>
      <c r="T266">
        <v>1.4241771967778464E-6</v>
      </c>
      <c r="U266">
        <v>1.1811218293173802E-6</v>
      </c>
      <c r="V266">
        <v>2.1803279898337073E-6</v>
      </c>
      <c r="W266">
        <v>3.8803679059444774E-6</v>
      </c>
      <c r="X266">
        <v>4.5996544707896062E-6</v>
      </c>
      <c r="Y266">
        <v>2.0049716234612522E-6</v>
      </c>
      <c r="Z266">
        <v>4.393899543314323E-6</v>
      </c>
      <c r="AA266">
        <v>3.0107587367418898E-6</v>
      </c>
      <c r="AB266">
        <v>5.106311143342458E-6</v>
      </c>
      <c r="AC266">
        <v>1.3375280015477833E-6</v>
      </c>
      <c r="AD266">
        <v>8.5096622250445826E-7</v>
      </c>
      <c r="AE266">
        <v>4.4799803894700815E-6</v>
      </c>
      <c r="AF266">
        <v>8.3010044814327101E-5</v>
      </c>
      <c r="AG266">
        <v>1.1001788704977791E-6</v>
      </c>
      <c r="AH266">
        <v>9.8558544512760612E-7</v>
      </c>
      <c r="AI266">
        <v>1.0007995236011205E-6</v>
      </c>
      <c r="AJ266">
        <v>1.7677325785315287E-6</v>
      </c>
      <c r="AK266">
        <v>1.4360800622090528E-6</v>
      </c>
      <c r="AL266">
        <v>1.2803141718371624E-6</v>
      </c>
      <c r="AM266">
        <v>4.5792680337443724E-7</v>
      </c>
      <c r="AN266">
        <v>9.1423508259907598E-7</v>
      </c>
      <c r="AO266">
        <v>5.3183485733215916E-6</v>
      </c>
      <c r="AP266">
        <v>2.0475852958591275E-6</v>
      </c>
      <c r="AQ266">
        <v>5.2926237205026652E-5</v>
      </c>
      <c r="AR266">
        <v>1.340008478431711E-6</v>
      </c>
      <c r="AS266">
        <v>3.6402532352400731E-4</v>
      </c>
      <c r="AT266">
        <v>7.648510110134448E-6</v>
      </c>
      <c r="AU266">
        <v>1.0219422464011482E-5</v>
      </c>
      <c r="AV266">
        <v>1.4255171098809214E-4</v>
      </c>
      <c r="AW266">
        <v>9.7683073379780028E-6</v>
      </c>
      <c r="AX266">
        <v>7.2416987726880947E-6</v>
      </c>
      <c r="AY266">
        <v>1.0788542595508899E-3</v>
      </c>
      <c r="AZ266">
        <v>5.5452795315202104E-7</v>
      </c>
      <c r="BA266">
        <v>1.2263272268942147E-3</v>
      </c>
      <c r="BB266">
        <v>2.7874386245105569E-4</v>
      </c>
      <c r="BC266">
        <v>1.661573531870544E-6</v>
      </c>
      <c r="BD266">
        <v>2.625420252860896E-6</v>
      </c>
      <c r="BE266">
        <v>4.7392875813211914E-7</v>
      </c>
      <c r="BF266">
        <v>1.4495775778974859E-5</v>
      </c>
      <c r="BG266">
        <v>6.6049084912371871E-7</v>
      </c>
      <c r="BH266">
        <v>1.3514970447217138E-6</v>
      </c>
      <c r="BI266">
        <v>1.4577232716272894E-6</v>
      </c>
      <c r="BJ266">
        <v>1.72469211336793E-6</v>
      </c>
      <c r="BK266">
        <v>5.7266481176965022E-7</v>
      </c>
      <c r="BL266">
        <v>7.2687857835056373E-7</v>
      </c>
      <c r="BM266">
        <v>1.6448393352576526E-6</v>
      </c>
      <c r="BN266">
        <v>1.8706363369219268E-6</v>
      </c>
      <c r="BO266">
        <v>2.9830301909330192E-6</v>
      </c>
      <c r="BP266">
        <v>2.1809145727970644E-6</v>
      </c>
      <c r="BQ266">
        <v>2.46073847797885E-6</v>
      </c>
      <c r="BR266">
        <v>3.022171274179952E-6</v>
      </c>
      <c r="BS266">
        <v>3.5713455347567416E-6</v>
      </c>
      <c r="BT266">
        <v>1.5786121707779433E-6</v>
      </c>
      <c r="BU266">
        <v>1.2081168880482421E-6</v>
      </c>
      <c r="BV266">
        <v>2.8220718520277683E-6</v>
      </c>
      <c r="BW266">
        <v>1.1866427618791186E-4</v>
      </c>
      <c r="BX266">
        <v>6.0499766065179525E-7</v>
      </c>
      <c r="BY266">
        <v>6.5575831145834044E-7</v>
      </c>
      <c r="BZ266">
        <v>6.5521187233892167E-7</v>
      </c>
      <c r="CA266">
        <v>8.8128202997659168E-7</v>
      </c>
      <c r="CB266">
        <v>2.9818191017210109E-7</v>
      </c>
      <c r="CC266">
        <v>7.3100922802520197E-7</v>
      </c>
      <c r="CD266">
        <v>2.6727369731495163E-7</v>
      </c>
      <c r="CE266">
        <v>5.6335316318116162E-7</v>
      </c>
      <c r="CF266">
        <v>3.305366014430617E-6</v>
      </c>
      <c r="CG266">
        <v>2.3085213600402608E-7</v>
      </c>
      <c r="CH266">
        <v>3.1052857646558305E-5</v>
      </c>
      <c r="CI266">
        <v>7.8818163739785489E-7</v>
      </c>
      <c r="CJ266">
        <v>2.4631310741618354E-4</v>
      </c>
      <c r="CK266">
        <v>4.3627517098981455E-6</v>
      </c>
      <c r="CL266">
        <v>8.3357448618674342E-6</v>
      </c>
      <c r="CM266">
        <v>1.206963849062276E-4</v>
      </c>
      <c r="CN266">
        <v>1.1284295440448568E-5</v>
      </c>
      <c r="CO266">
        <v>1.8036839197035981E-5</v>
      </c>
      <c r="CP266">
        <v>2.5436729161377775E-3</v>
      </c>
      <c r="CQ266">
        <v>7.133560236189805E-7</v>
      </c>
      <c r="CR266">
        <v>4.9341831609643044E-3</v>
      </c>
      <c r="CS266">
        <v>4.1214351375711206E-4</v>
      </c>
      <c r="CT266">
        <v>3.3400795000794294E-6</v>
      </c>
      <c r="CU266">
        <v>7.1634635243708238E-6</v>
      </c>
      <c r="CV266">
        <v>6.2779768840325928E-7</v>
      </c>
      <c r="CW266">
        <v>1.3120947835484153E-5</v>
      </c>
      <c r="CX266">
        <v>2.0987896099395942E-7</v>
      </c>
      <c r="CY266">
        <v>1.9033679188296492E-6</v>
      </c>
      <c r="CZ266">
        <v>2.6542587973281453E-6</v>
      </c>
      <c r="DA266">
        <v>2.9306438355702393E-6</v>
      </c>
      <c r="DB266">
        <v>9.6521117905251254E-7</v>
      </c>
      <c r="DC266">
        <v>1.157263038019053E-6</v>
      </c>
      <c r="DD266">
        <v>2.6963230209165993E-6</v>
      </c>
      <c r="DE266">
        <v>2.8900731468912352E-6</v>
      </c>
      <c r="DF266">
        <v>4.3736660649638505E-6</v>
      </c>
      <c r="DG266">
        <v>3.7982008425709517E-6</v>
      </c>
      <c r="DH266">
        <v>3.6532966164048354E-6</v>
      </c>
      <c r="DI266">
        <v>3.1317604662298951E-6</v>
      </c>
      <c r="DJ266">
        <v>4.8429801557121423E-6</v>
      </c>
      <c r="DK266">
        <v>2.2867354453050396E-6</v>
      </c>
      <c r="DL266">
        <v>7.1035230186200456E-7</v>
      </c>
      <c r="DM266">
        <v>3.10851654489251E-6</v>
      </c>
      <c r="DN266">
        <v>2.9746429235277177E-5</v>
      </c>
      <c r="DO266">
        <v>7.6329811379872157E-7</v>
      </c>
      <c r="DP266">
        <v>8.018352322741564E-7</v>
      </c>
      <c r="DQ266">
        <v>8.4137937805152094E-7</v>
      </c>
      <c r="DR266">
        <v>1.5762113675905057E-6</v>
      </c>
      <c r="DS266">
        <v>8.3302766361837035E-7</v>
      </c>
      <c r="DT266">
        <v>1.0582484129605789E-6</v>
      </c>
      <c r="DU266">
        <v>4.4927832623708195E-7</v>
      </c>
      <c r="DV266">
        <v>9.5221118174825014E-7</v>
      </c>
      <c r="DW266">
        <v>4.2769798178954746E-6</v>
      </c>
      <c r="DX266">
        <v>1.7181986710220443E-6</v>
      </c>
      <c r="DY266">
        <v>3.740723084096943E-5</v>
      </c>
      <c r="DZ266">
        <v>1.2407327513585835E-6</v>
      </c>
      <c r="EA266">
        <v>4.0331603233895267E-4</v>
      </c>
      <c r="EB266">
        <v>6.3049711306219465E-6</v>
      </c>
      <c r="EC266">
        <v>6.5711240598187401E-6</v>
      </c>
      <c r="ED266">
        <v>9.0061036677169403E-5</v>
      </c>
      <c r="EE266">
        <v>7.8189064861142248E-6</v>
      </c>
      <c r="EF266">
        <v>5.1960539396074166E-6</v>
      </c>
      <c r="EG266">
        <v>2.1477618888541914E-3</v>
      </c>
      <c r="EH266">
        <v>9.2100915091319977E-7</v>
      </c>
      <c r="EI266">
        <v>4.0032280534310687E-4</v>
      </c>
      <c r="EJ266">
        <v>2.3909767359198204E-4</v>
      </c>
      <c r="EK266">
        <v>2.9250207735532474E-6</v>
      </c>
      <c r="EL266">
        <v>2.262867971504458E-6</v>
      </c>
      <c r="EM266">
        <v>4.6925442855043247E-7</v>
      </c>
      <c r="EN266">
        <v>1.1103575230987699E-5</v>
      </c>
      <c r="EO266">
        <v>4.7091136065946918E-7</v>
      </c>
      <c r="EP266">
        <v>1.8767481737552217E-6</v>
      </c>
      <c r="EQ266">
        <v>1.8464491648950388E-6</v>
      </c>
      <c r="ER266">
        <v>1.9483697521714782E-6</v>
      </c>
      <c r="ES266">
        <v>1.1426470168214282E-6</v>
      </c>
      <c r="ET266">
        <v>1.3000453616261799E-6</v>
      </c>
      <c r="EU266">
        <v>1.7453790334179543E-6</v>
      </c>
      <c r="EV266">
        <v>3.0999745752528861E-6</v>
      </c>
      <c r="EW266">
        <v>4.2562952320228698E-6</v>
      </c>
      <c r="EX266">
        <v>3.8952141465917303E-6</v>
      </c>
      <c r="EY266">
        <v>3.501389680132716E-6</v>
      </c>
      <c r="EZ266">
        <v>4.0347449864448075E-6</v>
      </c>
      <c r="FA266">
        <v>4.6751336069700184E-6</v>
      </c>
      <c r="FB266">
        <v>1.5752604789455592E-6</v>
      </c>
      <c r="FC266">
        <v>9.2586551052460375E-7</v>
      </c>
      <c r="FD266">
        <v>3.1748529513273096E-6</v>
      </c>
      <c r="FE266">
        <v>3.1443867861504561E-4</v>
      </c>
      <c r="FF266">
        <v>6.4118940964830622E-7</v>
      </c>
      <c r="FG266">
        <v>6.9739955243005562E-7</v>
      </c>
      <c r="FH266">
        <v>7.3517869413158484E-7</v>
      </c>
      <c r="FI266">
        <v>1.3793778677272366E-6</v>
      </c>
      <c r="FJ266">
        <v>5.9128138249794152E-7</v>
      </c>
      <c r="FK266">
        <v>7.4664009402677825E-7</v>
      </c>
      <c r="FL266">
        <v>3.4748910011925675E-7</v>
      </c>
      <c r="FM266">
        <v>8.4617547750481494E-7</v>
      </c>
      <c r="FN266">
        <v>3.5862420484278776E-6</v>
      </c>
      <c r="FO266">
        <v>8.3885049252772419E-7</v>
      </c>
      <c r="FP266">
        <v>3.7337805469350796E-5</v>
      </c>
      <c r="FQ266">
        <v>1.012695627544045E-6</v>
      </c>
      <c r="FR266">
        <v>2.714788076544151E-4</v>
      </c>
      <c r="FS266">
        <v>7.2877675872157988E-6</v>
      </c>
      <c r="FT266">
        <v>4.509828496514047E-6</v>
      </c>
      <c r="FU266">
        <v>6.2821035901957894E-5</v>
      </c>
      <c r="FV266">
        <v>6.7814306482986666E-6</v>
      </c>
      <c r="FW266">
        <v>1.2456526095298643E-5</v>
      </c>
      <c r="FX266">
        <v>2.4031780648928157E-3</v>
      </c>
      <c r="FY266">
        <v>4.0427112357361961E-7</v>
      </c>
      <c r="FZ266">
        <v>2.7144036760467388E-4</v>
      </c>
      <c r="GA266">
        <v>2.2062943193146417E-4</v>
      </c>
      <c r="GB266">
        <v>2.2640968222562509E-6</v>
      </c>
      <c r="GC266">
        <v>1.812673121640988E-6</v>
      </c>
      <c r="GD266">
        <v>5.7631832818338505E-7</v>
      </c>
      <c r="GE266">
        <v>1.7201472201989709E-5</v>
      </c>
      <c r="GF266">
        <v>6.5325553651174959E-7</v>
      </c>
      <c r="GG266">
        <v>2.7469494741402627E-6</v>
      </c>
      <c r="GH266">
        <v>2.0630761318456761E-6</v>
      </c>
      <c r="GI266">
        <v>3.0832033734875482E-6</v>
      </c>
      <c r="GJ266">
        <v>5.5511321708094498E-7</v>
      </c>
      <c r="GK266">
        <v>1.5629915928384803E-6</v>
      </c>
      <c r="GL266">
        <v>1.5118655340007007E-6</v>
      </c>
      <c r="GM266">
        <v>2.606753609325809E-6</v>
      </c>
      <c r="GN266">
        <v>3.246223869958879E-6</v>
      </c>
      <c r="GO266">
        <v>4.5097532033974492E-6</v>
      </c>
      <c r="GP266">
        <v>2.9901320753864888E-6</v>
      </c>
      <c r="GQ266">
        <v>3.0311945230943154E-6</v>
      </c>
      <c r="GR266" s="4">
        <v>4.2065920395040271E-6</v>
      </c>
      <c r="GS266" s="4">
        <v>1.5052180759102858E-6</v>
      </c>
      <c r="GT266" s="5">
        <v>7.6308497289077962E-7</v>
      </c>
      <c r="GU266" s="5">
        <v>2.617653666650815E-6</v>
      </c>
      <c r="GV266" s="5">
        <v>1.1926397078201207E-4</v>
      </c>
      <c r="GW266" s="5">
        <v>6.0741917680013273E-7</v>
      </c>
      <c r="GX266" s="5">
        <v>6.6586349749147053E-7</v>
      </c>
      <c r="GY266" s="5">
        <v>7.0460241942789742E-7</v>
      </c>
      <c r="GZ266" s="5">
        <v>1.4074742169296819E-6</v>
      </c>
      <c r="HA266" s="5">
        <v>9.6218874937337469E-7</v>
      </c>
      <c r="HB266" s="5">
        <v>7.5749542807702651E-7</v>
      </c>
      <c r="HC266" s="5">
        <v>3.7050583505582988E-7</v>
      </c>
      <c r="HD266" s="5">
        <v>5.9129618562330485E-7</v>
      </c>
      <c r="HE266" s="5">
        <v>1.7944048922854735E-6</v>
      </c>
      <c r="HF266" s="5">
        <v>1.165002228566573E-6</v>
      </c>
      <c r="HG266" s="5">
        <v>3.6416050715774006E-5</v>
      </c>
      <c r="HH266" s="5">
        <v>8.9524640208858059E-7</v>
      </c>
      <c r="HI266" s="5">
        <v>3.5632920567031873E-4</v>
      </c>
      <c r="HJ266" s="5">
        <v>4.9943286564392979E-6</v>
      </c>
      <c r="HK266" s="5">
        <v>4.9224847720395176E-6</v>
      </c>
      <c r="HL266" s="5">
        <v>7.1023916484777813E-5</v>
      </c>
      <c r="HM266" s="5">
        <v>6.7116735920326882E-6</v>
      </c>
      <c r="HN266" s="5">
        <v>8.6386387746230715E-6</v>
      </c>
      <c r="HO266" s="5">
        <v>8.2835350145125594E-4</v>
      </c>
      <c r="HP266" s="5">
        <v>7.2790904772345872E-7</v>
      </c>
      <c r="HQ266" s="5">
        <v>5.7089321755025445E-4</v>
      </c>
      <c r="HR266" s="5">
        <v>1.1417651950447558E-4</v>
      </c>
      <c r="HS266" s="5">
        <v>3.4901833485707768E-6</v>
      </c>
      <c r="HT266" s="5">
        <v>2.0911533248724707E-6</v>
      </c>
      <c r="HU266" s="5">
        <v>3.0007763570500598E-7</v>
      </c>
      <c r="HV266" s="5">
        <v>7.4900604518880864E-6</v>
      </c>
      <c r="HW266" s="5">
        <v>5.1471608288198419E-7</v>
      </c>
      <c r="HX266" s="5">
        <v>1.6464564395254134E-6</v>
      </c>
      <c r="HY266" s="5">
        <v>1.9353093539312986E-6</v>
      </c>
      <c r="HZ266" s="5">
        <v>2.1491526403710634E-6</v>
      </c>
      <c r="IA266" s="5">
        <v>1.0286251690250774E-6</v>
      </c>
      <c r="IB266" s="5">
        <v>7.4799625649523819E-7</v>
      </c>
      <c r="IC266" s="5">
        <v>1.0256395769761091E-6</v>
      </c>
      <c r="ID266" s="5">
        <v>2.1783161945454147E-6</v>
      </c>
      <c r="IE266" s="5">
        <v>3.0469966388482515E-6</v>
      </c>
      <c r="IF266" s="5">
        <v>3.2688960571598907E-6</v>
      </c>
      <c r="IG266" s="5">
        <v>2.3963954723878951E-6</v>
      </c>
      <c r="IH266" s="5">
        <v>2.706994370441237E-6</v>
      </c>
      <c r="II266" s="5">
        <v>4.2289686494659289E-6</v>
      </c>
      <c r="IJ266" s="5">
        <v>1.4795404554038961E-6</v>
      </c>
      <c r="IK266" s="5">
        <v>1.4084108745114539E-6</v>
      </c>
      <c r="IL266" s="5">
        <v>2.3684888584124566E-6</v>
      </c>
      <c r="IM266" s="5">
        <v>1.3522543416135947E-4</v>
      </c>
      <c r="IN266" s="5">
        <v>6.8391977443712647E-7</v>
      </c>
      <c r="IO266" s="5">
        <v>8.4375478096871997E-7</v>
      </c>
      <c r="IP266">
        <v>7.5932882377170083E-7</v>
      </c>
      <c r="IQ266" s="6">
        <v>1.1867597981237783E-6</v>
      </c>
      <c r="IR266">
        <v>5.2844612959811732E-7</v>
      </c>
      <c r="IS266">
        <v>6.8884300280939049E-7</v>
      </c>
      <c r="IT266">
        <v>2.7539144198481352E-7</v>
      </c>
      <c r="IU266">
        <v>4.0674141973526961E-7</v>
      </c>
      <c r="IV266">
        <v>3.7270151283609799E-6</v>
      </c>
      <c r="IW266">
        <v>1.0875032852535732E-6</v>
      </c>
      <c r="IX266">
        <v>3.1217888141399349E-5</v>
      </c>
      <c r="IY266" s="6">
        <v>8.0656978109422426E-7</v>
      </c>
      <c r="IZ266">
        <v>2.6837230470603689E-4</v>
      </c>
      <c r="JA266">
        <v>6.6931329534696356E-6</v>
      </c>
      <c r="JB266">
        <v>1.3541286327324874E-6</v>
      </c>
      <c r="JC266">
        <v>1.8311211224404485E-5</v>
      </c>
      <c r="JD266">
        <v>1.8073115934484121E-6</v>
      </c>
      <c r="JE266">
        <v>1.1241056746104812E-5</v>
      </c>
      <c r="JF266">
        <v>1.0008107248261939</v>
      </c>
      <c r="JG266">
        <v>7.5491841443949718E-7</v>
      </c>
      <c r="JH266">
        <v>2.5933316327438901E-4</v>
      </c>
      <c r="JI266">
        <v>9.3625721581157157E-5</v>
      </c>
      <c r="JJ266">
        <v>1.4795866953822826E-6</v>
      </c>
      <c r="JK266">
        <v>1.7583587031136703E-6</v>
      </c>
      <c r="JL266">
        <v>2.7847604812371599E-7</v>
      </c>
      <c r="JM266">
        <v>2.6145049709032189E-6</v>
      </c>
      <c r="JN266">
        <v>3.3619212206053158E-7</v>
      </c>
      <c r="JO266">
        <v>1.1968133161117075E-6</v>
      </c>
      <c r="JP266">
        <v>1.0571709052257142E-6</v>
      </c>
      <c r="JQ266">
        <v>1.2062014860318896E-6</v>
      </c>
      <c r="JR266">
        <v>5.2112183234264767E-7</v>
      </c>
      <c r="JS266">
        <v>5.1724081826108991E-7</v>
      </c>
      <c r="JT266">
        <v>9.0328359514876608E-7</v>
      </c>
      <c r="JU266">
        <v>1.6972639676530237E-6</v>
      </c>
      <c r="JV266">
        <v>2.3681044390538492E-6</v>
      </c>
      <c r="JW266">
        <v>2.112681553570738E-6</v>
      </c>
      <c r="JX266">
        <v>2.1756550493670042E-6</v>
      </c>
      <c r="JY266">
        <v>1.5956906974439628E-6</v>
      </c>
      <c r="JZ266">
        <v>2.9909664820284777E-6</v>
      </c>
      <c r="KA266">
        <v>1.0006247092380528E-6</v>
      </c>
      <c r="KB266">
        <v>6.9333759553583622E-7</v>
      </c>
      <c r="KC266">
        <v>2.564620178463613E-6</v>
      </c>
      <c r="KD266">
        <v>2.6860250379554672E-5</v>
      </c>
      <c r="KE266">
        <v>4.2756345149139322E-7</v>
      </c>
      <c r="KF266">
        <v>4.8185676238685981E-7</v>
      </c>
      <c r="KG266">
        <v>4.0959021352768727E-7</v>
      </c>
      <c r="KH266">
        <v>8.7291379504352744E-7</v>
      </c>
      <c r="KI266">
        <v>3.913877252976843E-7</v>
      </c>
      <c r="KJ266">
        <v>4.5949469794294851E-7</v>
      </c>
      <c r="KK266">
        <v>2.0581491641758675E-7</v>
      </c>
      <c r="KL266">
        <v>3.474793137844157E-7</v>
      </c>
      <c r="KM266">
        <v>1.5141037997500887E-6</v>
      </c>
      <c r="KN266">
        <v>2.5227039371978654E-7</v>
      </c>
      <c r="KO266">
        <v>2.541218995075945E-5</v>
      </c>
      <c r="KP266">
        <v>5.3977584008693917E-7</v>
      </c>
      <c r="KQ266">
        <v>1.6402361672041902E-4</v>
      </c>
      <c r="KR266">
        <v>2.8273475432733009E-6</v>
      </c>
    </row>
    <row r="267" spans="1:304">
      <c r="A267">
        <v>546</v>
      </c>
      <c r="B267" s="1" t="s">
        <v>64</v>
      </c>
      <c r="C267" t="s">
        <v>0</v>
      </c>
      <c r="D267">
        <v>1.2474736586621135E-4</v>
      </c>
      <c r="E267">
        <v>1.9245139287787623E-4</v>
      </c>
      <c r="F267">
        <v>3.2050836418677227E-4</v>
      </c>
      <c r="G267">
        <v>1.0377844128738521E-4</v>
      </c>
      <c r="H267">
        <v>2.2343914748898955E-4</v>
      </c>
      <c r="I267">
        <v>5.5433248342368568E-4</v>
      </c>
      <c r="J267">
        <v>1.952061757713353E-4</v>
      </c>
      <c r="K267">
        <v>2.1355694301654571E-4</v>
      </c>
      <c r="L267">
        <v>1.1435822585429525E-4</v>
      </c>
      <c r="M267">
        <v>1.034083948886152E-3</v>
      </c>
      <c r="N267">
        <v>1.7595386767514879E-4</v>
      </c>
      <c r="O267">
        <v>5.7842500729275302E-4</v>
      </c>
      <c r="P267">
        <v>2.3549488736010647E-3</v>
      </c>
      <c r="Q267">
        <v>2.1774745250102806E-4</v>
      </c>
      <c r="R267">
        <v>1.0745518684647654E-4</v>
      </c>
      <c r="S267">
        <v>3.8062613655817953E-3</v>
      </c>
      <c r="T267">
        <v>5.4188671917474339E-3</v>
      </c>
      <c r="U267">
        <v>1.4546689629448028E-3</v>
      </c>
      <c r="V267">
        <v>1.1582953547417782E-4</v>
      </c>
      <c r="W267">
        <v>2.3897485116313992E-4</v>
      </c>
      <c r="X267">
        <v>1.0081649721366586E-4</v>
      </c>
      <c r="Y267">
        <v>1.0825655636475101E-4</v>
      </c>
      <c r="Z267">
        <v>1.7842589304220566E-4</v>
      </c>
      <c r="AA267">
        <v>1.4477663813957506E-4</v>
      </c>
      <c r="AB267">
        <v>2.1187214024736206E-4</v>
      </c>
      <c r="AC267">
        <v>1.6714081159260367E-4</v>
      </c>
      <c r="AD267">
        <v>3.2491537642364833E-4</v>
      </c>
      <c r="AE267">
        <v>3.8242492114401065E-4</v>
      </c>
      <c r="AF267">
        <v>1.9607555947121299E-4</v>
      </c>
      <c r="AG267">
        <v>3.1955711984050985E-4</v>
      </c>
      <c r="AH267">
        <v>8.3554826208336183E-4</v>
      </c>
      <c r="AI267">
        <v>7.165900697711084E-4</v>
      </c>
      <c r="AJ267">
        <v>4.0848132424803714E-3</v>
      </c>
      <c r="AK267">
        <v>3.9086268650564493E-4</v>
      </c>
      <c r="AL267">
        <v>1.7341385962134416E-4</v>
      </c>
      <c r="AM267">
        <v>3.5519706871275939E-5</v>
      </c>
      <c r="AN267">
        <v>2.3605419190168947E-4</v>
      </c>
      <c r="AO267">
        <v>9.9712138414747203E-5</v>
      </c>
      <c r="AP267">
        <v>1.2423767841890932E-4</v>
      </c>
      <c r="AQ267">
        <v>1.4611344830550745E-4</v>
      </c>
      <c r="AR267">
        <v>7.4303340718251E-5</v>
      </c>
      <c r="AS267">
        <v>2.2118402100053882E-4</v>
      </c>
      <c r="AT267">
        <v>2.2919915337964297E-4</v>
      </c>
      <c r="AU267">
        <v>2.6743244544326258E-4</v>
      </c>
      <c r="AV267">
        <v>2.6201669153206718E-4</v>
      </c>
      <c r="AW267">
        <v>3.2107306240687422E-4</v>
      </c>
      <c r="AX267">
        <v>2.5280330348928211E-4</v>
      </c>
      <c r="AY267">
        <v>5.8068583941724801E-4</v>
      </c>
      <c r="AZ267">
        <v>1.1043787510179586E-3</v>
      </c>
      <c r="BA267">
        <v>2.2716393563128692E-4</v>
      </c>
      <c r="BB267">
        <v>2.6239806035109229E-4</v>
      </c>
      <c r="BC267">
        <v>1.3077781513804639E-4</v>
      </c>
      <c r="BD267">
        <v>4.7767679982045706E-4</v>
      </c>
      <c r="BE267">
        <v>2.0852762236069181E-4</v>
      </c>
      <c r="BF267">
        <v>6.8247033575211634E-4</v>
      </c>
      <c r="BG267">
        <v>3.6646371548337913E-3</v>
      </c>
      <c r="BH267">
        <v>2.1192773818859003E-4</v>
      </c>
      <c r="BI267">
        <v>2.4313194037631859E-4</v>
      </c>
      <c r="BJ267">
        <v>2.8655071529701689E-3</v>
      </c>
      <c r="BK267">
        <v>4.7139570474247824E-4</v>
      </c>
      <c r="BL267">
        <v>7.3549996107529923E-4</v>
      </c>
      <c r="BM267">
        <v>2.16539166093131E-4</v>
      </c>
      <c r="BN267">
        <v>2.3887049263937943E-4</v>
      </c>
      <c r="BO267">
        <v>1.2093056027367719E-4</v>
      </c>
      <c r="BP267">
        <v>4.9529541515660092E-4</v>
      </c>
      <c r="BQ267">
        <v>2.1188944825867493E-4</v>
      </c>
      <c r="BR267">
        <v>1.6646602015945534E-4</v>
      </c>
      <c r="BS267">
        <v>3.1596078808597967E-4</v>
      </c>
      <c r="BT267">
        <v>1.6704355660706669E-4</v>
      </c>
      <c r="BU267">
        <v>2.2374428533962297E-4</v>
      </c>
      <c r="BV267">
        <v>2.88668921208395E-4</v>
      </c>
      <c r="BW267">
        <v>3.0206313601792374E-4</v>
      </c>
      <c r="BX267">
        <v>4.3461550570679026E-4</v>
      </c>
      <c r="BY267">
        <v>1.0681105620165068E-3</v>
      </c>
      <c r="BZ267">
        <v>8.2776044585397416E-4</v>
      </c>
      <c r="CA267">
        <v>1.4370685695676033E-3</v>
      </c>
      <c r="CB267">
        <v>2.9540391145456071E-4</v>
      </c>
      <c r="CC267">
        <v>2.5513194387329226E-4</v>
      </c>
      <c r="CD267">
        <v>4.9280338718222005E-5</v>
      </c>
      <c r="CE267">
        <v>6.683859112865798E-4</v>
      </c>
      <c r="CF267">
        <v>1.2168394605290911E-4</v>
      </c>
      <c r="CG267">
        <v>1.2299068645865661E-4</v>
      </c>
      <c r="CH267">
        <v>1.8946970331299584E-4</v>
      </c>
      <c r="CI267">
        <v>9.6736158717171598E-5</v>
      </c>
      <c r="CJ267">
        <v>2.869048567064202E-4</v>
      </c>
      <c r="CK267">
        <v>3.2515958671881464E-4</v>
      </c>
      <c r="CL267">
        <v>2.6748915211335196E-4</v>
      </c>
      <c r="CM267">
        <v>2.2187843221442883E-4</v>
      </c>
      <c r="CN267">
        <v>3.6786786404582373E-4</v>
      </c>
      <c r="CO267">
        <v>3.0205687639520086E-4</v>
      </c>
      <c r="CP267">
        <v>6.30217219861588E-4</v>
      </c>
      <c r="CQ267">
        <v>9.85186789238122E-4</v>
      </c>
      <c r="CR267">
        <v>2.2098367139864342E-4</v>
      </c>
      <c r="CS267">
        <v>2.1287206295556382E-4</v>
      </c>
      <c r="CT267">
        <v>1.6868178665318368E-4</v>
      </c>
      <c r="CU267">
        <v>9.9205455053879513E-4</v>
      </c>
      <c r="CV267">
        <v>1.7555099351656119E-4</v>
      </c>
      <c r="CW267">
        <v>9.6834550821467912E-4</v>
      </c>
      <c r="CX267">
        <v>2.4916843503873E-2</v>
      </c>
      <c r="CY267">
        <v>2.3794640602108917E-4</v>
      </c>
      <c r="CZ267">
        <v>3.0709778587659388E-4</v>
      </c>
      <c r="DA267">
        <v>2.930225106785771E-3</v>
      </c>
      <c r="DB267">
        <v>5.5372427384901845E-4</v>
      </c>
      <c r="DC267">
        <v>5.741567298404893E-4</v>
      </c>
      <c r="DD267">
        <v>1.9663147019731043E-4</v>
      </c>
      <c r="DE267">
        <v>1.9393264877345649E-4</v>
      </c>
      <c r="DF267">
        <v>1.182788639642223E-4</v>
      </c>
      <c r="DG267">
        <v>3.5930128780514307E-4</v>
      </c>
      <c r="DH267">
        <v>1.7337464074737926E-4</v>
      </c>
      <c r="DI267">
        <v>1.5566126694633624E-4</v>
      </c>
      <c r="DJ267">
        <v>3.0840332728930466E-4</v>
      </c>
      <c r="DK267">
        <v>2.0841223380022394E-4</v>
      </c>
      <c r="DL267">
        <v>1.8200352589894996E-4</v>
      </c>
      <c r="DM267">
        <v>2.0800697632471812E-4</v>
      </c>
      <c r="DN267">
        <v>3.2205240970782444E-4</v>
      </c>
      <c r="DO267">
        <v>3.6994033033594948E-4</v>
      </c>
      <c r="DP267">
        <v>1.2530493861792418E-3</v>
      </c>
      <c r="DQ267">
        <v>9.9589109322448092E-4</v>
      </c>
      <c r="DR267">
        <v>5.9444801948900089E-3</v>
      </c>
      <c r="DS267">
        <v>4.6609312650161891E-4</v>
      </c>
      <c r="DT267">
        <v>2.1593032291470076E-4</v>
      </c>
      <c r="DU267">
        <v>5.0165476306889544E-5</v>
      </c>
      <c r="DV267">
        <v>4.3819373839577001E-4</v>
      </c>
      <c r="DW267">
        <v>1.159869025254019E-4</v>
      </c>
      <c r="DX267">
        <v>1.7767211446138032E-4</v>
      </c>
      <c r="DY267">
        <v>1.8436330122988359E-4</v>
      </c>
      <c r="DZ267">
        <v>9.4599140796919933E-5</v>
      </c>
      <c r="EA267">
        <v>2.5825914603663872E-4</v>
      </c>
      <c r="EB267">
        <v>2.944586136556037E-4</v>
      </c>
      <c r="EC267">
        <v>1.4099354374732189E-4</v>
      </c>
      <c r="ED267">
        <v>1.8677457957044625E-4</v>
      </c>
      <c r="EE267">
        <v>2.7931592977435422E-4</v>
      </c>
      <c r="EF267">
        <v>1.2314820635423468E-4</v>
      </c>
      <c r="EG267">
        <v>1.8283422915843807E-4</v>
      </c>
      <c r="EH267">
        <v>4.9579935446479768E-4</v>
      </c>
      <c r="EI267">
        <v>2.030280890701922E-4</v>
      </c>
      <c r="EJ267">
        <v>1.807603780406327E-4</v>
      </c>
      <c r="EK267">
        <v>1.4401138553879773E-4</v>
      </c>
      <c r="EL267">
        <v>5.3699927794296945E-4</v>
      </c>
      <c r="EM267">
        <v>1.5809053424568342E-4</v>
      </c>
      <c r="EN267">
        <v>8.2636864471939827E-4</v>
      </c>
      <c r="EO267">
        <v>1.3119344015282084E-2</v>
      </c>
      <c r="EP267">
        <v>2.748258566271791E-4</v>
      </c>
      <c r="EQ267">
        <v>2.4263499426277116E-4</v>
      </c>
      <c r="ER267">
        <v>1.9656839908753711E-3</v>
      </c>
      <c r="ES267">
        <v>9.5149040911389645E-4</v>
      </c>
      <c r="ET267">
        <v>6.7381022157032965E-3</v>
      </c>
      <c r="EU267">
        <v>2.341187418085547E-4</v>
      </c>
      <c r="EV267">
        <v>2.8460969421135953E-4</v>
      </c>
      <c r="EW267">
        <v>1.4735763268832188E-4</v>
      </c>
      <c r="EX267">
        <v>4.0294008495911441E-4</v>
      </c>
      <c r="EY267">
        <v>2.2829660362772838E-4</v>
      </c>
      <c r="EZ267">
        <v>1.9629849802662639E-4</v>
      </c>
      <c r="FA267">
        <v>3.6423799567423881E-4</v>
      </c>
      <c r="FB267">
        <v>2.0768698638276052E-4</v>
      </c>
      <c r="FC267">
        <v>3.4757233702561454E-4</v>
      </c>
      <c r="FD267">
        <v>2.5834722480747957E-4</v>
      </c>
      <c r="FE267">
        <v>2.7593013810428568E-4</v>
      </c>
      <c r="FF267">
        <v>3.7059855398629638E-4</v>
      </c>
      <c r="FG267">
        <v>8.580118256728659E-4</v>
      </c>
      <c r="FH267">
        <v>8.4415392041072305E-4</v>
      </c>
      <c r="FI267">
        <v>4.8793592646561579E-3</v>
      </c>
      <c r="FJ267">
        <v>4.1188628848528176E-4</v>
      </c>
      <c r="FK267">
        <v>2.0593544116379438E-4</v>
      </c>
      <c r="FL267">
        <v>4.7673351335855729E-5</v>
      </c>
      <c r="FM267">
        <v>2.4214503384981928E-4</v>
      </c>
      <c r="FN267">
        <v>1.0192207304849833E-4</v>
      </c>
      <c r="FO267">
        <v>1.3834507447595774E-4</v>
      </c>
      <c r="FP267">
        <v>1.7720895713442271E-4</v>
      </c>
      <c r="FQ267">
        <v>8.1961115366336909E-5</v>
      </c>
      <c r="FR267">
        <v>2.5653818270967503E-4</v>
      </c>
      <c r="FS267">
        <v>4.4434218161781738E-4</v>
      </c>
      <c r="FT267">
        <v>2.7498194290952334E-4</v>
      </c>
      <c r="FU267">
        <v>2.6930308439675389E-4</v>
      </c>
      <c r="FV267">
        <v>4.720871065228236E-4</v>
      </c>
      <c r="FW267">
        <v>3.5984955775398029E-4</v>
      </c>
      <c r="FX267">
        <v>5.2591474824859237E-4</v>
      </c>
      <c r="FY267">
        <v>9.8672617953884456E-4</v>
      </c>
      <c r="FZ267">
        <v>3.0238585279582133E-4</v>
      </c>
      <c r="GA267">
        <v>2.944626970319184E-4</v>
      </c>
      <c r="GB267">
        <v>2.3347064373890777E-4</v>
      </c>
      <c r="GC267">
        <v>3.6221912323709311E-4</v>
      </c>
      <c r="GD267">
        <v>1.9809479761941106E-4</v>
      </c>
      <c r="GE267">
        <v>4.1798034202840384E-4</v>
      </c>
      <c r="GF267">
        <v>5.9071577521554609E-3</v>
      </c>
      <c r="GG267">
        <v>3.5286125857383481E-4</v>
      </c>
      <c r="GH267">
        <v>2.3087339521722839E-4</v>
      </c>
      <c r="GI267">
        <v>2.4540342212258531E-3</v>
      </c>
      <c r="GJ267">
        <v>4.4923108434513864E-4</v>
      </c>
      <c r="GK267">
        <v>7.6619089831686971E-4</v>
      </c>
      <c r="GL267">
        <v>2.1946220529178178E-4</v>
      </c>
      <c r="GM267">
        <v>2.569514884243859E-4</v>
      </c>
      <c r="GN267">
        <v>1.2029536278609721E-4</v>
      </c>
      <c r="GO267">
        <v>4.3498954799086226E-4</v>
      </c>
      <c r="GP267">
        <v>1.9961431860273263E-4</v>
      </c>
      <c r="GQ267">
        <v>1.5956831452053401E-4</v>
      </c>
      <c r="GR267" s="4">
        <v>3.6427583604324484E-4</v>
      </c>
      <c r="GS267" s="4">
        <v>1.9896983061682829E-4</v>
      </c>
      <c r="GT267" s="5">
        <v>3.0936361222641225E-4</v>
      </c>
      <c r="GU267" s="5">
        <v>3.1735841765600007E-4</v>
      </c>
      <c r="GV267" s="5">
        <v>5.0309030991116724E-4</v>
      </c>
      <c r="GW267" s="5">
        <v>4.5922585165070645E-4</v>
      </c>
      <c r="GX267" s="5">
        <v>1.4734864777472972E-3</v>
      </c>
      <c r="GY267" s="5">
        <v>1.4563721308158369E-3</v>
      </c>
      <c r="GZ267" s="5">
        <v>6.9183033609240135E-3</v>
      </c>
      <c r="HA267" s="5">
        <v>5.6271144555776302E-4</v>
      </c>
      <c r="HB267" s="5">
        <v>3.7746939473134284E-4</v>
      </c>
      <c r="HC267" s="5">
        <v>6.0639881299566155E-5</v>
      </c>
      <c r="HD267" s="5">
        <v>5.4706504374582327E-4</v>
      </c>
      <c r="HE267" s="5">
        <v>1.7558797833189209E-4</v>
      </c>
      <c r="HF267" s="5">
        <v>2.1931907879668949E-4</v>
      </c>
      <c r="HG267" s="5">
        <v>2.4998569596884818E-4</v>
      </c>
      <c r="HH267" s="5">
        <v>1.2459606567487828E-4</v>
      </c>
      <c r="HI267" s="5">
        <v>3.3707289608929836E-4</v>
      </c>
      <c r="HJ267" s="5">
        <v>3.4604140000194151E-4</v>
      </c>
      <c r="HK267" s="5">
        <v>2.6665441909933251E-4</v>
      </c>
      <c r="HL267" s="5">
        <v>2.1887977887944074E-4</v>
      </c>
      <c r="HM267" s="5">
        <v>4.1532018172492065E-4</v>
      </c>
      <c r="HN267" s="5">
        <v>2.9824490794096435E-4</v>
      </c>
      <c r="HO267" s="5">
        <v>5.4970621687923198E-4</v>
      </c>
      <c r="HP267" s="5">
        <v>8.1566966532836704E-4</v>
      </c>
      <c r="HQ267" s="5">
        <v>1.812258435129493E-4</v>
      </c>
      <c r="HR267" s="5">
        <v>1.7499661850274475E-4</v>
      </c>
      <c r="HS267" s="5">
        <v>1.693618868604894E-4</v>
      </c>
      <c r="HT267" s="5">
        <v>4.8585876236615147E-4</v>
      </c>
      <c r="HU267" s="5">
        <v>1.7119249299232247E-4</v>
      </c>
      <c r="HV267" s="5">
        <v>9.4643505910195643E-4</v>
      </c>
      <c r="HW267" s="5">
        <v>2.9265302868197811E-3</v>
      </c>
      <c r="HX267" s="5">
        <v>3.1547527474353078E-4</v>
      </c>
      <c r="HY267" s="5">
        <v>3.5044848991700025E-4</v>
      </c>
      <c r="HZ267" s="5">
        <v>2.3445549365972321E-3</v>
      </c>
      <c r="IA267" s="5">
        <v>8.2713951797747575E-4</v>
      </c>
      <c r="IB267" s="5">
        <v>5.8629882117237492E-3</v>
      </c>
      <c r="IC267" s="5">
        <v>2.3922615003057774E-4</v>
      </c>
      <c r="ID267" s="5">
        <v>2.5678054072275543E-4</v>
      </c>
      <c r="IE267" s="5">
        <v>1.5146305717076439E-4</v>
      </c>
      <c r="IF267" s="5">
        <v>4.8281214684879267E-4</v>
      </c>
      <c r="IG267" s="5">
        <v>2.4062964980777789E-4</v>
      </c>
      <c r="IH267" s="5">
        <v>1.858799581023082E-4</v>
      </c>
      <c r="II267" s="5">
        <v>3.8811264442697362E-4</v>
      </c>
      <c r="IJ267" s="5">
        <v>2.4390580077398921E-4</v>
      </c>
      <c r="IK267" s="5">
        <v>2.7585390275674702E-4</v>
      </c>
      <c r="IL267" s="5">
        <v>2.5296417997348278E-4</v>
      </c>
      <c r="IM267" s="5">
        <v>2.864933355634495E-4</v>
      </c>
      <c r="IN267" s="5">
        <v>3.8382778984635287E-4</v>
      </c>
      <c r="IO267" s="5">
        <v>1.3014189857945108E-3</v>
      </c>
      <c r="IP267">
        <v>1.136567927209583E-3</v>
      </c>
      <c r="IQ267" s="6">
        <v>3.8885097244174679E-3</v>
      </c>
      <c r="IR267">
        <v>4.2668353463673616E-4</v>
      </c>
      <c r="IS267">
        <v>3.0055504563306014E-4</v>
      </c>
      <c r="IT267">
        <v>4.0949758414417826E-5</v>
      </c>
      <c r="IU267">
        <v>3.8357886611845081E-4</v>
      </c>
      <c r="IV267">
        <v>1.2114902020477643E-4</v>
      </c>
      <c r="IW267">
        <v>2.5550271400016407E-4</v>
      </c>
      <c r="IX267">
        <v>2.5354088878185092E-4</v>
      </c>
      <c r="IY267" s="6">
        <v>1.0099629283689564E-4</v>
      </c>
      <c r="IZ267">
        <v>3.221100878881982E-4</v>
      </c>
      <c r="JA267">
        <v>3.6320924313546719E-4</v>
      </c>
      <c r="JB267">
        <v>6.0694999515266987E-4</v>
      </c>
      <c r="JC267">
        <v>4.8827225452826439E-4</v>
      </c>
      <c r="JD267">
        <v>1.0167425046588071E-3</v>
      </c>
      <c r="JE267">
        <v>1.1592089305532162E-3</v>
      </c>
      <c r="JF267">
        <v>9.3224023071485746E-4</v>
      </c>
      <c r="JG267">
        <v>1.0020684728089191</v>
      </c>
      <c r="JH267">
        <v>6.0673509141585748E-4</v>
      </c>
      <c r="JI267">
        <v>4.9483616850097578E-4</v>
      </c>
      <c r="JJ267">
        <v>7.2167674383731843E-4</v>
      </c>
      <c r="JK267">
        <v>3.206539661165068E-3</v>
      </c>
      <c r="JL267">
        <v>5.1430318410972174E-4</v>
      </c>
      <c r="JM267">
        <v>5.815782825665577E-3</v>
      </c>
      <c r="JN267">
        <v>0.10110720048690752</v>
      </c>
      <c r="JO267">
        <v>9.9945830293243429E-4</v>
      </c>
      <c r="JP267">
        <v>7.9893758555230131E-4</v>
      </c>
      <c r="JQ267">
        <v>2.6121600281715385E-2</v>
      </c>
      <c r="JR267">
        <v>2.6362151284035958E-3</v>
      </c>
      <c r="JS267">
        <v>5.4980379919965898E-3</v>
      </c>
      <c r="JT267">
        <v>6.2473754727379778E-4</v>
      </c>
      <c r="JU267">
        <v>7.9201232763761618E-4</v>
      </c>
      <c r="JV267">
        <v>2.8628290152769371E-4</v>
      </c>
      <c r="JW267">
        <v>8.937782388796793E-4</v>
      </c>
      <c r="JX267">
        <v>5.3698617880437532E-4</v>
      </c>
      <c r="JY267">
        <v>3.8190480807445703E-4</v>
      </c>
      <c r="JZ267">
        <v>1.0708967798530489E-3</v>
      </c>
      <c r="KA267">
        <v>5.695868972391987E-4</v>
      </c>
      <c r="KB267">
        <v>8.8556849446231548E-4</v>
      </c>
      <c r="KC267">
        <v>5.7263856154227306E-4</v>
      </c>
      <c r="KD267">
        <v>9.5575221838327612E-4</v>
      </c>
      <c r="KE267">
        <v>1.8023407618055212E-3</v>
      </c>
      <c r="KF267">
        <v>7.6143588891966329E-3</v>
      </c>
      <c r="KG267">
        <v>5.7316186815764463E-3</v>
      </c>
      <c r="KH267">
        <v>3.2753063300776271E-2</v>
      </c>
      <c r="KI267">
        <v>1.1320091782248151E-3</v>
      </c>
      <c r="KJ267">
        <v>6.168863123344841E-4</v>
      </c>
      <c r="KK267">
        <v>1.5837670352860896E-4</v>
      </c>
      <c r="KL267">
        <v>8.930461407643831E-4</v>
      </c>
      <c r="KM267">
        <v>3.0449275906788457E-4</v>
      </c>
      <c r="KN267">
        <v>3.615476274801511E-4</v>
      </c>
      <c r="KO267">
        <v>6.459596006811411E-4</v>
      </c>
      <c r="KP267">
        <v>2.4887964444282628E-4</v>
      </c>
      <c r="KQ267">
        <v>8.6607010598596505E-4</v>
      </c>
      <c r="KR267">
        <v>1.1525260391988909E-3</v>
      </c>
    </row>
    <row r="268" spans="1:304">
      <c r="A268">
        <v>547</v>
      </c>
      <c r="B268" s="1" t="s">
        <v>64</v>
      </c>
      <c r="C268" t="s">
        <v>68</v>
      </c>
      <c r="D268">
        <v>6.5998319581818813E-5</v>
      </c>
      <c r="E268">
        <v>1.093680325911687E-3</v>
      </c>
      <c r="F268">
        <v>9.1587244012511723E-5</v>
      </c>
      <c r="G268">
        <v>2.292957668922043E-4</v>
      </c>
      <c r="H268">
        <v>7.3769221411898911E-4</v>
      </c>
      <c r="I268">
        <v>4.8689993200395187E-6</v>
      </c>
      <c r="J268">
        <v>1.8210855051093169E-3</v>
      </c>
      <c r="K268">
        <v>3.7829812998105383E-3</v>
      </c>
      <c r="L268">
        <v>1.2584088230695553E-5</v>
      </c>
      <c r="M268">
        <v>1.3879944214976062E-4</v>
      </c>
      <c r="N268">
        <v>1.2731038704696167E-5</v>
      </c>
      <c r="O268">
        <v>8.980061093687703E-5</v>
      </c>
      <c r="P268">
        <v>5.9612170595674866E-6</v>
      </c>
      <c r="Q268">
        <v>1.2408383779153321E-5</v>
      </c>
      <c r="R268">
        <v>8.2404447230003427E-6</v>
      </c>
      <c r="S268">
        <v>1.6616390785019573E-5</v>
      </c>
      <c r="T268">
        <v>6.7507721996248074E-6</v>
      </c>
      <c r="U268">
        <v>5.1212508475970241E-6</v>
      </c>
      <c r="V268">
        <v>7.9615371953834699E-6</v>
      </c>
      <c r="W268">
        <v>1.4325529053539887E-5</v>
      </c>
      <c r="X268">
        <v>1.6161968706694439E-5</v>
      </c>
      <c r="Y268">
        <v>7.2072752076617555E-6</v>
      </c>
      <c r="Z268">
        <v>1.6311367020051304E-5</v>
      </c>
      <c r="AA268">
        <v>1.2040247050857114E-5</v>
      </c>
      <c r="AB268">
        <v>1.8297673074310735E-5</v>
      </c>
      <c r="AC268">
        <v>5.2202441250877292E-6</v>
      </c>
      <c r="AD268">
        <v>5.1403317656400855E-6</v>
      </c>
      <c r="AE268">
        <v>1.6019230050161768E-5</v>
      </c>
      <c r="AF268">
        <v>9.8917367512010548E-6</v>
      </c>
      <c r="AG268">
        <v>1.0698867969963222E-5</v>
      </c>
      <c r="AH268">
        <v>6.0436291624807426E-6</v>
      </c>
      <c r="AI268">
        <v>6.0245489656709011E-6</v>
      </c>
      <c r="AJ268">
        <v>7.4214086621003921E-6</v>
      </c>
      <c r="AK268">
        <v>7.0102621446490021E-6</v>
      </c>
      <c r="AL268">
        <v>8.4520166695195903E-6</v>
      </c>
      <c r="AM268">
        <v>2.682678140184616E-6</v>
      </c>
      <c r="AN268">
        <v>5.4899936574021307E-6</v>
      </c>
      <c r="AO268">
        <v>3.4259309475245559E-5</v>
      </c>
      <c r="AP268">
        <v>8.5506025709640791E-6</v>
      </c>
      <c r="AQ268">
        <v>1.6337041284412575E-4</v>
      </c>
      <c r="AR268">
        <v>7.3645590277789089E-6</v>
      </c>
      <c r="AS268">
        <v>1.3338355912937718E-3</v>
      </c>
      <c r="AT268">
        <v>5.062990138100821E-5</v>
      </c>
      <c r="AU268">
        <v>1.0325748129320216E-4</v>
      </c>
      <c r="AV268">
        <v>1.4062462371285745E-3</v>
      </c>
      <c r="AW268">
        <v>9.710457777067978E-5</v>
      </c>
      <c r="AX268">
        <v>2.109943417101072E-4</v>
      </c>
      <c r="AY268">
        <v>6.2554274341820285E-4</v>
      </c>
      <c r="AZ268">
        <v>4.5626956762205762E-6</v>
      </c>
      <c r="BA268">
        <v>1.3602211099376174E-3</v>
      </c>
      <c r="BB268">
        <v>3.0035783593999111E-3</v>
      </c>
      <c r="BC268">
        <v>1.7850911202918119E-5</v>
      </c>
      <c r="BD268">
        <v>1.7014100345266267E-4</v>
      </c>
      <c r="BE268">
        <v>1.1784071303504702E-5</v>
      </c>
      <c r="BF268">
        <v>1.1624738721189846E-4</v>
      </c>
      <c r="BG268">
        <v>6.1616651504475432E-6</v>
      </c>
      <c r="BH268">
        <v>1.1644108210170127E-5</v>
      </c>
      <c r="BI268">
        <v>1.1781787370802411E-5</v>
      </c>
      <c r="BJ268">
        <v>1.3616332061189694E-5</v>
      </c>
      <c r="BK268">
        <v>3.5263551719742564E-6</v>
      </c>
      <c r="BL268">
        <v>6.2146009813741597E-6</v>
      </c>
      <c r="BM268">
        <v>9.3678102364112775E-6</v>
      </c>
      <c r="BN268">
        <v>1.1172075519235794E-5</v>
      </c>
      <c r="BO268">
        <v>1.5532972759394018E-5</v>
      </c>
      <c r="BP268">
        <v>1.3503798102152591E-5</v>
      </c>
      <c r="BQ268">
        <v>1.4251976996836314E-5</v>
      </c>
      <c r="BR268">
        <v>1.6387144751100897E-5</v>
      </c>
      <c r="BS268">
        <v>1.9042298831581545E-5</v>
      </c>
      <c r="BT268">
        <v>8.5987870744670108E-6</v>
      </c>
      <c r="BU268">
        <v>8.040090693979444E-6</v>
      </c>
      <c r="BV268">
        <v>1.3188810278118029E-5</v>
      </c>
      <c r="BW268">
        <v>6.4301217056316734E-5</v>
      </c>
      <c r="BX268">
        <v>1.0519609540301593E-5</v>
      </c>
      <c r="BY268">
        <v>6.4556744686750065E-6</v>
      </c>
      <c r="BZ268">
        <v>6.6707283732897139E-6</v>
      </c>
      <c r="CA268">
        <v>5.5391298483665695E-6</v>
      </c>
      <c r="CB268">
        <v>2.8258632654433002E-6</v>
      </c>
      <c r="CC268">
        <v>7.087085393195641E-6</v>
      </c>
      <c r="CD268">
        <v>2.5553043869968133E-6</v>
      </c>
      <c r="CE268">
        <v>5.1890978848874021E-6</v>
      </c>
      <c r="CF268">
        <v>2.8944006594204433E-5</v>
      </c>
      <c r="CG268">
        <v>2.0370375401619446E-6</v>
      </c>
      <c r="CH268">
        <v>1.3291055544791471E-4</v>
      </c>
      <c r="CI268">
        <v>6.2260536369541957E-6</v>
      </c>
      <c r="CJ268">
        <v>1.22271901315613E-3</v>
      </c>
      <c r="CK268">
        <v>4.3987583000652987E-5</v>
      </c>
      <c r="CL268">
        <v>1.2051386397660207E-4</v>
      </c>
      <c r="CM268">
        <v>1.7501662587589898E-3</v>
      </c>
      <c r="CN268">
        <v>1.5821587399108861E-4</v>
      </c>
      <c r="CO268">
        <v>5.6154991993490966E-4</v>
      </c>
      <c r="CP268">
        <v>1.9879324779159932E-3</v>
      </c>
      <c r="CQ268">
        <v>7.1390213218949931E-6</v>
      </c>
      <c r="CR268">
        <v>3.2589114946718293E-3</v>
      </c>
      <c r="CS268">
        <v>5.5998672557127354E-3</v>
      </c>
      <c r="CT268">
        <v>4.7736207924120648E-5</v>
      </c>
      <c r="CU268">
        <v>1.5840166280761355E-4</v>
      </c>
      <c r="CV268">
        <v>1.3823129974445907E-5</v>
      </c>
      <c r="CW268">
        <v>1.5357177257994305E-4</v>
      </c>
      <c r="CX268">
        <v>4.2756670784334003E-6</v>
      </c>
      <c r="CY268">
        <v>2.0263876169410152E-5</v>
      </c>
      <c r="CZ268">
        <v>2.6483159504159718E-5</v>
      </c>
      <c r="DA268">
        <v>2.8481628948887743E-5</v>
      </c>
      <c r="DB268">
        <v>6.6173693063898857E-6</v>
      </c>
      <c r="DC268">
        <v>9.8350602103521323E-6</v>
      </c>
      <c r="DD268">
        <v>1.8186395827592791E-5</v>
      </c>
      <c r="DE268">
        <v>1.9577039988504172E-5</v>
      </c>
      <c r="DF268">
        <v>2.7222449464914751E-5</v>
      </c>
      <c r="DG268">
        <v>2.653471491382114E-5</v>
      </c>
      <c r="DH268">
        <v>2.3816512082086184E-5</v>
      </c>
      <c r="DI268">
        <v>2.1907113038161705E-5</v>
      </c>
      <c r="DJ268">
        <v>3.1507144006765891E-5</v>
      </c>
      <c r="DK268">
        <v>1.4875932107079334E-5</v>
      </c>
      <c r="DL268">
        <v>6.2558271109670793E-6</v>
      </c>
      <c r="DM268">
        <v>2.0732315202551205E-5</v>
      </c>
      <c r="DN268">
        <v>2.3165209628204107E-5</v>
      </c>
      <c r="DO268">
        <v>1.2138618323937888E-5</v>
      </c>
      <c r="DP268">
        <v>8.5952871977395687E-6</v>
      </c>
      <c r="DQ268">
        <v>8.9608771861252407E-6</v>
      </c>
      <c r="DR268">
        <v>1.1465952863287876E-5</v>
      </c>
      <c r="DS268">
        <v>8.0311492821769756E-6</v>
      </c>
      <c r="DT268">
        <v>1.1464303360117038E-5</v>
      </c>
      <c r="DU268">
        <v>4.4808434431006856E-6</v>
      </c>
      <c r="DV268">
        <v>9.2810313596976516E-6</v>
      </c>
      <c r="DW268">
        <v>3.994973861216725E-5</v>
      </c>
      <c r="DX268">
        <v>1.3796636957911501E-5</v>
      </c>
      <c r="DY268">
        <v>2.0953395639950885E-4</v>
      </c>
      <c r="DZ268">
        <v>1.1534539667340667E-5</v>
      </c>
      <c r="EA268">
        <v>2.6740804781594362E-3</v>
      </c>
      <c r="EB268">
        <v>7.7317677715761025E-5</v>
      </c>
      <c r="EC268">
        <v>6.9246400909872067E-5</v>
      </c>
      <c r="ED268">
        <v>9.6663503956811764E-4</v>
      </c>
      <c r="EE268">
        <v>7.6380702150558965E-5</v>
      </c>
      <c r="EF268">
        <v>2.7605320648294945E-4</v>
      </c>
      <c r="EG268">
        <v>7.7872838584092856E-4</v>
      </c>
      <c r="EH268">
        <v>7.4845557331388411E-6</v>
      </c>
      <c r="EI268">
        <v>1.658614766353775E-3</v>
      </c>
      <c r="EJ268">
        <v>2.9299374930896772E-3</v>
      </c>
      <c r="EK268">
        <v>4.0956124668579326E-5</v>
      </c>
      <c r="EL268">
        <v>2.6164778429858696E-4</v>
      </c>
      <c r="EM268">
        <v>1.4761741048544908E-5</v>
      </c>
      <c r="EN268">
        <v>9.6999972892714006E-5</v>
      </c>
      <c r="EO268">
        <v>4.2315159884181412E-6</v>
      </c>
      <c r="EP268">
        <v>1.6373347618379327E-5</v>
      </c>
      <c r="EQ268">
        <v>1.4461168288054342E-5</v>
      </c>
      <c r="ER268">
        <v>1.4822038782374945E-5</v>
      </c>
      <c r="ES268">
        <v>5.9965852556345233E-6</v>
      </c>
      <c r="ET268">
        <v>6.5639446747679446E-6</v>
      </c>
      <c r="EU268">
        <v>9.1134284239785993E-6</v>
      </c>
      <c r="EV268">
        <v>1.5147133785596265E-5</v>
      </c>
      <c r="EW268">
        <v>1.8861963837304197E-5</v>
      </c>
      <c r="EX268">
        <v>1.8500164310112133E-5</v>
      </c>
      <c r="EY268">
        <v>1.7244721300401636E-5</v>
      </c>
      <c r="EZ268">
        <v>1.8839677929383742E-5</v>
      </c>
      <c r="FA268">
        <v>2.1802735074692435E-5</v>
      </c>
      <c r="FB268">
        <v>7.9403559129811686E-6</v>
      </c>
      <c r="FC268">
        <v>6.2194414470038415E-6</v>
      </c>
      <c r="FD268">
        <v>1.4637891472749501E-5</v>
      </c>
      <c r="FE268">
        <v>3.889500461121021E-5</v>
      </c>
      <c r="FF268">
        <v>1.0639899595720357E-5</v>
      </c>
      <c r="FG268">
        <v>6.3190806298638653E-6</v>
      </c>
      <c r="FH268">
        <v>6.2667689504538573E-6</v>
      </c>
      <c r="FI268">
        <v>7.4883252579188346E-6</v>
      </c>
      <c r="FJ268">
        <v>5.1123342319594964E-6</v>
      </c>
      <c r="FK268">
        <v>7.3200811840274159E-6</v>
      </c>
      <c r="FL268">
        <v>3.1866382088997076E-6</v>
      </c>
      <c r="FM268">
        <v>6.9949093130526566E-6</v>
      </c>
      <c r="FN268">
        <v>3.0224964924200194E-5</v>
      </c>
      <c r="FO268">
        <v>5.0453915607835308E-6</v>
      </c>
      <c r="FP268">
        <v>1.3953946263241837E-4</v>
      </c>
      <c r="FQ268">
        <v>7.4927394099303772E-6</v>
      </c>
      <c r="FR268">
        <v>1.2612476883497349E-3</v>
      </c>
      <c r="FS268">
        <v>4.1520716118029698E-5</v>
      </c>
      <c r="FT268">
        <v>8.9212796811197914E-5</v>
      </c>
      <c r="FU268">
        <v>1.3969725858359516E-3</v>
      </c>
      <c r="FV268">
        <v>1.289045919264826E-4</v>
      </c>
      <c r="FW268">
        <v>7.2946763073168273E-4</v>
      </c>
      <c r="FX268">
        <v>8.7546486385959362E-4</v>
      </c>
      <c r="FY268">
        <v>5.3581388102817083E-6</v>
      </c>
      <c r="FZ268">
        <v>5.2463280067839612E-3</v>
      </c>
      <c r="GA268">
        <v>6.8393953961106251E-3</v>
      </c>
      <c r="GB268">
        <v>5.7449885812150205E-5</v>
      </c>
      <c r="GC268">
        <v>1.6173061219937842E-4</v>
      </c>
      <c r="GD268">
        <v>1.9858290924584921E-5</v>
      </c>
      <c r="GE268">
        <v>3.3166064538602019E-4</v>
      </c>
      <c r="GF268">
        <v>1.0179109257763654E-5</v>
      </c>
      <c r="GG268">
        <v>4.5869253933286552E-5</v>
      </c>
      <c r="GH268">
        <v>2.9202772533914524E-5</v>
      </c>
      <c r="GI268">
        <v>3.7401747188770901E-5</v>
      </c>
      <c r="GJ268">
        <v>6.4493610576249918E-6</v>
      </c>
      <c r="GK268">
        <v>1.494631199193683E-5</v>
      </c>
      <c r="GL268">
        <v>1.440882772015201E-5</v>
      </c>
      <c r="GM268">
        <v>2.3451169508585526E-5</v>
      </c>
      <c r="GN268">
        <v>2.9305291188305163E-5</v>
      </c>
      <c r="GO268">
        <v>3.9054001906369752E-5</v>
      </c>
      <c r="GP268">
        <v>2.7071053289540514E-5</v>
      </c>
      <c r="GQ268">
        <v>2.9585053564718283E-5</v>
      </c>
      <c r="GR268" s="4">
        <v>3.8041063827324526E-5</v>
      </c>
      <c r="GS268" s="4">
        <v>1.3800396974784803E-5</v>
      </c>
      <c r="GT268" s="5">
        <v>8.3360334249127208E-6</v>
      </c>
      <c r="GU268" s="5">
        <v>2.4413274583713116E-5</v>
      </c>
      <c r="GV268" s="5">
        <v>9.6451431558354224E-4</v>
      </c>
      <c r="GW268" s="5">
        <v>1.6442068241078305E-5</v>
      </c>
      <c r="GX268" s="5">
        <v>9.6751620290615915E-6</v>
      </c>
      <c r="GY268" s="5">
        <v>1.0052468045241056E-5</v>
      </c>
      <c r="GZ268" s="5">
        <v>1.3428384956034825E-5</v>
      </c>
      <c r="HA268" s="5">
        <v>1.1212177033679159E-5</v>
      </c>
      <c r="HB268" s="5">
        <v>1.2467150710565841E-5</v>
      </c>
      <c r="HC268" s="5">
        <v>4.7125529906185106E-6</v>
      </c>
      <c r="HD268" s="5">
        <v>7.8591064610213599E-6</v>
      </c>
      <c r="HE268" s="5">
        <v>2.0127978072302015E-5</v>
      </c>
      <c r="HF268" s="5">
        <v>1.2289672286890117E-5</v>
      </c>
      <c r="HG268" s="5">
        <v>2.6581097101887458E-4</v>
      </c>
      <c r="HH268" s="5">
        <v>1.0359569595803246E-5</v>
      </c>
      <c r="HI268" s="5">
        <v>3.2064559232445502E-3</v>
      </c>
      <c r="HJ268" s="5">
        <v>1.0678336593459751E-4</v>
      </c>
      <c r="HK268" s="5">
        <v>7.2265171707948533E-5</v>
      </c>
      <c r="HL268" s="5">
        <v>1.0789149468569505E-3</v>
      </c>
      <c r="HM268" s="5">
        <v>9.3273994257517083E-5</v>
      </c>
      <c r="HN268" s="5">
        <v>4.7055983540920346E-4</v>
      </c>
      <c r="HO268" s="5">
        <v>6.5503064101625984E-4</v>
      </c>
      <c r="HP268" s="5">
        <v>7.7030333349524087E-6</v>
      </c>
      <c r="HQ268" s="5">
        <v>1.5285743503584723E-3</v>
      </c>
      <c r="HR268" s="5">
        <v>2.4523432254834054E-3</v>
      </c>
      <c r="HS268" s="5">
        <v>7.0934870837234228E-5</v>
      </c>
      <c r="HT268" s="5">
        <v>1.2836706862103583E-4</v>
      </c>
      <c r="HU268" s="5">
        <v>8.9596419347313981E-6</v>
      </c>
      <c r="HV268" s="5">
        <v>9.8585443956096229E-5</v>
      </c>
      <c r="HW268" s="5">
        <v>5.9188539310392558E-6</v>
      </c>
      <c r="HX268" s="5">
        <v>1.8558384652941674E-5</v>
      </c>
      <c r="HY268" s="5">
        <v>2.2114573639870253E-5</v>
      </c>
      <c r="HZ268" s="5">
        <v>2.3838976612809195E-5</v>
      </c>
      <c r="IA268" s="5">
        <v>6.7853507505573957E-6</v>
      </c>
      <c r="IB268" s="5">
        <v>5.4847790672216812E-6</v>
      </c>
      <c r="IC268" s="5">
        <v>7.3710034548354678E-6</v>
      </c>
      <c r="ID268" s="5">
        <v>1.4126057569049035E-5</v>
      </c>
      <c r="IE268" s="5">
        <v>1.953050361225534E-5</v>
      </c>
      <c r="IF268" s="5">
        <v>2.1307013265990626E-5</v>
      </c>
      <c r="IG268" s="5">
        <v>1.9744663900102058E-5</v>
      </c>
      <c r="IH268" s="5">
        <v>1.9540387764224382E-5</v>
      </c>
      <c r="II268" s="5">
        <v>2.7070191924319709E-5</v>
      </c>
      <c r="IJ268" s="5">
        <v>9.8105885613904907E-6</v>
      </c>
      <c r="IK268" s="5">
        <v>1.0249249714855366E-5</v>
      </c>
      <c r="IL268" s="5">
        <v>1.5590776224895393E-5</v>
      </c>
      <c r="IM268" s="5">
        <v>1.8567398920470367E-5</v>
      </c>
      <c r="IN268" s="5">
        <v>1.2739977759732755E-5</v>
      </c>
      <c r="IO268" s="5">
        <v>7.9775738964369003E-6</v>
      </c>
      <c r="IP268">
        <v>9.7581746873896049E-6</v>
      </c>
      <c r="IQ268" s="6">
        <v>8.3529800946921745E-6</v>
      </c>
      <c r="IR268">
        <v>5.4295764190145848E-6</v>
      </c>
      <c r="IS268">
        <v>8.1180202799924198E-6</v>
      </c>
      <c r="IT268">
        <v>2.7471015469804443E-6</v>
      </c>
      <c r="IU268">
        <v>4.4997844015339198E-6</v>
      </c>
      <c r="IV268">
        <v>3.4305000679324358E-5</v>
      </c>
      <c r="IW268">
        <v>8.3023527653296406E-6</v>
      </c>
      <c r="IX268">
        <v>1.5440731433942958E-4</v>
      </c>
      <c r="IY268" s="6">
        <v>6.9687948392270054E-6</v>
      </c>
      <c r="IZ268">
        <v>1.622608917282573E-3</v>
      </c>
      <c r="JA268">
        <v>8.6213667806082361E-5</v>
      </c>
      <c r="JB268">
        <v>4.6054530563577122E-4</v>
      </c>
      <c r="JC268">
        <v>9.3114654250990633E-3</v>
      </c>
      <c r="JD268">
        <v>6.5685036078010073E-4</v>
      </c>
      <c r="JE268">
        <v>1.1683070851410312E-2</v>
      </c>
      <c r="JF268">
        <v>9.9365482728126266E-3</v>
      </c>
      <c r="JG268">
        <v>1.1132150783319707E-4</v>
      </c>
      <c r="JH268">
        <v>1.0563383660018646</v>
      </c>
      <c r="JI268">
        <v>6.857846093097815E-2</v>
      </c>
      <c r="JJ268">
        <v>1.0092096649788823E-3</v>
      </c>
      <c r="JK268">
        <v>1.2440300612177025E-3</v>
      </c>
      <c r="JL268">
        <v>8.0473040872986528E-5</v>
      </c>
      <c r="JM268">
        <v>1.1018267040772524E-3</v>
      </c>
      <c r="JN268">
        <v>4.9761544335647303E-5</v>
      </c>
      <c r="JO268">
        <v>2.0366699812675152E-4</v>
      </c>
      <c r="JP268">
        <v>1.6248788939139647E-4</v>
      </c>
      <c r="JQ268">
        <v>3.0873785629525845E-4</v>
      </c>
      <c r="JR268">
        <v>4.8595304607973927E-5</v>
      </c>
      <c r="JS268">
        <v>6.8677055612759345E-5</v>
      </c>
      <c r="JT268">
        <v>1.1945662659068812E-4</v>
      </c>
      <c r="JU268">
        <v>2.2993513307087394E-4</v>
      </c>
      <c r="JV268">
        <v>3.0685592380307318E-4</v>
      </c>
      <c r="JW268">
        <v>2.7846055097867248E-4</v>
      </c>
      <c r="JX268">
        <v>2.9137893261719513E-4</v>
      </c>
      <c r="JY268">
        <v>2.0372490845331408E-4</v>
      </c>
      <c r="JZ268">
        <v>3.9299162268525105E-4</v>
      </c>
      <c r="KA268">
        <v>1.3194335652232699E-4</v>
      </c>
      <c r="KB268">
        <v>9.5855471382506524E-5</v>
      </c>
      <c r="KC268">
        <v>3.3399224223148354E-4</v>
      </c>
      <c r="KD268">
        <v>1.4431614858452047E-3</v>
      </c>
      <c r="KE268">
        <v>9.0976791952942845E-5</v>
      </c>
      <c r="KF268">
        <v>6.9147722320405387E-5</v>
      </c>
      <c r="KG268">
        <v>5.8378779516278115E-5</v>
      </c>
      <c r="KH268">
        <v>1.1673915918177385E-4</v>
      </c>
      <c r="KI268">
        <v>5.5004287454549181E-5</v>
      </c>
      <c r="KJ268">
        <v>1.0686467670728633E-4</v>
      </c>
      <c r="KK268">
        <v>3.4680239837886815E-5</v>
      </c>
      <c r="KL268">
        <v>6.7631844805701418E-5</v>
      </c>
      <c r="KM268">
        <v>2.3349399222829579E-4</v>
      </c>
      <c r="KN268">
        <v>3.7634682129500941E-5</v>
      </c>
      <c r="KO268">
        <v>3.3969200789389338E-3</v>
      </c>
      <c r="KP268">
        <v>7.6108436635637962E-5</v>
      </c>
      <c r="KQ268">
        <v>3.0583566501764924E-2</v>
      </c>
      <c r="KR268">
        <v>8.5254521812700627E-4</v>
      </c>
    </row>
    <row r="269" spans="1:304">
      <c r="A269">
        <v>548</v>
      </c>
      <c r="B269" s="1" t="s">
        <v>64</v>
      </c>
      <c r="C269" t="s">
        <v>85</v>
      </c>
      <c r="D269">
        <v>2.8262591495577739E-5</v>
      </c>
      <c r="E269">
        <v>2.9986447379951324E-4</v>
      </c>
      <c r="F269">
        <v>2.3882371364173394E-5</v>
      </c>
      <c r="G269">
        <v>2.3951723975532896E-6</v>
      </c>
      <c r="H269">
        <v>2.0384223452920504E-5</v>
      </c>
      <c r="I269">
        <v>1.479445167603727E-7</v>
      </c>
      <c r="J269">
        <v>4.854149896254675E-4</v>
      </c>
      <c r="K269">
        <v>1.6659269962521816E-4</v>
      </c>
      <c r="L269">
        <v>4.5429653837443841E-7</v>
      </c>
      <c r="M269">
        <v>1.8637826379843551E-6</v>
      </c>
      <c r="N269">
        <v>1.8855874096702165E-7</v>
      </c>
      <c r="O269">
        <v>2.4464176902761357E-6</v>
      </c>
      <c r="P269">
        <v>6.6660414490517064E-7</v>
      </c>
      <c r="Q269">
        <v>3.1000910752360967E-7</v>
      </c>
      <c r="R269">
        <v>4.0489914173543946E-6</v>
      </c>
      <c r="S269">
        <v>4.1216291132513357E-7</v>
      </c>
      <c r="T269">
        <v>2.1118283022620336E-7</v>
      </c>
      <c r="U269">
        <v>1.5158311683279926E-7</v>
      </c>
      <c r="V269">
        <v>2.5097135300880884E-7</v>
      </c>
      <c r="W269">
        <v>4.3530413278608521E-7</v>
      </c>
      <c r="X269">
        <v>4.9010510465753406E-7</v>
      </c>
      <c r="Y269">
        <v>2.1854149117026099E-7</v>
      </c>
      <c r="Z269">
        <v>4.9873673300844273E-7</v>
      </c>
      <c r="AA269">
        <v>3.5572682020623969E-7</v>
      </c>
      <c r="AB269">
        <v>5.4573526416538661E-7</v>
      </c>
      <c r="AC269">
        <v>1.7672832332745566E-7</v>
      </c>
      <c r="AD269">
        <v>1.4881124672266253E-7</v>
      </c>
      <c r="AE269">
        <v>4.8969944238410492E-7</v>
      </c>
      <c r="AF269">
        <v>5.2094771857169892E-6</v>
      </c>
      <c r="AG269">
        <v>3.1636170015564064E-7</v>
      </c>
      <c r="AH269">
        <v>8.7665638546323732E-7</v>
      </c>
      <c r="AI269">
        <v>4.5061067023992614E-7</v>
      </c>
      <c r="AJ269">
        <v>2.2196095373690654E-7</v>
      </c>
      <c r="AK269">
        <v>2.0492671987282984E-7</v>
      </c>
      <c r="AL269">
        <v>2.139286983533517E-7</v>
      </c>
      <c r="AM269">
        <v>6.193117421915786E-8</v>
      </c>
      <c r="AN269">
        <v>1.4097057339568754E-7</v>
      </c>
      <c r="AO269">
        <v>6.6391726468471598E-7</v>
      </c>
      <c r="AP269">
        <v>2.1173016145290259E-7</v>
      </c>
      <c r="AQ269">
        <v>5.0923875305243702E-6</v>
      </c>
      <c r="AR269">
        <v>2.1023367654654117E-7</v>
      </c>
      <c r="AS269">
        <v>3.2941039320406315E-5</v>
      </c>
      <c r="AT269">
        <v>9.8765964055106503E-7</v>
      </c>
      <c r="AU269">
        <v>5.428287939016522E-5</v>
      </c>
      <c r="AV269">
        <v>4.9286628870875526E-4</v>
      </c>
      <c r="AW269">
        <v>3.9142533225578606E-5</v>
      </c>
      <c r="AX269">
        <v>3.3207187103648541E-6</v>
      </c>
      <c r="AY269">
        <v>2.388596067348135E-5</v>
      </c>
      <c r="AZ269">
        <v>1.2898125802611608E-7</v>
      </c>
      <c r="BA269">
        <v>3.8966609820244638E-4</v>
      </c>
      <c r="BB269">
        <v>1.9610469623608523E-4</v>
      </c>
      <c r="BC269">
        <v>1.8617342354324314E-6</v>
      </c>
      <c r="BD269">
        <v>1.2989224330499221E-6</v>
      </c>
      <c r="BE269">
        <v>1.4410698230698014E-7</v>
      </c>
      <c r="BF269">
        <v>3.1097416761417112E-6</v>
      </c>
      <c r="BG269">
        <v>6.8609793468317454E-7</v>
      </c>
      <c r="BH269">
        <v>2.8080200254234729E-7</v>
      </c>
      <c r="BI269">
        <v>4.8689965999500647E-6</v>
      </c>
      <c r="BJ269">
        <v>3.3521772882767938E-7</v>
      </c>
      <c r="BK269">
        <v>1.0793695883013663E-7</v>
      </c>
      <c r="BL269">
        <v>1.8618847234413206E-7</v>
      </c>
      <c r="BM269">
        <v>2.9552115542743066E-7</v>
      </c>
      <c r="BN269">
        <v>3.5028797701791476E-7</v>
      </c>
      <c r="BO269">
        <v>4.8487671254639027E-7</v>
      </c>
      <c r="BP269">
        <v>4.21877776648751E-7</v>
      </c>
      <c r="BQ269">
        <v>4.4126173972346596E-7</v>
      </c>
      <c r="BR269">
        <v>5.1337371154236585E-7</v>
      </c>
      <c r="BS269">
        <v>5.8971052357187757E-7</v>
      </c>
      <c r="BT269">
        <v>2.8265414714943283E-7</v>
      </c>
      <c r="BU269">
        <v>2.6488421200288156E-7</v>
      </c>
      <c r="BV269">
        <v>4.2268139149318799E-7</v>
      </c>
      <c r="BW269">
        <v>6.1456283238453673E-6</v>
      </c>
      <c r="BX269">
        <v>2.9359158549792943E-7</v>
      </c>
      <c r="BY269">
        <v>8.4260447974547034E-7</v>
      </c>
      <c r="BZ269">
        <v>5.5184354283813225E-7</v>
      </c>
      <c r="CA269">
        <v>1.6704995563476832E-7</v>
      </c>
      <c r="CB269">
        <v>7.8423982961949592E-8</v>
      </c>
      <c r="CC269">
        <v>2.0726286904912269E-7</v>
      </c>
      <c r="CD269">
        <v>5.4114563844449253E-8</v>
      </c>
      <c r="CE269">
        <v>1.2140406722612225E-7</v>
      </c>
      <c r="CF269">
        <v>5.571945787048346E-7</v>
      </c>
      <c r="CG269">
        <v>4.6121372237865962E-8</v>
      </c>
      <c r="CH269">
        <v>4.2756127172279786E-6</v>
      </c>
      <c r="CI269">
        <v>1.5303108389647201E-7</v>
      </c>
      <c r="CJ269">
        <v>3.0489404044247775E-5</v>
      </c>
      <c r="CK269">
        <v>7.9225417306869417E-7</v>
      </c>
      <c r="CL269">
        <v>1.1805119837548E-4</v>
      </c>
      <c r="CM269">
        <v>1.5210264972347893E-3</v>
      </c>
      <c r="CN269">
        <v>1.2843517939254334E-4</v>
      </c>
      <c r="CO269">
        <v>4.6197390161471661E-6</v>
      </c>
      <c r="CP269">
        <v>8.2550634030094174E-5</v>
      </c>
      <c r="CQ269">
        <v>1.7257743473493641E-7</v>
      </c>
      <c r="CR269">
        <v>2.3615308305364441E-4</v>
      </c>
      <c r="CS269">
        <v>4.219967679984745E-4</v>
      </c>
      <c r="CT269">
        <v>2.4794678635218504E-6</v>
      </c>
      <c r="CU269">
        <v>1.2029641045195245E-6</v>
      </c>
      <c r="CV269">
        <v>1.5512516445185401E-7</v>
      </c>
      <c r="CW269">
        <v>1.7847932535266404E-6</v>
      </c>
      <c r="CX269">
        <v>1.2642026967581684E-7</v>
      </c>
      <c r="CY269">
        <v>3.9202382184673466E-7</v>
      </c>
      <c r="CZ269">
        <v>2.2450604038845059E-5</v>
      </c>
      <c r="DA269">
        <v>4.233103262008203E-7</v>
      </c>
      <c r="DB269">
        <v>1.654235995392138E-7</v>
      </c>
      <c r="DC269">
        <v>2.4449637845814169E-7</v>
      </c>
      <c r="DD269">
        <v>4.4279708856503164E-7</v>
      </c>
      <c r="DE269">
        <v>4.7133911683352347E-7</v>
      </c>
      <c r="DF269">
        <v>6.2649211299061756E-7</v>
      </c>
      <c r="DG269">
        <v>5.895804965690197E-7</v>
      </c>
      <c r="DH269">
        <v>5.6777577459717495E-7</v>
      </c>
      <c r="DI269">
        <v>5.4137911572089191E-7</v>
      </c>
      <c r="DJ269">
        <v>7.0185811930183777E-7</v>
      </c>
      <c r="DK269">
        <v>4.2965599012471968E-7</v>
      </c>
      <c r="DL269">
        <v>1.8365171330441652E-7</v>
      </c>
      <c r="DM269">
        <v>5.0015935303132141E-7</v>
      </c>
      <c r="DN269">
        <v>3.3773278309324941E-6</v>
      </c>
      <c r="DO269">
        <v>3.4034578243265511E-7</v>
      </c>
      <c r="DP269">
        <v>1.0403694013437523E-6</v>
      </c>
      <c r="DQ269">
        <v>6.1043900204525743E-7</v>
      </c>
      <c r="DR269">
        <v>2.5355773542884081E-7</v>
      </c>
      <c r="DS269">
        <v>1.7886105642771005E-7</v>
      </c>
      <c r="DT269">
        <v>2.8308108016591127E-7</v>
      </c>
      <c r="DU269">
        <v>6.7731406166587667E-8</v>
      </c>
      <c r="DV269">
        <v>1.4230553604679623E-7</v>
      </c>
      <c r="DW269">
        <v>5.1933531288672314E-7</v>
      </c>
      <c r="DX269">
        <v>1.9638232221481216E-7</v>
      </c>
      <c r="DY269">
        <v>4.6046164971468899E-6</v>
      </c>
      <c r="DZ269">
        <v>2.2295060004976655E-7</v>
      </c>
      <c r="EA269">
        <v>3.0266955644763889E-5</v>
      </c>
      <c r="EB269">
        <v>8.1085387382369783E-7</v>
      </c>
      <c r="EC269">
        <v>3.6055639500984028E-5</v>
      </c>
      <c r="ED269">
        <v>3.2892287792359189E-4</v>
      </c>
      <c r="EE269">
        <v>1.4362105869046657E-5</v>
      </c>
      <c r="EF269">
        <v>3.1177197478049015E-6</v>
      </c>
      <c r="EG269">
        <v>2.0205500820599067E-5</v>
      </c>
      <c r="EH269">
        <v>1.53730577766155E-7</v>
      </c>
      <c r="EI269">
        <v>2.7885773128550327E-4</v>
      </c>
      <c r="EJ269">
        <v>1.1652093793014669E-4</v>
      </c>
      <c r="EK269">
        <v>1.2644145721723994E-6</v>
      </c>
      <c r="EL269">
        <v>1.6674377675775357E-6</v>
      </c>
      <c r="EM269">
        <v>1.5126753469035025E-7</v>
      </c>
      <c r="EN269">
        <v>2.0775906481642263E-6</v>
      </c>
      <c r="EO269">
        <v>2.2527520205353105E-7</v>
      </c>
      <c r="EP269">
        <v>3.343591179385168E-7</v>
      </c>
      <c r="EQ269">
        <v>5.5518823055685343E-6</v>
      </c>
      <c r="ER269">
        <v>3.0712836644516576E-7</v>
      </c>
      <c r="ES269">
        <v>1.6969995083504841E-7</v>
      </c>
      <c r="ET269">
        <v>1.7630423848650111E-7</v>
      </c>
      <c r="EU269">
        <v>2.5689635061560255E-7</v>
      </c>
      <c r="EV269">
        <v>3.882302922690871E-7</v>
      </c>
      <c r="EW269">
        <v>4.9331643804675709E-7</v>
      </c>
      <c r="EX269">
        <v>4.6070084731787039E-7</v>
      </c>
      <c r="EY269">
        <v>4.5423351377118067E-7</v>
      </c>
      <c r="EZ269">
        <v>4.8304703604889098E-7</v>
      </c>
      <c r="FA269">
        <v>5.5306380985969721E-7</v>
      </c>
      <c r="FB269">
        <v>2.2786776392131162E-7</v>
      </c>
      <c r="FC269">
        <v>1.8429743836967657E-7</v>
      </c>
      <c r="FD269">
        <v>3.7632667414334787E-7</v>
      </c>
      <c r="FE269">
        <v>3.3826573030177467E-6</v>
      </c>
      <c r="FF269">
        <v>2.8561648091338048E-7</v>
      </c>
      <c r="FG269">
        <v>8.7327413808130877E-7</v>
      </c>
      <c r="FH269">
        <v>5.8223825814591825E-7</v>
      </c>
      <c r="FI269">
        <v>1.9195092563147237E-7</v>
      </c>
      <c r="FJ269">
        <v>1.2660974093953991E-7</v>
      </c>
      <c r="FK269">
        <v>1.6343290593781096E-7</v>
      </c>
      <c r="FL269">
        <v>5.9238485529427763E-8</v>
      </c>
      <c r="FM269">
        <v>1.413055438205513E-7</v>
      </c>
      <c r="FN269">
        <v>4.9767624858465596E-7</v>
      </c>
      <c r="FO269">
        <v>1.0305604731250332E-7</v>
      </c>
      <c r="FP269">
        <v>3.6500991792856514E-6</v>
      </c>
      <c r="FQ269">
        <v>1.6202875113926442E-7</v>
      </c>
      <c r="FR269">
        <v>2.5069265177888789E-5</v>
      </c>
      <c r="FS269">
        <v>7.9850117793028664E-7</v>
      </c>
      <c r="FT269">
        <v>2.7128149252681864E-5</v>
      </c>
      <c r="FU269">
        <v>3.9174931538687877E-4</v>
      </c>
      <c r="FV269">
        <v>1.8885498091342622E-5</v>
      </c>
      <c r="FW269">
        <v>5.7048676013396228E-6</v>
      </c>
      <c r="FX269">
        <v>1.8137441096163385E-5</v>
      </c>
      <c r="FY269">
        <v>1.0827952349404875E-7</v>
      </c>
      <c r="FZ269">
        <v>2.371876191273268E-4</v>
      </c>
      <c r="GA269">
        <v>1.2731403888203679E-4</v>
      </c>
      <c r="GB269">
        <v>2.4112689436013102E-6</v>
      </c>
      <c r="GC269">
        <v>1.0119905422035361E-6</v>
      </c>
      <c r="GD269">
        <v>1.890121079950723E-7</v>
      </c>
      <c r="GE269">
        <v>3.4831120552119594E-6</v>
      </c>
      <c r="GF269">
        <v>5.4874895454478454E-7</v>
      </c>
      <c r="GG269">
        <v>6.2385320566627648E-7</v>
      </c>
      <c r="GH269">
        <v>5.1679047730800484E-6</v>
      </c>
      <c r="GI269">
        <v>5.1348056631566668E-7</v>
      </c>
      <c r="GJ269">
        <v>1.3442473898109327E-7</v>
      </c>
      <c r="GK269">
        <v>2.6381784961646907E-7</v>
      </c>
      <c r="GL269">
        <v>2.9412983675174819E-7</v>
      </c>
      <c r="GM269">
        <v>4.2201575172130246E-7</v>
      </c>
      <c r="GN269">
        <v>5.8127560167089452E-7</v>
      </c>
      <c r="GO269">
        <v>6.3827552616371267E-7</v>
      </c>
      <c r="GP269">
        <v>4.8333715573662854E-7</v>
      </c>
      <c r="GQ269">
        <v>5.7242741366922669E-7</v>
      </c>
      <c r="GR269" s="4">
        <v>6.9253088997049019E-7</v>
      </c>
      <c r="GS269" s="4">
        <v>2.8559602454444122E-7</v>
      </c>
      <c r="GT269" s="5">
        <v>1.8427081337606456E-7</v>
      </c>
      <c r="GU269" s="5">
        <v>4.6876030219772852E-7</v>
      </c>
      <c r="GV269" s="5">
        <v>1.7303056107896236E-5</v>
      </c>
      <c r="GW269" s="5">
        <v>2.9800585161284823E-7</v>
      </c>
      <c r="GX269" s="5">
        <v>8.4746921222330579E-7</v>
      </c>
      <c r="GY269" s="5">
        <v>6.7878464940502455E-7</v>
      </c>
      <c r="GZ269" s="5">
        <v>2.3830742459015056E-7</v>
      </c>
      <c r="HA269" s="5">
        <v>1.9640810120154807E-7</v>
      </c>
      <c r="HB269" s="5">
        <v>1.9387157769079235E-7</v>
      </c>
      <c r="HC269" s="5">
        <v>6.1537027371272721E-8</v>
      </c>
      <c r="HD269" s="5">
        <v>1.1011928513418037E-7</v>
      </c>
      <c r="HE269" s="5">
        <v>2.5410278670995345E-7</v>
      </c>
      <c r="HF269" s="5">
        <v>1.5811570406013775E-7</v>
      </c>
      <c r="HG269" s="5">
        <v>4.1333378225667752E-6</v>
      </c>
      <c r="HH269" s="5">
        <v>1.8432646464295663E-7</v>
      </c>
      <c r="HI269" s="5">
        <v>3.2951982304138215E-5</v>
      </c>
      <c r="HJ269" s="5">
        <v>9.8668390630705291E-7</v>
      </c>
      <c r="HK269" s="5">
        <v>3.9677197323215418E-5</v>
      </c>
      <c r="HL269" s="5">
        <v>4.8732773946195577E-4</v>
      </c>
      <c r="HM269" s="5">
        <v>2.77704061775738E-5</v>
      </c>
      <c r="HN269" s="5">
        <v>3.7291060072641505E-6</v>
      </c>
      <c r="HO269" s="5">
        <v>1.0953121150015284E-5</v>
      </c>
      <c r="HP269" s="5">
        <v>1.6024230090050451E-7</v>
      </c>
      <c r="HQ269" s="5">
        <v>1.1723288491463235E-4</v>
      </c>
      <c r="HR269" s="5">
        <v>1.4531096785080235E-4</v>
      </c>
      <c r="HS269" s="5">
        <v>1.4564746102250479E-6</v>
      </c>
      <c r="HT269" s="5">
        <v>8.2492213968589518E-7</v>
      </c>
      <c r="HU269" s="5">
        <v>1.0605290126742625E-7</v>
      </c>
      <c r="HV269" s="5">
        <v>1.4167607958161126E-6</v>
      </c>
      <c r="HW269" s="5">
        <v>5.9470613100779324E-7</v>
      </c>
      <c r="HX269" s="5">
        <v>3.6938266732996526E-7</v>
      </c>
      <c r="HY269" s="5">
        <v>1.6946267547427897E-5</v>
      </c>
      <c r="HZ269" s="5">
        <v>3.7023950107058532E-7</v>
      </c>
      <c r="IA269" s="5">
        <v>1.7595601333977206E-7</v>
      </c>
      <c r="IB269" s="5">
        <v>1.3698031490618973E-7</v>
      </c>
      <c r="IC269" s="5">
        <v>1.9674605705383053E-7</v>
      </c>
      <c r="ID269" s="5">
        <v>3.3060905889996233E-7</v>
      </c>
      <c r="IE269" s="5">
        <v>4.8832897591314378E-7</v>
      </c>
      <c r="IF269" s="5">
        <v>4.7919926561453213E-7</v>
      </c>
      <c r="IG269" s="5">
        <v>5.4521528325964646E-7</v>
      </c>
      <c r="IH269" s="5">
        <v>4.9390412227391592E-7</v>
      </c>
      <c r="II269" s="5">
        <v>6.5818282518118189E-7</v>
      </c>
      <c r="IJ269" s="5">
        <v>2.8552723075638475E-7</v>
      </c>
      <c r="IK269" s="5">
        <v>2.5685850579978006E-7</v>
      </c>
      <c r="IL269" s="5">
        <v>3.9740753147704107E-7</v>
      </c>
      <c r="IM269" s="5">
        <v>2.3219176001998143E-6</v>
      </c>
      <c r="IN269" s="5">
        <v>4.7302479779242179E-7</v>
      </c>
      <c r="IO269" s="5">
        <v>7.5454898493821378E-7</v>
      </c>
      <c r="IP269">
        <v>6.6838884618711478E-7</v>
      </c>
      <c r="IQ269" s="6">
        <v>1.9979651373371858E-7</v>
      </c>
      <c r="IR269">
        <v>1.302082553662752E-7</v>
      </c>
      <c r="IS269">
        <v>1.72166446489797E-7</v>
      </c>
      <c r="IT269">
        <v>4.221759287815441E-8</v>
      </c>
      <c r="IU269">
        <v>7.8277856101329058E-8</v>
      </c>
      <c r="IV269">
        <v>4.5947112039156587E-7</v>
      </c>
      <c r="IW269">
        <v>1.3402133770504186E-7</v>
      </c>
      <c r="IX269">
        <v>3.4613710556472345E-6</v>
      </c>
      <c r="IY269" s="6">
        <v>1.6064649254498582E-7</v>
      </c>
      <c r="IZ269">
        <v>2.0647988778512918E-5</v>
      </c>
      <c r="JA269">
        <v>9.2056537729796396E-7</v>
      </c>
      <c r="JB269">
        <v>5.817316683993848E-3</v>
      </c>
      <c r="JC269">
        <v>0.10490264701559472</v>
      </c>
      <c r="JD269">
        <v>8.1385294317617429E-3</v>
      </c>
      <c r="JE269">
        <v>5.2890003320162786E-5</v>
      </c>
      <c r="JF269">
        <v>3.7885829683709754E-3</v>
      </c>
      <c r="JG269">
        <v>3.5306957598162966E-6</v>
      </c>
      <c r="JH269">
        <v>2.7828756868372604E-3</v>
      </c>
      <c r="JI269">
        <v>1.0252785255205688</v>
      </c>
      <c r="JJ269">
        <v>4.7444365100865537E-5</v>
      </c>
      <c r="JK269">
        <v>7.299278612690877E-6</v>
      </c>
      <c r="JL269">
        <v>1.3285162271564105E-6</v>
      </c>
      <c r="JM269">
        <v>2.2453311527587486E-5</v>
      </c>
      <c r="JN269">
        <v>4.2870220003566542E-6</v>
      </c>
      <c r="JO269">
        <v>5.8534822908338445E-6</v>
      </c>
      <c r="JP269">
        <v>6.4863054983635285E-5</v>
      </c>
      <c r="JQ269">
        <v>5.736823254540034E-6</v>
      </c>
      <c r="JR269">
        <v>1.9545682953616307E-6</v>
      </c>
      <c r="JS269">
        <v>2.5488672362140702E-6</v>
      </c>
      <c r="JT269">
        <v>4.6739068953959849E-6</v>
      </c>
      <c r="JU269">
        <v>8.7647609757455346E-6</v>
      </c>
      <c r="JV269">
        <v>1.2314245349885232E-5</v>
      </c>
      <c r="JW269">
        <v>1.0981181087692249E-5</v>
      </c>
      <c r="JX269">
        <v>1.1573131081398773E-5</v>
      </c>
      <c r="JY269">
        <v>8.1309833682033408E-6</v>
      </c>
      <c r="JZ269">
        <v>1.550870817087619E-5</v>
      </c>
      <c r="KA269">
        <v>5.3331313772860418E-6</v>
      </c>
      <c r="KB269">
        <v>3.6306574454151676E-6</v>
      </c>
      <c r="KC269">
        <v>1.3307735375133791E-5</v>
      </c>
      <c r="KD269">
        <v>9.8771785093837794E-5</v>
      </c>
      <c r="KE269">
        <v>3.9793008740577598E-6</v>
      </c>
      <c r="KF269">
        <v>1.1456108467424119E-5</v>
      </c>
      <c r="KG269">
        <v>6.32516983284763E-6</v>
      </c>
      <c r="KH269">
        <v>4.3190577471711642E-6</v>
      </c>
      <c r="KI269">
        <v>1.8344936774002459E-6</v>
      </c>
      <c r="KJ269">
        <v>9.8872964421618661E-6</v>
      </c>
      <c r="KK269">
        <v>7.6920459932543359E-7</v>
      </c>
      <c r="KL269">
        <v>1.5746345744636027E-6</v>
      </c>
      <c r="KM269">
        <v>4.4354495625048985E-6</v>
      </c>
      <c r="KN269">
        <v>6.0026905405901202E-7</v>
      </c>
      <c r="KO269">
        <v>1.3776637379050912E-4</v>
      </c>
      <c r="KP269">
        <v>1.8431034898187747E-6</v>
      </c>
      <c r="KQ269">
        <v>3.6691706531154732E-4</v>
      </c>
      <c r="KR269">
        <v>9.879398645887532E-6</v>
      </c>
    </row>
    <row r="270" spans="1:304">
      <c r="A270">
        <v>549</v>
      </c>
      <c r="B270" s="1" t="s">
        <v>64</v>
      </c>
      <c r="C270" t="s">
        <v>1</v>
      </c>
      <c r="D270">
        <v>3.951675835950477E-5</v>
      </c>
      <c r="E270">
        <v>1.9855346168479988E-5</v>
      </c>
      <c r="F270">
        <v>2.2363160110010586E-5</v>
      </c>
      <c r="G270">
        <v>3.6890677833516462E-5</v>
      </c>
      <c r="H270">
        <v>1.4502071656867453E-4</v>
      </c>
      <c r="I270">
        <v>4.3732517872296784E-5</v>
      </c>
      <c r="J270">
        <v>3.3679456982713268E-5</v>
      </c>
      <c r="K270">
        <v>2.5416508134952198E-5</v>
      </c>
      <c r="L270">
        <v>2.0935318693860424E-3</v>
      </c>
      <c r="M270">
        <v>5.6796709946610502E-5</v>
      </c>
      <c r="N270">
        <v>1.3744023228348128E-5</v>
      </c>
      <c r="O270">
        <v>1.7734142507212563E-5</v>
      </c>
      <c r="P270">
        <v>9.657340481761507E-5</v>
      </c>
      <c r="Q270">
        <v>1.3441510903336919E-5</v>
      </c>
      <c r="R270">
        <v>7.2670447422335395E-5</v>
      </c>
      <c r="S270">
        <v>2.166213927316057E-5</v>
      </c>
      <c r="T270">
        <v>1.4087377838261352E-5</v>
      </c>
      <c r="U270">
        <v>9.1449181411480766E-6</v>
      </c>
      <c r="V270">
        <v>1.5391489948647021E-5</v>
      </c>
      <c r="W270">
        <v>2.3167637239979941E-5</v>
      </c>
      <c r="X270">
        <v>1.7745050611454413E-5</v>
      </c>
      <c r="Y270">
        <v>4.6785243418203976E-5</v>
      </c>
      <c r="Z270">
        <v>6.9014771417040381E-5</v>
      </c>
      <c r="AA270">
        <v>2.4240470940982024E-5</v>
      </c>
      <c r="AB270">
        <v>3.0190516831116326E-5</v>
      </c>
      <c r="AC270">
        <v>3.7681042785196145E-6</v>
      </c>
      <c r="AD270">
        <v>4.1257512148798138E-5</v>
      </c>
      <c r="AE270">
        <v>1.4526170805028817E-5</v>
      </c>
      <c r="AF270">
        <v>5.8326139847502201E-5</v>
      </c>
      <c r="AG270">
        <v>3.6021607972471927E-5</v>
      </c>
      <c r="AH270">
        <v>1.6847083404468875E-5</v>
      </c>
      <c r="AI270">
        <v>1.7855024631816014E-5</v>
      </c>
      <c r="AJ270">
        <v>9.4105488912209303E-6</v>
      </c>
      <c r="AK270">
        <v>1.7035435870194632E-5</v>
      </c>
      <c r="AL270">
        <v>3.2208738673240122E-5</v>
      </c>
      <c r="AM270">
        <v>7.3622173554206992E-6</v>
      </c>
      <c r="AN270">
        <v>2.1366001120701234E-5</v>
      </c>
      <c r="AO270">
        <v>1.2849636500364974E-5</v>
      </c>
      <c r="AP270">
        <v>1.9440755495350633E-5</v>
      </c>
      <c r="AQ270">
        <v>3.3084619144242667E-5</v>
      </c>
      <c r="AR270">
        <v>1.9439525990131243E-5</v>
      </c>
      <c r="AS270">
        <v>3.9502626474576753E-5</v>
      </c>
      <c r="AT270">
        <v>9.4260491931827517E-5</v>
      </c>
      <c r="AU270">
        <v>2.4501445608224864E-5</v>
      </c>
      <c r="AV270">
        <v>1.865346840915466E-5</v>
      </c>
      <c r="AW270">
        <v>1.5163105479656294E-5</v>
      </c>
      <c r="AX270">
        <v>3.6252077473327854E-5</v>
      </c>
      <c r="AY270">
        <v>9.4986021587455986E-5</v>
      </c>
      <c r="AZ270">
        <v>3.6501418722203213E-5</v>
      </c>
      <c r="BA270">
        <v>2.0764984047814933E-5</v>
      </c>
      <c r="BB270">
        <v>1.7281118405835622E-5</v>
      </c>
      <c r="BC270">
        <v>1.3126672879762169E-3</v>
      </c>
      <c r="BD270">
        <v>5.4098482785710921E-5</v>
      </c>
      <c r="BE270">
        <v>1.206343147650614E-5</v>
      </c>
      <c r="BF270">
        <v>1.9793186269729132E-5</v>
      </c>
      <c r="BG270">
        <v>7.6177064073439696E-5</v>
      </c>
      <c r="BH270">
        <v>1.0293763953575596E-5</v>
      </c>
      <c r="BI270">
        <v>9.9651883259704632E-5</v>
      </c>
      <c r="BJ270">
        <v>2.2636512818000329E-5</v>
      </c>
      <c r="BK270">
        <v>8.0322813094091474E-6</v>
      </c>
      <c r="BL270">
        <v>1.7535897952159183E-5</v>
      </c>
      <c r="BM270">
        <v>1.9550006825960198E-5</v>
      </c>
      <c r="BN270">
        <v>2.4557224758231129E-5</v>
      </c>
      <c r="BO270">
        <v>1.2729357920401092E-5</v>
      </c>
      <c r="BP270">
        <v>1.9102006686358435E-5</v>
      </c>
      <c r="BQ270">
        <v>5.7771789224636002E-5</v>
      </c>
      <c r="BR270">
        <v>2.4793856845895812E-5</v>
      </c>
      <c r="BS270">
        <v>3.3744884573168912E-5</v>
      </c>
      <c r="BT270">
        <v>2.5842746004875157E-5</v>
      </c>
      <c r="BU270">
        <v>1.3451184356959729E-5</v>
      </c>
      <c r="BV270">
        <v>2.275541022276423E-5</v>
      </c>
      <c r="BW270">
        <v>5.5345077142243453E-5</v>
      </c>
      <c r="BX270">
        <v>3.2115747828330382E-5</v>
      </c>
      <c r="BY270">
        <v>1.5569757386949557E-5</v>
      </c>
      <c r="BZ270">
        <v>1.7553594585749278E-5</v>
      </c>
      <c r="CA270">
        <v>6.9749616560976501E-6</v>
      </c>
      <c r="CB270">
        <v>1.0260353202910497E-5</v>
      </c>
      <c r="CC270">
        <v>2.6824697256056467E-5</v>
      </c>
      <c r="CD270">
        <v>5.0999185764078986E-6</v>
      </c>
      <c r="CE270">
        <v>1.4884505207272476E-5</v>
      </c>
      <c r="CF270">
        <v>1.266792313725932E-5</v>
      </c>
      <c r="CG270">
        <v>1.3868541082625152E-5</v>
      </c>
      <c r="CH270">
        <v>2.2663291752190322E-5</v>
      </c>
      <c r="CI270">
        <v>1.5888871250064394E-5</v>
      </c>
      <c r="CJ270">
        <v>3.1440122624093046E-5</v>
      </c>
      <c r="CK270">
        <v>7.9090265582894317E-5</v>
      </c>
      <c r="CL270">
        <v>2.5482601056473782E-5</v>
      </c>
      <c r="CM270">
        <v>1.6259135567912915E-5</v>
      </c>
      <c r="CN270">
        <v>2.085644206881973E-5</v>
      </c>
      <c r="CO270">
        <v>6.9602283073805785E-5</v>
      </c>
      <c r="CP270">
        <v>1.0958285026458433E-4</v>
      </c>
      <c r="CQ270">
        <v>4.4227368344610078E-5</v>
      </c>
      <c r="CR270">
        <v>2.9101410767280648E-5</v>
      </c>
      <c r="CS270">
        <v>1.6776856012769237E-5</v>
      </c>
      <c r="CT270">
        <v>1.8049338578770377E-3</v>
      </c>
      <c r="CU270">
        <v>4.4609713496398193E-5</v>
      </c>
      <c r="CV270">
        <v>1.2894344611411302E-5</v>
      </c>
      <c r="CW270">
        <v>1.5003553145648585E-5</v>
      </c>
      <c r="CX270">
        <v>1.1401235672272746E-5</v>
      </c>
      <c r="CY270">
        <v>1.3667169365295412E-5</v>
      </c>
      <c r="CZ270">
        <v>1.1688726832653262E-4</v>
      </c>
      <c r="DA270">
        <v>3.0436064672199282E-5</v>
      </c>
      <c r="DB270">
        <v>7.4196155656327274E-6</v>
      </c>
      <c r="DC270">
        <v>2.2160643017520745E-5</v>
      </c>
      <c r="DD270">
        <v>2.3490669999757169E-5</v>
      </c>
      <c r="DE270">
        <v>2.8073541615706637E-5</v>
      </c>
      <c r="DF270">
        <v>1.7406344443852332E-5</v>
      </c>
      <c r="DG270">
        <v>5.8386907518796121E-5</v>
      </c>
      <c r="DH270">
        <v>6.0872889508275199E-5</v>
      </c>
      <c r="DI270">
        <v>2.7907905656808041E-5</v>
      </c>
      <c r="DJ270">
        <v>3.3339448107961992E-5</v>
      </c>
      <c r="DK270">
        <v>1.0531575876617503E-5</v>
      </c>
      <c r="DL270">
        <v>2.024329365518253E-5</v>
      </c>
      <c r="DM270">
        <v>2.0962397929775679E-5</v>
      </c>
      <c r="DN270">
        <v>6.0329140874860115E-5</v>
      </c>
      <c r="DO270">
        <v>3.442374790544422E-5</v>
      </c>
      <c r="DP270">
        <v>1.642701725685913E-5</v>
      </c>
      <c r="DQ270">
        <v>1.8449961634102161E-5</v>
      </c>
      <c r="DR270">
        <v>9.885252114873511E-6</v>
      </c>
      <c r="DS270">
        <v>1.5989641766680538E-5</v>
      </c>
      <c r="DT270">
        <v>2.8780886480302934E-5</v>
      </c>
      <c r="DU270">
        <v>7.2453519181153138E-6</v>
      </c>
      <c r="DV270">
        <v>1.7471936609784778E-5</v>
      </c>
      <c r="DW270">
        <v>1.422590946214101E-5</v>
      </c>
      <c r="DX270">
        <v>1.8717776633108678E-5</v>
      </c>
      <c r="DY270">
        <v>2.6130138597482729E-5</v>
      </c>
      <c r="DZ270">
        <v>1.9609121216275283E-5</v>
      </c>
      <c r="EA270">
        <v>3.2511940670681046E-5</v>
      </c>
      <c r="EB270">
        <v>9.0244779443721885E-5</v>
      </c>
      <c r="EC270">
        <v>2.3698505454148875E-5</v>
      </c>
      <c r="ED270">
        <v>1.5998314224383158E-5</v>
      </c>
      <c r="EE270">
        <v>2.3451621950462245E-5</v>
      </c>
      <c r="EF270">
        <v>4.1494145734959514E-5</v>
      </c>
      <c r="EG270">
        <v>1.0367024125646378E-4</v>
      </c>
      <c r="EH270">
        <v>3.0029939415854822E-5</v>
      </c>
      <c r="EI270">
        <v>2.2709834529484101E-5</v>
      </c>
      <c r="EJ270">
        <v>1.4548442968930447E-5</v>
      </c>
      <c r="EK270">
        <v>1.6583761214827683E-3</v>
      </c>
      <c r="EL270">
        <v>5.4252263595483401E-5</v>
      </c>
      <c r="EM270">
        <v>1.0936529049000856E-5</v>
      </c>
      <c r="EN270">
        <v>1.6174444933463731E-5</v>
      </c>
      <c r="EO270">
        <v>2.5817511634741667E-5</v>
      </c>
      <c r="EP270">
        <v>1.1509433030844619E-5</v>
      </c>
      <c r="EQ270">
        <v>8.988264544254192E-5</v>
      </c>
      <c r="ER270">
        <v>1.7860800961652687E-5</v>
      </c>
      <c r="ES270">
        <v>1.2134781105402656E-5</v>
      </c>
      <c r="ET270">
        <v>1.2520850425890501E-5</v>
      </c>
      <c r="EU270">
        <v>1.6802239132959609E-5</v>
      </c>
      <c r="EV270">
        <v>2.3982833940899147E-5</v>
      </c>
      <c r="EW270">
        <v>1.4392222293934601E-5</v>
      </c>
      <c r="EX270">
        <v>2.3523434482052971E-5</v>
      </c>
      <c r="EY270">
        <v>4.7990271738083207E-5</v>
      </c>
      <c r="EZ270">
        <v>2.02466027435894E-5</v>
      </c>
      <c r="FA270">
        <v>2.9338419358326042E-5</v>
      </c>
      <c r="FB270">
        <v>1.0758980614361111E-5</v>
      </c>
      <c r="FC270">
        <v>1.8824614917968624E-5</v>
      </c>
      <c r="FD270">
        <v>1.5975650235743035E-5</v>
      </c>
      <c r="FE270">
        <v>4.4048366085701042E-5</v>
      </c>
      <c r="FF270">
        <v>2.937862321573221E-5</v>
      </c>
      <c r="FG270">
        <v>1.3857077779452302E-5</v>
      </c>
      <c r="FH270">
        <v>1.4269179751210707E-5</v>
      </c>
      <c r="FI270">
        <v>8.6162712448922258E-6</v>
      </c>
      <c r="FJ270">
        <v>1.4006235150616668E-5</v>
      </c>
      <c r="FK270">
        <v>2.5278034851924451E-5</v>
      </c>
      <c r="FL270">
        <v>5.8271497959787762E-6</v>
      </c>
      <c r="FM270">
        <v>1.6197874689974297E-5</v>
      </c>
      <c r="FN270">
        <v>9.9414457319417568E-6</v>
      </c>
      <c r="FO270">
        <v>1.8745752560814587E-5</v>
      </c>
      <c r="FP270">
        <v>2.1988217573738276E-5</v>
      </c>
      <c r="FQ270">
        <v>1.4785676729854234E-5</v>
      </c>
      <c r="FR270">
        <v>2.95564266983286E-5</v>
      </c>
      <c r="FS270">
        <v>5.9447247387363851E-5</v>
      </c>
      <c r="FT270">
        <v>3.0332540335868148E-5</v>
      </c>
      <c r="FU270">
        <v>1.5008133511937057E-5</v>
      </c>
      <c r="FV270">
        <v>2.1312067231020354E-5</v>
      </c>
      <c r="FW270">
        <v>6.8458339420037745E-5</v>
      </c>
      <c r="FX270">
        <v>1.1949433078200025E-4</v>
      </c>
      <c r="FY270">
        <v>1.8246829887814435E-5</v>
      </c>
      <c r="FZ270">
        <v>2.2622841316224957E-5</v>
      </c>
      <c r="GA270">
        <v>2.0220287722798609E-5</v>
      </c>
      <c r="GB270">
        <v>1.63093585107364E-3</v>
      </c>
      <c r="GC270">
        <v>6.3365309510977151E-5</v>
      </c>
      <c r="GD270">
        <v>1.3246426651082251E-5</v>
      </c>
      <c r="GE270">
        <v>1.832605693371154E-5</v>
      </c>
      <c r="GF270">
        <v>5.8440610457227001E-5</v>
      </c>
      <c r="GG270">
        <v>1.5230117576930676E-5</v>
      </c>
      <c r="GH270">
        <v>8.1940356910270698E-5</v>
      </c>
      <c r="GI270">
        <v>2.5634618961376831E-5</v>
      </c>
      <c r="GJ270">
        <v>1.151965834004027E-5</v>
      </c>
      <c r="GK270">
        <v>1.6879393807531268E-5</v>
      </c>
      <c r="GL270">
        <v>1.4417688672433805E-5</v>
      </c>
      <c r="GM270">
        <v>2.7258022588340526E-5</v>
      </c>
      <c r="GN270">
        <v>1.4752603982333221E-5</v>
      </c>
      <c r="GO270">
        <v>2.0421061574585704E-5</v>
      </c>
      <c r="GP270">
        <v>4.9543372763523069E-5</v>
      </c>
      <c r="GQ270">
        <v>2.0109273593574936E-5</v>
      </c>
      <c r="GR270" s="4">
        <v>3.5659659964466233E-5</v>
      </c>
      <c r="GS270" s="4">
        <v>1.102088481901174E-5</v>
      </c>
      <c r="GT270" s="5">
        <v>1.280808731968297E-5</v>
      </c>
      <c r="GU270" s="5">
        <v>2.0558055441641389E-5</v>
      </c>
      <c r="GV270" s="5">
        <v>7.054936013137381E-5</v>
      </c>
      <c r="GW270" s="5">
        <v>3.2165597254835894E-5</v>
      </c>
      <c r="GX270" s="5">
        <v>1.6063531364387114E-5</v>
      </c>
      <c r="GY270" s="5">
        <v>1.60952864068729E-5</v>
      </c>
      <c r="GZ270" s="5">
        <v>1.0746813156119728E-5</v>
      </c>
      <c r="HA270" s="5">
        <v>1.4567058842176736E-5</v>
      </c>
      <c r="HB270" s="5">
        <v>3.2384916379363308E-5</v>
      </c>
      <c r="HC270" s="5">
        <v>7.2135614573051471E-6</v>
      </c>
      <c r="HD270" s="5">
        <v>1.6763331733116619E-5</v>
      </c>
      <c r="HE270" s="5">
        <v>1.223768655901072E-5</v>
      </c>
      <c r="HF270" s="5">
        <v>2.0759683731605457E-5</v>
      </c>
      <c r="HG270" s="5">
        <v>2.9739763582225313E-5</v>
      </c>
      <c r="HH270" s="5">
        <v>2.0508845089328202E-5</v>
      </c>
      <c r="HI270" s="5">
        <v>3.4983970149725224E-5</v>
      </c>
      <c r="HJ270" s="5">
        <v>8.934512011532023E-5</v>
      </c>
      <c r="HK270" s="5">
        <v>3.7937117485510333E-5</v>
      </c>
      <c r="HL270" s="5">
        <v>1.5973652933029937E-5</v>
      </c>
      <c r="HM270" s="5">
        <v>2.6037325973367532E-5</v>
      </c>
      <c r="HN270" s="5">
        <v>7.8197526325752631E-5</v>
      </c>
      <c r="HO270" s="5">
        <v>1.7779054913544013E-4</v>
      </c>
      <c r="HP270" s="5">
        <v>4.4643247534777932E-5</v>
      </c>
      <c r="HQ270" s="5">
        <v>1.830691570662735E-5</v>
      </c>
      <c r="HR270" s="5">
        <v>1.0775993487814708E-5</v>
      </c>
      <c r="HS270" s="5">
        <v>2.2078945529314968E-3</v>
      </c>
      <c r="HT270" s="5">
        <v>1.1162009887356277E-4</v>
      </c>
      <c r="HU270" s="5">
        <v>1.2034871337536569E-5</v>
      </c>
      <c r="HV270" s="5">
        <v>1.6836885567120864E-5</v>
      </c>
      <c r="HW270" s="5">
        <v>8.7902442544546052E-5</v>
      </c>
      <c r="HX270" s="5">
        <v>1.509882081447069E-5</v>
      </c>
      <c r="HY270" s="5">
        <v>1.3572299148816182E-4</v>
      </c>
      <c r="HZ270" s="5">
        <v>3.5567234819497993E-5</v>
      </c>
      <c r="IA270" s="5">
        <v>1.7457873565869492E-5</v>
      </c>
      <c r="IB270" s="5">
        <v>1.5909693425260628E-5</v>
      </c>
      <c r="IC270" s="5">
        <v>1.631283711251007E-5</v>
      </c>
      <c r="ID270" s="5">
        <v>2.42477621566541E-5</v>
      </c>
      <c r="IE270" s="5">
        <v>2.3355906099535866E-5</v>
      </c>
      <c r="IF270" s="5">
        <v>5.0436723856550108E-5</v>
      </c>
      <c r="IG270" s="5">
        <v>9.6783264196478549E-5</v>
      </c>
      <c r="IH270" s="5">
        <v>2.9451660887191323E-5</v>
      </c>
      <c r="II270" s="5">
        <v>4.3952128484432161E-5</v>
      </c>
      <c r="IJ270" s="5">
        <v>1.1203264817506815E-5</v>
      </c>
      <c r="IK270" s="5">
        <v>1.6779518541384737E-5</v>
      </c>
      <c r="IL270" s="5">
        <v>2.6358456398614462E-5</v>
      </c>
      <c r="IM270" s="5">
        <v>7.1430241957306186E-5</v>
      </c>
      <c r="IN270" s="5">
        <v>4.8544401039850635E-5</v>
      </c>
      <c r="IO270" s="5">
        <v>2.0742172798524454E-5</v>
      </c>
      <c r="IP270">
        <v>1.9407679313637923E-5</v>
      </c>
      <c r="IQ270" s="6">
        <v>9.3228903044453078E-6</v>
      </c>
      <c r="IR270">
        <v>1.6979937219607093E-5</v>
      </c>
      <c r="IS270">
        <v>3.667497728949037E-5</v>
      </c>
      <c r="IT270">
        <v>6.9970681828577355E-6</v>
      </c>
      <c r="IU270">
        <v>1.7513099120127531E-5</v>
      </c>
      <c r="IV270">
        <v>1.3232927237564504E-5</v>
      </c>
      <c r="IW270">
        <v>3.5678110781306837E-5</v>
      </c>
      <c r="IX270">
        <v>3.0582799168417348E-5</v>
      </c>
      <c r="IY270" s="6">
        <v>2.1873280860066038E-5</v>
      </c>
      <c r="IZ270">
        <v>4.4962771487013204E-5</v>
      </c>
      <c r="JA270">
        <v>1.252752306069309E-4</v>
      </c>
      <c r="JB270">
        <v>3.1634755032099046E-4</v>
      </c>
      <c r="JC270">
        <v>1.2130941904594027E-4</v>
      </c>
      <c r="JD270">
        <v>2.2907370947905503E-4</v>
      </c>
      <c r="JE270">
        <v>1.2562510653342609E-3</v>
      </c>
      <c r="JF270">
        <v>1.7658674724752692E-3</v>
      </c>
      <c r="JG270">
        <v>3.4229928533754191E-4</v>
      </c>
      <c r="JH270">
        <v>2.0860095483822325E-4</v>
      </c>
      <c r="JI270">
        <v>1.1032721829318681E-4</v>
      </c>
      <c r="JJ270">
        <v>1.019828187885248</v>
      </c>
      <c r="JK270">
        <v>5.4166191691073628E-4</v>
      </c>
      <c r="JL270">
        <v>1.1930828248833653E-4</v>
      </c>
      <c r="JM270">
        <v>1.3475739707618652E-4</v>
      </c>
      <c r="JN270">
        <v>4.6272366579141918E-4</v>
      </c>
      <c r="JO270">
        <v>1.4905129774489431E-4</v>
      </c>
      <c r="JP270">
        <v>1.1630940231398218E-3</v>
      </c>
      <c r="JQ270">
        <v>2.5586645426985426E-4</v>
      </c>
      <c r="JR270">
        <v>8.6760137888494123E-5</v>
      </c>
      <c r="JS270">
        <v>1.7977836295706375E-4</v>
      </c>
      <c r="JT270">
        <v>1.8288570431374096E-4</v>
      </c>
      <c r="JU270">
        <v>3.0434866755381075E-4</v>
      </c>
      <c r="JV270">
        <v>1.2701825105993736E-4</v>
      </c>
      <c r="JW270">
        <v>1.5657848945570244E-4</v>
      </c>
      <c r="JX270">
        <v>7.1560319441095358E-4</v>
      </c>
      <c r="JY270">
        <v>1.7488068390953022E-4</v>
      </c>
      <c r="JZ270">
        <v>3.9921772174434479E-4</v>
      </c>
      <c r="KA270">
        <v>1.2144914145292234E-4</v>
      </c>
      <c r="KB270">
        <v>3.7765543839259329E-4</v>
      </c>
      <c r="KC270">
        <v>2.7650756645653608E-4</v>
      </c>
      <c r="KD270">
        <v>1.0381459716518628E-3</v>
      </c>
      <c r="KE270">
        <v>4.0555125384000764E-4</v>
      </c>
      <c r="KF270">
        <v>2.028259029625959E-4</v>
      </c>
      <c r="KG270">
        <v>1.5396762727122224E-4</v>
      </c>
      <c r="KH270">
        <v>9.600099627913672E-5</v>
      </c>
      <c r="KI270">
        <v>1.899658486909244E-4</v>
      </c>
      <c r="KJ270">
        <v>3.7053152589204785E-4</v>
      </c>
      <c r="KK270">
        <v>8.3832893959682423E-5</v>
      </c>
      <c r="KL270">
        <v>2.1748241560828974E-4</v>
      </c>
      <c r="KM270">
        <v>1.3933096321768805E-4</v>
      </c>
      <c r="KN270">
        <v>2.0743839354654664E-4</v>
      </c>
      <c r="KO270">
        <v>3.7555382273613799E-4</v>
      </c>
      <c r="KP270">
        <v>2.2202286531284378E-4</v>
      </c>
      <c r="KQ270">
        <v>4.1558247552776832E-4</v>
      </c>
      <c r="KR270">
        <v>1.6956405280660687E-3</v>
      </c>
    </row>
    <row r="271" spans="1:304">
      <c r="A271">
        <v>550</v>
      </c>
      <c r="B271" s="1" t="s">
        <v>64</v>
      </c>
      <c r="C271" t="s">
        <v>69</v>
      </c>
      <c r="D271">
        <v>1.4345883979761129E-4</v>
      </c>
      <c r="E271">
        <v>1.4964253248361077E-4</v>
      </c>
      <c r="F271">
        <v>1.8172583969322818E-4</v>
      </c>
      <c r="G271">
        <v>4.1867416218941425E-4</v>
      </c>
      <c r="H271">
        <v>4.53058166378227E-5</v>
      </c>
      <c r="I271">
        <v>4.9329893852942355E-5</v>
      </c>
      <c r="J271">
        <v>1.9270567491655821E-4</v>
      </c>
      <c r="K271">
        <v>2.4182948442474019E-4</v>
      </c>
      <c r="L271">
        <v>6.6885265765187615E-5</v>
      </c>
      <c r="M271">
        <v>1.5721173637032579E-3</v>
      </c>
      <c r="N271">
        <v>5.150907692016665E-4</v>
      </c>
      <c r="O271">
        <v>8.8161766083870045E-5</v>
      </c>
      <c r="P271">
        <v>5.4960390434742272E-5</v>
      </c>
      <c r="Q271">
        <v>9.4664044096495024E-5</v>
      </c>
      <c r="R271">
        <v>4.3500001832120847E-5</v>
      </c>
      <c r="S271">
        <v>1.4481027912544977E-4</v>
      </c>
      <c r="T271">
        <v>7.7959682745280291E-5</v>
      </c>
      <c r="U271">
        <v>4.5304584961750695E-5</v>
      </c>
      <c r="V271">
        <v>2.6722024195395361E-5</v>
      </c>
      <c r="W271">
        <v>6.8639331837569973E-5</v>
      </c>
      <c r="X271">
        <v>4.4102486979855786E-5</v>
      </c>
      <c r="Y271">
        <v>1.8012135844998935E-5</v>
      </c>
      <c r="Z271">
        <v>8.1872385774421527E-5</v>
      </c>
      <c r="AA271">
        <v>7.7402055279185474E-5</v>
      </c>
      <c r="AB271">
        <v>5.8768780442517541E-5</v>
      </c>
      <c r="AC271">
        <v>1.9241216252432581E-5</v>
      </c>
      <c r="AD271">
        <v>9.1024136417915255E-5</v>
      </c>
      <c r="AE271">
        <v>7.3972584163691435E-5</v>
      </c>
      <c r="AF271">
        <v>1.3530972587524889E-4</v>
      </c>
      <c r="AG271">
        <v>3.5441904274333933E-4</v>
      </c>
      <c r="AH271">
        <v>4.9684239568711109E-5</v>
      </c>
      <c r="AI271">
        <v>5.6120789416278472E-5</v>
      </c>
      <c r="AJ271">
        <v>6.7133646530703034E-5</v>
      </c>
      <c r="AK271">
        <v>6.6597158907650235E-5</v>
      </c>
      <c r="AL271">
        <v>6.1471492117670041E-5</v>
      </c>
      <c r="AM271">
        <v>2.8665192341335202E-5</v>
      </c>
      <c r="AN271">
        <v>3.9325667565137101E-5</v>
      </c>
      <c r="AO271">
        <v>1.4375225571502633E-4</v>
      </c>
      <c r="AP271">
        <v>3.4298303393974666E-5</v>
      </c>
      <c r="AQ271">
        <v>6.0402041660528856E-5</v>
      </c>
      <c r="AR271">
        <v>4.0462917032320041E-5</v>
      </c>
      <c r="AS271">
        <v>8.9931728634421668E-5</v>
      </c>
      <c r="AT271">
        <v>4.9797172346120972E-4</v>
      </c>
      <c r="AU271">
        <v>1.64821832346615E-4</v>
      </c>
      <c r="AV271">
        <v>2.0682751725817781E-4</v>
      </c>
      <c r="AW271">
        <v>2.4393549873468726E-4</v>
      </c>
      <c r="AX271">
        <v>3.612638280304951E-4</v>
      </c>
      <c r="AY271">
        <v>6.0942140347353239E-5</v>
      </c>
      <c r="AZ271">
        <v>8.6165683751314071E-5</v>
      </c>
      <c r="BA271">
        <v>2.415890595902606E-4</v>
      </c>
      <c r="BB271">
        <v>2.6704860004498937E-4</v>
      </c>
      <c r="BC271">
        <v>7.5116319431520748E-5</v>
      </c>
      <c r="BD271">
        <v>2.2780746063346758E-3</v>
      </c>
      <c r="BE271">
        <v>1.0205249487610958E-3</v>
      </c>
      <c r="BF271">
        <v>2.4113318206587885E-4</v>
      </c>
      <c r="BG271">
        <v>9.7317334439708678E-5</v>
      </c>
      <c r="BH271">
        <v>1.3269086342365078E-4</v>
      </c>
      <c r="BI271">
        <v>1.2722314514224589E-4</v>
      </c>
      <c r="BJ271">
        <v>2.5085386316478693E-4</v>
      </c>
      <c r="BK271">
        <v>6.8669524839326421E-5</v>
      </c>
      <c r="BL271">
        <v>1.6508591169538055E-4</v>
      </c>
      <c r="BM271">
        <v>8.9683088111067611E-5</v>
      </c>
      <c r="BN271">
        <v>1.3950640416632033E-4</v>
      </c>
      <c r="BO271">
        <v>8.1521652187472452E-5</v>
      </c>
      <c r="BP271">
        <v>1.7841523396473069E-4</v>
      </c>
      <c r="BQ271">
        <v>1.6607490711873508E-4</v>
      </c>
      <c r="BR271">
        <v>1.2369005268732808E-4</v>
      </c>
      <c r="BS271">
        <v>1.4127063397623057E-4</v>
      </c>
      <c r="BT271">
        <v>6.1664698948264701E-5</v>
      </c>
      <c r="BU271">
        <v>1.0948484045073319E-4</v>
      </c>
      <c r="BV271">
        <v>1.5492585264230985E-4</v>
      </c>
      <c r="BW271">
        <v>3.2480221842344444E-4</v>
      </c>
      <c r="BX271">
        <v>7.5559255481547007E-4</v>
      </c>
      <c r="BY271">
        <v>1.3889216617672461E-4</v>
      </c>
      <c r="BZ271">
        <v>1.6091030316513506E-4</v>
      </c>
      <c r="CA271">
        <v>9.5237300194394675E-5</v>
      </c>
      <c r="CB271">
        <v>6.5232048327028185E-5</v>
      </c>
      <c r="CC271">
        <v>1.1105755182807856E-4</v>
      </c>
      <c r="CD271">
        <v>5.5498614897027972E-5</v>
      </c>
      <c r="CE271">
        <v>9.9540007094678793E-5</v>
      </c>
      <c r="CF271">
        <v>1.9988598133636212E-4</v>
      </c>
      <c r="CG271">
        <v>4.3421111071060921E-5</v>
      </c>
      <c r="CH271">
        <v>1.0254414597524956E-4</v>
      </c>
      <c r="CI271">
        <v>7.3974314215671786E-5</v>
      </c>
      <c r="CJ271">
        <v>1.2630223631463321E-4</v>
      </c>
      <c r="CK271">
        <v>1.0245995307537452E-3</v>
      </c>
      <c r="CL271">
        <v>2.6499905250146951E-4</v>
      </c>
      <c r="CM271">
        <v>3.2318030982424206E-4</v>
      </c>
      <c r="CN271">
        <v>5.2560646995059176E-4</v>
      </c>
      <c r="CO271">
        <v>8.9759236178041911E-4</v>
      </c>
      <c r="CP271">
        <v>1.2452104778407032E-4</v>
      </c>
      <c r="CQ271">
        <v>1.4078151979272891E-4</v>
      </c>
      <c r="CR271">
        <v>3.5079825284920537E-4</v>
      </c>
      <c r="CS271">
        <v>3.3477432855251135E-4</v>
      </c>
      <c r="CT271">
        <v>2.4042915905266387E-4</v>
      </c>
      <c r="CU271">
        <v>4.4568520212671563E-3</v>
      </c>
      <c r="CV271">
        <v>1.7464581670961152E-3</v>
      </c>
      <c r="CW271">
        <v>2.8513049208347366E-4</v>
      </c>
      <c r="CX271">
        <v>9.3441718290835423E-5</v>
      </c>
      <c r="CY271">
        <v>2.5177833461190532E-4</v>
      </c>
      <c r="CZ271">
        <v>1.5671396123824783E-4</v>
      </c>
      <c r="DA271">
        <v>3.7649559151702082E-4</v>
      </c>
      <c r="DB271">
        <v>8.3763216147253637E-5</v>
      </c>
      <c r="DC271">
        <v>2.2088991445635658E-4</v>
      </c>
      <c r="DD271">
        <v>1.3822594853826712E-4</v>
      </c>
      <c r="DE271">
        <v>2.2538371754806904E-4</v>
      </c>
      <c r="DF271">
        <v>1.258036597529177E-4</v>
      </c>
      <c r="DG271">
        <v>2.861152933186629E-4</v>
      </c>
      <c r="DH271">
        <v>2.2672500098554514E-4</v>
      </c>
      <c r="DI271">
        <v>2.1023944679900223E-4</v>
      </c>
      <c r="DJ271">
        <v>2.8385084136509369E-4</v>
      </c>
      <c r="DK271">
        <v>8.7184241437267068E-5</v>
      </c>
      <c r="DL271">
        <v>1.514245658861343E-4</v>
      </c>
      <c r="DM271">
        <v>1.5801860662850495E-4</v>
      </c>
      <c r="DN271">
        <v>8.2590742042997498E-4</v>
      </c>
      <c r="DO271">
        <v>1.1359974012021051E-3</v>
      </c>
      <c r="DP271">
        <v>1.3834407349893227E-4</v>
      </c>
      <c r="DQ271">
        <v>1.7071598715764425E-4</v>
      </c>
      <c r="DR271">
        <v>1.5409000711981151E-4</v>
      </c>
      <c r="DS271">
        <v>1.6393291421007747E-4</v>
      </c>
      <c r="DT271">
        <v>1.8533400755412001E-4</v>
      </c>
      <c r="DU271">
        <v>9.8689892704047772E-5</v>
      </c>
      <c r="DV271">
        <v>1.2588609871713309E-4</v>
      </c>
      <c r="DW271">
        <v>3.7914489923141452E-4</v>
      </c>
      <c r="DX271">
        <v>1.0343267215820081E-4</v>
      </c>
      <c r="DY271">
        <v>1.7107014814839573E-4</v>
      </c>
      <c r="DZ271">
        <v>1.5261000876573127E-4</v>
      </c>
      <c r="EA271">
        <v>1.9977339826447838E-4</v>
      </c>
      <c r="EB271">
        <v>1.973160233617547E-3</v>
      </c>
      <c r="EC271">
        <v>2.3349137465818623E-4</v>
      </c>
      <c r="ED271">
        <v>2.8233133955341634E-4</v>
      </c>
      <c r="EE271">
        <v>4.86878789341553E-4</v>
      </c>
      <c r="EF271">
        <v>5.6366290123861231E-4</v>
      </c>
      <c r="EG271">
        <v>9.1683037001171532E-5</v>
      </c>
      <c r="EH271">
        <v>1.4384757260283885E-4</v>
      </c>
      <c r="EI271">
        <v>4.0996291415127783E-4</v>
      </c>
      <c r="EJ271">
        <v>3.4038158797396612E-4</v>
      </c>
      <c r="EK271">
        <v>1.6422033043313506E-4</v>
      </c>
      <c r="EL271">
        <v>3.4476705267538726E-3</v>
      </c>
      <c r="EM271">
        <v>1.665471626252375E-3</v>
      </c>
      <c r="EN271">
        <v>2.8733923466023499E-4</v>
      </c>
      <c r="EO271">
        <v>9.5535129970892026E-5</v>
      </c>
      <c r="EP271">
        <v>2.2290088245390896E-4</v>
      </c>
      <c r="EQ271">
        <v>1.706642980853825E-4</v>
      </c>
      <c r="ER271">
        <v>3.5386015530261132E-4</v>
      </c>
      <c r="ES271">
        <v>1.3116559141485381E-4</v>
      </c>
      <c r="ET271">
        <v>1.2258294731422949E-4</v>
      </c>
      <c r="EU271">
        <v>9.6508731341929729E-5</v>
      </c>
      <c r="EV271">
        <v>2.0712097055142334E-4</v>
      </c>
      <c r="EW271">
        <v>1.2131025190833747E-4</v>
      </c>
      <c r="EX271">
        <v>2.1916723093548963E-4</v>
      </c>
      <c r="EY271">
        <v>2.2338179202600422E-4</v>
      </c>
      <c r="EZ271">
        <v>1.9462931566372672E-4</v>
      </c>
      <c r="FA271">
        <v>2.0992608667810267E-4</v>
      </c>
      <c r="FB271">
        <v>6.8728709069328762E-5</v>
      </c>
      <c r="FC271">
        <v>1.6190024663998034E-4</v>
      </c>
      <c r="FD271">
        <v>1.7742100678205344E-4</v>
      </c>
      <c r="FE271">
        <v>5.798769127336004E-4</v>
      </c>
      <c r="FF271">
        <v>9.6720232756419887E-4</v>
      </c>
      <c r="FG271">
        <v>1.3347204927972907E-4</v>
      </c>
      <c r="FH271">
        <v>1.5383809797471371E-4</v>
      </c>
      <c r="FI271">
        <v>1.5302249097107052E-4</v>
      </c>
      <c r="FJ271">
        <v>1.3979119108937667E-4</v>
      </c>
      <c r="FK271">
        <v>1.7521709308550361E-4</v>
      </c>
      <c r="FL271">
        <v>9.8002199285332392E-5</v>
      </c>
      <c r="FM271">
        <v>1.8754491276260621E-4</v>
      </c>
      <c r="FN271">
        <v>2.7746831716382597E-4</v>
      </c>
      <c r="FO271">
        <v>9.4743500392244266E-5</v>
      </c>
      <c r="FP271">
        <v>1.6793851960093581E-4</v>
      </c>
      <c r="FQ271">
        <v>1.168496358014788E-4</v>
      </c>
      <c r="FR271">
        <v>1.8149829027543359E-4</v>
      </c>
      <c r="FS271">
        <v>2.3698591098195612E-3</v>
      </c>
      <c r="FT271">
        <v>1.3570190921534506E-3</v>
      </c>
      <c r="FU271">
        <v>7.9127175264310904E-4</v>
      </c>
      <c r="FV271">
        <v>2.0499535734767086E-3</v>
      </c>
      <c r="FW271">
        <v>1.887777120561863E-3</v>
      </c>
      <c r="FX271">
        <v>2.3734512644431793E-4</v>
      </c>
      <c r="FY271">
        <v>2.3813883418966677E-4</v>
      </c>
      <c r="FZ271">
        <v>1.5672135937624709E-3</v>
      </c>
      <c r="GA271">
        <v>9.4735760683688436E-4</v>
      </c>
      <c r="GB271">
        <v>6.1994598288262945E-4</v>
      </c>
      <c r="GC271">
        <v>1.3213984831987727E-2</v>
      </c>
      <c r="GD271">
        <v>6.0105754173526522E-3</v>
      </c>
      <c r="GE271">
        <v>1.7492957028776397E-3</v>
      </c>
      <c r="GF271">
        <v>2.6960494853914415E-4</v>
      </c>
      <c r="GG271">
        <v>8.6912243924785831E-4</v>
      </c>
      <c r="GH271">
        <v>5.0703474186121098E-4</v>
      </c>
      <c r="GI271">
        <v>2.5842820673859616E-3</v>
      </c>
      <c r="GJ271">
        <v>2.8879391270043348E-4</v>
      </c>
      <c r="GK271">
        <v>4.5539092555681805E-4</v>
      </c>
      <c r="GL271">
        <v>2.8011155344045193E-4</v>
      </c>
      <c r="GM271">
        <v>5.4037419062616669E-4</v>
      </c>
      <c r="GN271">
        <v>3.0171708364824904E-4</v>
      </c>
      <c r="GO271">
        <v>8.2799749078884806E-4</v>
      </c>
      <c r="GP271">
        <v>6.8973398964790181E-4</v>
      </c>
      <c r="GQ271">
        <v>7.2527441742764088E-4</v>
      </c>
      <c r="GR271" s="4">
        <v>5.8640895905256497E-4</v>
      </c>
      <c r="GS271" s="4">
        <v>1.7895340806065984E-4</v>
      </c>
      <c r="GT271" s="5">
        <v>2.3302621376904584E-4</v>
      </c>
      <c r="GU271" s="5">
        <v>5.3516378213099599E-4</v>
      </c>
      <c r="GV271" s="5">
        <v>3.4682674987275811E-3</v>
      </c>
      <c r="GW271" s="5">
        <v>4.682813860640192E-3</v>
      </c>
      <c r="GX271" s="5">
        <v>3.9110387796889817E-4</v>
      </c>
      <c r="GY271" s="5">
        <v>4.7968900763481373E-4</v>
      </c>
      <c r="GZ271" s="5">
        <v>5.2578744479515329E-4</v>
      </c>
      <c r="HA271" s="5">
        <v>4.6286584782724176E-4</v>
      </c>
      <c r="HB271" s="5">
        <v>7.0480002809583794E-4</v>
      </c>
      <c r="HC271" s="5">
        <v>3.7008251494932893E-4</v>
      </c>
      <c r="HD271" s="5">
        <v>3.9217911157900682E-4</v>
      </c>
      <c r="HE271" s="5">
        <v>1.175306088536332E-3</v>
      </c>
      <c r="HF271" s="5">
        <v>3.0633770611924137E-4</v>
      </c>
      <c r="HG271" s="5">
        <v>6.4399326029205878E-4</v>
      </c>
      <c r="HH271" s="5">
        <v>4.5247504574929376E-4</v>
      </c>
      <c r="HI271" s="5">
        <v>6.0644751058318237E-4</v>
      </c>
      <c r="HJ271" s="5">
        <v>7.5422705036747549E-3</v>
      </c>
      <c r="HK271" s="5">
        <v>4.1623563565087996E-4</v>
      </c>
      <c r="HL271" s="5">
        <v>3.175590703647793E-4</v>
      </c>
      <c r="HM271" s="5">
        <v>6.3912881768696532E-4</v>
      </c>
      <c r="HN271" s="5">
        <v>9.3789232356977044E-4</v>
      </c>
      <c r="HO271" s="5">
        <v>1.1911892693221244E-4</v>
      </c>
      <c r="HP271" s="5">
        <v>1.6197024027165606E-4</v>
      </c>
      <c r="HQ271" s="5">
        <v>3.8007605806761416E-4</v>
      </c>
      <c r="HR271" s="5">
        <v>5.9377258589838331E-4</v>
      </c>
      <c r="HS271" s="5">
        <v>1.8275968737899636E-4</v>
      </c>
      <c r="HT271" s="5">
        <v>4.5601682215798195E-3</v>
      </c>
      <c r="HU271" s="5">
        <v>1.7411967639237801E-3</v>
      </c>
      <c r="HV271" s="5">
        <v>3.9033771812053481E-4</v>
      </c>
      <c r="HW271" s="5">
        <v>9.6823900784630281E-5</v>
      </c>
      <c r="HX271" s="5">
        <v>2.8707385781468294E-4</v>
      </c>
      <c r="HY271" s="5">
        <v>1.8309849421746101E-4</v>
      </c>
      <c r="HZ271" s="5">
        <v>5.5178344072996763E-4</v>
      </c>
      <c r="IA271" s="5">
        <v>1.8627457316344368E-4</v>
      </c>
      <c r="IB271" s="5">
        <v>1.43657115964164E-4</v>
      </c>
      <c r="IC271" s="5">
        <v>1.1039427548979425E-4</v>
      </c>
      <c r="ID271" s="5">
        <v>2.8894828230281277E-4</v>
      </c>
      <c r="IE271" s="5">
        <v>1.4954145829811828E-4</v>
      </c>
      <c r="IF271" s="5">
        <v>3.0391045986781777E-4</v>
      </c>
      <c r="IG271" s="5">
        <v>3.6211206622547068E-4</v>
      </c>
      <c r="IH271" s="5">
        <v>3.1380043552063327E-4</v>
      </c>
      <c r="II271" s="5">
        <v>2.6923884261238719E-4</v>
      </c>
      <c r="IJ271" s="5">
        <v>8.5158342327977285E-5</v>
      </c>
      <c r="IK271" s="5">
        <v>1.6688063116729307E-4</v>
      </c>
      <c r="IL271" s="5">
        <v>2.1401707555244922E-4</v>
      </c>
      <c r="IM271" s="5">
        <v>5.3810124489345396E-4</v>
      </c>
      <c r="IN271" s="5">
        <v>1.9730740879076694E-3</v>
      </c>
      <c r="IO271" s="5">
        <v>1.5544965703425564E-4</v>
      </c>
      <c r="IP271">
        <v>1.7866063020535058E-4</v>
      </c>
      <c r="IQ271" s="6">
        <v>1.7438762753414449E-4</v>
      </c>
      <c r="IR271">
        <v>1.3981157259757604E-4</v>
      </c>
      <c r="IS271">
        <v>2.1000919701388271E-4</v>
      </c>
      <c r="IT271">
        <v>7.9597051788465745E-5</v>
      </c>
      <c r="IU271">
        <v>1.5435426013661103E-4</v>
      </c>
      <c r="IV271">
        <v>3.4861786932551816E-4</v>
      </c>
      <c r="IW271">
        <v>1.3325332547822099E-4</v>
      </c>
      <c r="IX271">
        <v>2.0707720017566628E-4</v>
      </c>
      <c r="IY271" s="6">
        <v>1.3245296679519441E-4</v>
      </c>
      <c r="IZ271">
        <v>2.1330923184046061E-4</v>
      </c>
      <c r="JA271">
        <v>2.2324758525263185E-3</v>
      </c>
      <c r="JB271">
        <v>5.8075470711190739E-3</v>
      </c>
      <c r="JC271">
        <v>4.810396430919012E-3</v>
      </c>
      <c r="JD271">
        <v>1.284964228996994E-2</v>
      </c>
      <c r="JE271">
        <v>2.2491043239661453E-2</v>
      </c>
      <c r="JF271">
        <v>1.6395700585501575E-3</v>
      </c>
      <c r="JG271">
        <v>3.1986990511836638E-3</v>
      </c>
      <c r="JH271">
        <v>9.5542690836777112E-3</v>
      </c>
      <c r="JI271">
        <v>6.3374321648195352E-3</v>
      </c>
      <c r="JJ271">
        <v>3.825561317711809E-3</v>
      </c>
      <c r="JK271">
        <v>1.1165029031834672</v>
      </c>
      <c r="JL271">
        <v>4.3411043281291153E-2</v>
      </c>
      <c r="JM271">
        <v>3.7139725598253769E-3</v>
      </c>
      <c r="JN271">
        <v>1.3397730290904207E-3</v>
      </c>
      <c r="JO271">
        <v>5.0509390244213035E-3</v>
      </c>
      <c r="JP271">
        <v>3.1551183353030264E-3</v>
      </c>
      <c r="JQ271">
        <v>9.5989736747229323E-3</v>
      </c>
      <c r="JR271">
        <v>1.4659360176778398E-3</v>
      </c>
      <c r="JS271">
        <v>3.8101302976405278E-3</v>
      </c>
      <c r="JT271">
        <v>1.9636902688681991E-3</v>
      </c>
      <c r="JU271">
        <v>8.4217491647563709E-3</v>
      </c>
      <c r="JV271">
        <v>1.9515093867644104E-3</v>
      </c>
      <c r="JW271">
        <v>3.6004570311138286E-3</v>
      </c>
      <c r="JX271">
        <v>5.2882993586300716E-3</v>
      </c>
      <c r="JY271">
        <v>2.4322758094925474E-3</v>
      </c>
      <c r="JZ271">
        <v>3.9440672243060389E-3</v>
      </c>
      <c r="KA271">
        <v>1.1282872467010439E-3</v>
      </c>
      <c r="KB271">
        <v>5.6661160784852458E-3</v>
      </c>
      <c r="KC271">
        <v>5.1114972043512646E-3</v>
      </c>
      <c r="KD271">
        <v>1.4964418645234942E-2</v>
      </c>
      <c r="KE271">
        <v>3.9293596718182715E-2</v>
      </c>
      <c r="KF271">
        <v>2.505414194463834E-3</v>
      </c>
      <c r="KG271">
        <v>2.6172055016402784E-3</v>
      </c>
      <c r="KH271">
        <v>3.8346505057151093E-3</v>
      </c>
      <c r="KI271">
        <v>3.0115829807117796E-3</v>
      </c>
      <c r="KJ271">
        <v>4.8464110311784801E-3</v>
      </c>
      <c r="KK271">
        <v>3.0828125718816097E-3</v>
      </c>
      <c r="KL271">
        <v>3.369074076122862E-3</v>
      </c>
      <c r="KM271">
        <v>7.0659004208489381E-3</v>
      </c>
      <c r="KN271">
        <v>1.915589812005639E-3</v>
      </c>
      <c r="KO271">
        <v>4.4294826884572584E-3</v>
      </c>
      <c r="KP271">
        <v>2.6361534016431567E-3</v>
      </c>
      <c r="KQ271">
        <v>3.9686645145220936E-3</v>
      </c>
      <c r="KR271">
        <v>6.5538008267077383E-2</v>
      </c>
    </row>
    <row r="272" spans="1:304">
      <c r="A272">
        <v>551</v>
      </c>
      <c r="B272" s="1" t="s">
        <v>64</v>
      </c>
      <c r="C272" t="s">
        <v>70</v>
      </c>
      <c r="D272">
        <v>1.1488282082510708E-5</v>
      </c>
      <c r="E272">
        <v>3.4211500476065323E-5</v>
      </c>
      <c r="F272">
        <v>2.356332758395135E-5</v>
      </c>
      <c r="G272">
        <v>2.0835044568587817E-5</v>
      </c>
      <c r="H272">
        <v>1.7194372418253413E-5</v>
      </c>
      <c r="I272">
        <v>2.3284524263887026E-5</v>
      </c>
      <c r="J272">
        <v>4.604985667521924E-5</v>
      </c>
      <c r="K272">
        <v>7.0013369976990988E-5</v>
      </c>
      <c r="L272">
        <v>2.231793271136617E-5</v>
      </c>
      <c r="M272">
        <v>5.5130274187407319E-5</v>
      </c>
      <c r="N272">
        <v>2.173538289539618E-5</v>
      </c>
      <c r="O272">
        <v>2.165379231752053E-5</v>
      </c>
      <c r="P272">
        <v>2.7944065143887808E-5</v>
      </c>
      <c r="Q272">
        <v>2.6392236579162684E-5</v>
      </c>
      <c r="R272">
        <v>1.2854449307149096E-5</v>
      </c>
      <c r="S272">
        <v>4.4177805559741289E-5</v>
      </c>
      <c r="T272">
        <v>5.2117602204461539E-5</v>
      </c>
      <c r="U272">
        <v>2.4558886430336042E-5</v>
      </c>
      <c r="V272">
        <v>1.2918152692287E-5</v>
      </c>
      <c r="W272">
        <v>1.9875921812801149E-5</v>
      </c>
      <c r="X272">
        <v>1.4617974871593896E-5</v>
      </c>
      <c r="Y272">
        <v>9.1379094859004966E-6</v>
      </c>
      <c r="Z272">
        <v>2.3815711759931797E-5</v>
      </c>
      <c r="AA272">
        <v>2.010578856536792E-5</v>
      </c>
      <c r="AB272">
        <v>1.8812757709271315E-5</v>
      </c>
      <c r="AC272">
        <v>1.1025528044872339E-5</v>
      </c>
      <c r="AD272">
        <v>1.8821522839960272E-5</v>
      </c>
      <c r="AE272">
        <v>2.3583119470823575E-5</v>
      </c>
      <c r="AF272">
        <v>2.370667568679043E-5</v>
      </c>
      <c r="AG272">
        <v>1.7682531479440788E-5</v>
      </c>
      <c r="AH272">
        <v>1.6652883648043808E-5</v>
      </c>
      <c r="AI272">
        <v>1.7320967453321488E-5</v>
      </c>
      <c r="AJ272">
        <v>2.9657546078344694E-5</v>
      </c>
      <c r="AK272">
        <v>2.7831010384349808E-5</v>
      </c>
      <c r="AL272">
        <v>1.331954608994038E-5</v>
      </c>
      <c r="AM272">
        <v>4.3811165831901267E-6</v>
      </c>
      <c r="AN272">
        <v>1.4038591863131047E-5</v>
      </c>
      <c r="AO272">
        <v>1.4068679080011756E-5</v>
      </c>
      <c r="AP272">
        <v>1.1175206476557032E-5</v>
      </c>
      <c r="AQ272">
        <v>1.6964042679448194E-5</v>
      </c>
      <c r="AR272">
        <v>1.0127051389072163E-5</v>
      </c>
      <c r="AS272">
        <v>3.444969346058987E-5</v>
      </c>
      <c r="AT272">
        <v>2.1055213872887137E-5</v>
      </c>
      <c r="AU272">
        <v>1.6411245540884997E-5</v>
      </c>
      <c r="AV272">
        <v>4.3207044945345441E-5</v>
      </c>
      <c r="AW272">
        <v>2.2491278646776326E-5</v>
      </c>
      <c r="AX272">
        <v>1.93838030004004E-5</v>
      </c>
      <c r="AY272">
        <v>2.3526176628481502E-5</v>
      </c>
      <c r="AZ272">
        <v>4.2829418976299177E-5</v>
      </c>
      <c r="BA272">
        <v>4.9195743737952354E-5</v>
      </c>
      <c r="BB272">
        <v>6.4045764984045172E-5</v>
      </c>
      <c r="BC272">
        <v>2.4155507601423037E-5</v>
      </c>
      <c r="BD272">
        <v>6.2270011684925351E-5</v>
      </c>
      <c r="BE272">
        <v>7.5752317504249647E-5</v>
      </c>
      <c r="BF272">
        <v>4.9221671997482869E-5</v>
      </c>
      <c r="BG272">
        <v>4.0217308264029569E-5</v>
      </c>
      <c r="BH272">
        <v>3.1641300795385803E-5</v>
      </c>
      <c r="BI272">
        <v>4.6549194634494744E-5</v>
      </c>
      <c r="BJ272">
        <v>5.6204757262486508E-5</v>
      </c>
      <c r="BK272">
        <v>3.4869306548466862E-5</v>
      </c>
      <c r="BL272">
        <v>1.5157376245616446E-4</v>
      </c>
      <c r="BM272">
        <v>6.7846141178512403E-5</v>
      </c>
      <c r="BN272">
        <v>9.1783594695697403E-5</v>
      </c>
      <c r="BO272">
        <v>4.3873399912868715E-5</v>
      </c>
      <c r="BP272">
        <v>1.9427958618612007E-4</v>
      </c>
      <c r="BQ272">
        <v>8.9564258640603521E-5</v>
      </c>
      <c r="BR272">
        <v>6.3068937399487284E-5</v>
      </c>
      <c r="BS272">
        <v>7.3956902395024964E-5</v>
      </c>
      <c r="BT272">
        <v>3.402660981949811E-5</v>
      </c>
      <c r="BU272">
        <v>6.7353529569500153E-5</v>
      </c>
      <c r="BV272">
        <v>7.4102473937612628E-5</v>
      </c>
      <c r="BW272">
        <v>5.0311489101982249E-5</v>
      </c>
      <c r="BX272">
        <v>1.1118234274049009E-4</v>
      </c>
      <c r="BY272">
        <v>6.3779303641073467E-5</v>
      </c>
      <c r="BZ272">
        <v>1.0639498498583142E-4</v>
      </c>
      <c r="CA272">
        <v>3.6735514910020519E-5</v>
      </c>
      <c r="CB272">
        <v>2.2550196848239094E-5</v>
      </c>
      <c r="CC272">
        <v>2.5138243491505644E-5</v>
      </c>
      <c r="CD272">
        <v>1.2757984819074204E-5</v>
      </c>
      <c r="CE272">
        <v>2.4234765775866633E-5</v>
      </c>
      <c r="CF272">
        <v>2.8989300811639124E-5</v>
      </c>
      <c r="CG272">
        <v>1.5850578357343851E-5</v>
      </c>
      <c r="CH272">
        <v>2.8926578425107945E-5</v>
      </c>
      <c r="CI272">
        <v>1.8294534855875909E-5</v>
      </c>
      <c r="CJ272">
        <v>4.1455032132698475E-5</v>
      </c>
      <c r="CK272">
        <v>3.7847736477592817E-5</v>
      </c>
      <c r="CL272">
        <v>3.3370063439069862E-5</v>
      </c>
      <c r="CM272">
        <v>5.8816458530960713E-5</v>
      </c>
      <c r="CN272">
        <v>5.5918891195681307E-5</v>
      </c>
      <c r="CO272">
        <v>5.701297179787854E-5</v>
      </c>
      <c r="CP272">
        <v>6.0050803999213E-5</v>
      </c>
      <c r="CQ272">
        <v>9.223759113475904E-5</v>
      </c>
      <c r="CR272">
        <v>1.9366701644451314E-4</v>
      </c>
      <c r="CS272">
        <v>1.054663488110292E-4</v>
      </c>
      <c r="CT272">
        <v>1.1376641270032951E-4</v>
      </c>
      <c r="CU272">
        <v>1.0538732291134455E-4</v>
      </c>
      <c r="CV272">
        <v>8.3108837489000826E-4</v>
      </c>
      <c r="CW272">
        <v>1.5548825041073852E-4</v>
      </c>
      <c r="CX272">
        <v>7.0168189833906864E-5</v>
      </c>
      <c r="CY272">
        <v>6.8559819842293465E-5</v>
      </c>
      <c r="CZ272">
        <v>7.7165309189686736E-5</v>
      </c>
      <c r="DA272">
        <v>1.0565062515429055E-4</v>
      </c>
      <c r="DB272">
        <v>4.9980367192729313E-5</v>
      </c>
      <c r="DC272">
        <v>1.7219731734501205E-4</v>
      </c>
      <c r="DD272">
        <v>1.4627141183526222E-4</v>
      </c>
      <c r="DE272">
        <v>1.1734354624197734E-4</v>
      </c>
      <c r="DF272">
        <v>1.0395390903114045E-4</v>
      </c>
      <c r="DG272">
        <v>1.7606603488082528E-4</v>
      </c>
      <c r="DH272">
        <v>2.0484544243981308E-4</v>
      </c>
      <c r="DI272">
        <v>2.5050874598961918E-4</v>
      </c>
      <c r="DJ272">
        <v>1.6768742435765638E-4</v>
      </c>
      <c r="DK272">
        <v>7.1103777960726208E-5</v>
      </c>
      <c r="DL272">
        <v>7.7662541832467067E-5</v>
      </c>
      <c r="DM272">
        <v>1.2210087048624392E-4</v>
      </c>
      <c r="DN272">
        <v>2.9359914075707409E-4</v>
      </c>
      <c r="DO272">
        <v>1.04976315532296E-4</v>
      </c>
      <c r="DP272">
        <v>8.4269186079900175E-5</v>
      </c>
      <c r="DQ272">
        <v>1.0310447531759937E-4</v>
      </c>
      <c r="DR272">
        <v>1.2285152061583941E-4</v>
      </c>
      <c r="DS272">
        <v>1.1613792118557967E-4</v>
      </c>
      <c r="DT272">
        <v>1.3819009952788683E-4</v>
      </c>
      <c r="DU272">
        <v>1.2584876830152902E-4</v>
      </c>
      <c r="DV272">
        <v>7.6262782513191257E-5</v>
      </c>
      <c r="DW272">
        <v>3.8055658830699833E-4</v>
      </c>
      <c r="DX272">
        <v>1.9166426081584369E-4</v>
      </c>
      <c r="DY272">
        <v>1.7690022933050878E-4</v>
      </c>
      <c r="DZ272">
        <v>1.6611348147056983E-4</v>
      </c>
      <c r="EA272">
        <v>1.2977695805952436E-4</v>
      </c>
      <c r="EB272">
        <v>1.5086221560073229E-4</v>
      </c>
      <c r="EC272">
        <v>1.6867931716627756E-5</v>
      </c>
      <c r="ED272">
        <v>3.5479217519072074E-5</v>
      </c>
      <c r="EE272">
        <v>2.5945749105285083E-5</v>
      </c>
      <c r="EF272">
        <v>2.3534967092353568E-5</v>
      </c>
      <c r="EG272">
        <v>2.2766629932069935E-5</v>
      </c>
      <c r="EH272">
        <v>3.3508601349689877E-5</v>
      </c>
      <c r="EI272">
        <v>4.8722850030441311E-5</v>
      </c>
      <c r="EJ272">
        <v>5.7402975505511747E-5</v>
      </c>
      <c r="EK272">
        <v>2.7155265180480737E-5</v>
      </c>
      <c r="EL272">
        <v>5.8689340000238968E-5</v>
      </c>
      <c r="EM272">
        <v>3.3250443152761545E-5</v>
      </c>
      <c r="EN272">
        <v>4.0041577435535841E-5</v>
      </c>
      <c r="EO272">
        <v>4.69850806031772E-5</v>
      </c>
      <c r="EP272">
        <v>3.7000622509294978E-5</v>
      </c>
      <c r="EQ272">
        <v>2.9960648928372597E-5</v>
      </c>
      <c r="ER272">
        <v>3.4528099633240682E-5</v>
      </c>
      <c r="ES272">
        <v>5.3764182878362453E-5</v>
      </c>
      <c r="ET272">
        <v>5.8165081840408124E-5</v>
      </c>
      <c r="EU272">
        <v>4.4365860776881427E-5</v>
      </c>
      <c r="EV272">
        <v>3.7157363568661488E-5</v>
      </c>
      <c r="EW272">
        <v>2.7899904226216989E-5</v>
      </c>
      <c r="EX272">
        <v>4.340739468199901E-5</v>
      </c>
      <c r="EY272">
        <v>5.7325211284563729E-5</v>
      </c>
      <c r="EZ272">
        <v>3.6000705099446313E-5</v>
      </c>
      <c r="FA272">
        <v>4.0966660039504288E-5</v>
      </c>
      <c r="FB272">
        <v>2.4483303961039277E-5</v>
      </c>
      <c r="FC272">
        <v>3.6927724794053491E-5</v>
      </c>
      <c r="FD272">
        <v>3.0925134807468058E-5</v>
      </c>
      <c r="FE272">
        <v>3.3648565786225081E-5</v>
      </c>
      <c r="FF272">
        <v>3.7358129150003304E-5</v>
      </c>
      <c r="FG272">
        <v>2.9234306031143493E-5</v>
      </c>
      <c r="FH272">
        <v>3.4899741312932561E-5</v>
      </c>
      <c r="FI272">
        <v>3.7480693283012752E-5</v>
      </c>
      <c r="FJ272">
        <v>3.2259892734888595E-5</v>
      </c>
      <c r="FK272">
        <v>1.831515063985227E-5</v>
      </c>
      <c r="FL272">
        <v>7.1897337293326974E-6</v>
      </c>
      <c r="FM272">
        <v>2.0196958899822783E-5</v>
      </c>
      <c r="FN272">
        <v>1.8645250559686079E-5</v>
      </c>
      <c r="FO272">
        <v>1.5049388187962102E-5</v>
      </c>
      <c r="FP272">
        <v>2.2892699236426973E-5</v>
      </c>
      <c r="FQ272">
        <v>1.6180653406478098E-5</v>
      </c>
      <c r="FR272">
        <v>3.8794083362271968E-5</v>
      </c>
      <c r="FS272">
        <v>5.2861765845800501E-5</v>
      </c>
      <c r="FT272">
        <v>3.7492028950949446E-5</v>
      </c>
      <c r="FU272">
        <v>5.8243611506858121E-5</v>
      </c>
      <c r="FV272">
        <v>6.3655261180312268E-5</v>
      </c>
      <c r="FW272">
        <v>5.7002864878897518E-5</v>
      </c>
      <c r="FX272">
        <v>4.2354221451049225E-5</v>
      </c>
      <c r="FY272">
        <v>5.8530381467444144E-5</v>
      </c>
      <c r="FZ272">
        <v>3.9422375849810582E-4</v>
      </c>
      <c r="GA272">
        <v>1.3942063723222078E-4</v>
      </c>
      <c r="GB272">
        <v>1.3616678952669165E-4</v>
      </c>
      <c r="GC272">
        <v>2.3983799337545122E-4</v>
      </c>
      <c r="GD272">
        <v>8.4748448119169784E-4</v>
      </c>
      <c r="GE272">
        <v>1.8031075024351641E-4</v>
      </c>
      <c r="GF272">
        <v>6.1810557050940036E-5</v>
      </c>
      <c r="GG272">
        <v>8.8919937678051585E-5</v>
      </c>
      <c r="GH272">
        <v>6.814841529382251E-5</v>
      </c>
      <c r="GI272">
        <v>2.1016928522566534E-4</v>
      </c>
      <c r="GJ272">
        <v>6.0076273025198944E-5</v>
      </c>
      <c r="GK272">
        <v>1.0041872690119E-4</v>
      </c>
      <c r="GL272">
        <v>1.0758628027483235E-4</v>
      </c>
      <c r="GM272">
        <v>9.9417966578794096E-5</v>
      </c>
      <c r="GN272">
        <v>1.1644926821851274E-4</v>
      </c>
      <c r="GO272">
        <v>1.0615746211693691E-4</v>
      </c>
      <c r="GP272">
        <v>2.0799349076106412E-4</v>
      </c>
      <c r="GQ272">
        <v>2.1043171665915058E-4</v>
      </c>
      <c r="GR272" s="4">
        <v>1.7867094028453187E-4</v>
      </c>
      <c r="GS272" s="4">
        <v>5.0521384777056056E-5</v>
      </c>
      <c r="GT272" s="5">
        <v>5.914386987818647E-5</v>
      </c>
      <c r="GU272" s="5">
        <v>1.2712561661806451E-4</v>
      </c>
      <c r="GV272" s="5">
        <v>2.2466010625904858E-4</v>
      </c>
      <c r="GW272" s="5">
        <v>7.6649085740345288E-5</v>
      </c>
      <c r="GX272" s="5">
        <v>6.8546565700647503E-5</v>
      </c>
      <c r="GY272" s="5">
        <v>6.4645860126354366E-5</v>
      </c>
      <c r="GZ272" s="5">
        <v>1.3551599685036859E-4</v>
      </c>
      <c r="HA272" s="5">
        <v>1.1368491120161421E-4</v>
      </c>
      <c r="HB272" s="5">
        <v>1.6724766084455481E-4</v>
      </c>
      <c r="HC272" s="5">
        <v>1.5435942867220501E-4</v>
      </c>
      <c r="HD272" s="5">
        <v>9.0483027337046669E-5</v>
      </c>
      <c r="HE272" s="5">
        <v>2.5929067127039449E-4</v>
      </c>
      <c r="HF272" s="5">
        <v>2.1295065398285962E-4</v>
      </c>
      <c r="HG272" s="5">
        <v>2.5068419299476669E-4</v>
      </c>
      <c r="HH272" s="5">
        <v>1.2132541007588675E-4</v>
      </c>
      <c r="HI272" s="5">
        <v>1.4510798906294518E-4</v>
      </c>
      <c r="HJ272" s="5">
        <v>1.7589905541623739E-4</v>
      </c>
      <c r="HK272" s="5">
        <v>2.1078251259021537E-5</v>
      </c>
      <c r="HL272" s="5">
        <v>3.8897039087124349E-5</v>
      </c>
      <c r="HM272" s="5">
        <v>3.6260832821725173E-5</v>
      </c>
      <c r="HN272" s="5">
        <v>3.9864211681107169E-5</v>
      </c>
      <c r="HO272" s="5">
        <v>3.4725504211578743E-5</v>
      </c>
      <c r="HP272" s="5">
        <v>4.6795241477426137E-5</v>
      </c>
      <c r="HQ272" s="5">
        <v>4.8520500991157166E-5</v>
      </c>
      <c r="HR272" s="5">
        <v>4.5867623042102075E-5</v>
      </c>
      <c r="HS272" s="5">
        <v>4.2100584086736754E-5</v>
      </c>
      <c r="HT272" s="5">
        <v>7.2258349411601308E-5</v>
      </c>
      <c r="HU272" s="5">
        <v>1.0606090231396429E-4</v>
      </c>
      <c r="HV272" s="5">
        <v>6.1348285270052382E-5</v>
      </c>
      <c r="HW272" s="5">
        <v>3.4739657318391849E-5</v>
      </c>
      <c r="HX272" s="5">
        <v>5.596998538869476E-5</v>
      </c>
      <c r="HY272" s="5">
        <v>4.6179747154278896E-5</v>
      </c>
      <c r="HZ272" s="5">
        <v>5.2616168793192266E-5</v>
      </c>
      <c r="IA272" s="5">
        <v>7.1275054339998956E-5</v>
      </c>
      <c r="IB272" s="5">
        <v>5.8849394892538508E-5</v>
      </c>
      <c r="IC272" s="5">
        <v>4.0899454403270446E-5</v>
      </c>
      <c r="ID272" s="5">
        <v>4.0996493925420589E-5</v>
      </c>
      <c r="IE272" s="5">
        <v>5.9200176890880825E-5</v>
      </c>
      <c r="IF272" s="5">
        <v>6.4570878869169498E-5</v>
      </c>
      <c r="IG272" s="5">
        <v>1.7279343180967178E-4</v>
      </c>
      <c r="IH272" s="5">
        <v>8.5260051360380989E-5</v>
      </c>
      <c r="II272" s="5">
        <v>8.4734107830702909E-5</v>
      </c>
      <c r="IJ272" s="5">
        <v>3.603911293454841E-5</v>
      </c>
      <c r="IK272" s="5">
        <v>8.5896711288493537E-5</v>
      </c>
      <c r="IL272" s="5">
        <v>5.9472333919483158E-5</v>
      </c>
      <c r="IM272" s="5">
        <v>4.6520050954292294E-5</v>
      </c>
      <c r="IN272" s="5">
        <v>3.5534384434558591E-5</v>
      </c>
      <c r="IO272" s="5">
        <v>2.8218469016806431E-5</v>
      </c>
      <c r="IP272">
        <v>2.9238652889845503E-5</v>
      </c>
      <c r="IQ272" s="6">
        <v>5.2329140810492803E-5</v>
      </c>
      <c r="IR272">
        <v>4.2891930520373706E-5</v>
      </c>
      <c r="IS272">
        <v>3.6219415506029946E-5</v>
      </c>
      <c r="IT272">
        <v>1.8685833063296953E-5</v>
      </c>
      <c r="IU272">
        <v>2.4575400023098113E-5</v>
      </c>
      <c r="IV272">
        <v>4.128527298159937E-5</v>
      </c>
      <c r="IW272">
        <v>5.3053986433152956E-5</v>
      </c>
      <c r="IX272">
        <v>5.2431936634890009E-5</v>
      </c>
      <c r="IY272" s="6">
        <v>2.8963737543592159E-5</v>
      </c>
      <c r="IZ272">
        <v>5.5504080846608036E-5</v>
      </c>
      <c r="JA272">
        <v>4.9421795383170039E-5</v>
      </c>
      <c r="JB272">
        <v>6.5226034184880425E-4</v>
      </c>
      <c r="JC272">
        <v>6.8443011074786246E-4</v>
      </c>
      <c r="JD272">
        <v>1.257441214148602E-3</v>
      </c>
      <c r="JE272">
        <v>9.3459926325194578E-4</v>
      </c>
      <c r="JF272">
        <v>8.9963587550686913E-4</v>
      </c>
      <c r="JG272">
        <v>2.4042776417080832E-3</v>
      </c>
      <c r="JH272">
        <v>9.7942482679761831E-3</v>
      </c>
      <c r="JI272">
        <v>1.4364554212045006E-3</v>
      </c>
      <c r="JJ272">
        <v>4.5784518452612454E-3</v>
      </c>
      <c r="JK272">
        <v>3.2555150480208673E-3</v>
      </c>
      <c r="JL272">
        <v>1.039944095363305</v>
      </c>
      <c r="JM272">
        <v>3.1002873860494656E-3</v>
      </c>
      <c r="JN272">
        <v>9.9853874799871981E-4</v>
      </c>
      <c r="JO272">
        <v>1.4714402277070753E-3</v>
      </c>
      <c r="JP272">
        <v>1.8689220664038337E-3</v>
      </c>
      <c r="JQ272">
        <v>2.1579426520429751E-3</v>
      </c>
      <c r="JR272">
        <v>1.1956245373235077E-3</v>
      </c>
      <c r="JS272">
        <v>6.1393306711158731E-3</v>
      </c>
      <c r="JT272">
        <v>3.0506680908080875E-3</v>
      </c>
      <c r="JU272">
        <v>2.4744974682565967E-3</v>
      </c>
      <c r="JV272">
        <v>2.5935197066169462E-3</v>
      </c>
      <c r="JW272">
        <v>2.0867829040903509E-3</v>
      </c>
      <c r="JX272">
        <v>8.540950772590478E-3</v>
      </c>
      <c r="JY272">
        <v>4.4063429395466442E-3</v>
      </c>
      <c r="JZ272">
        <v>4.6530858508968881E-3</v>
      </c>
      <c r="KA272">
        <v>1.203799825329242E-3</v>
      </c>
      <c r="KB272">
        <v>4.4969015715600373E-3</v>
      </c>
      <c r="KC272">
        <v>4.180167442823993E-3</v>
      </c>
      <c r="KD272">
        <v>4.7566774403499344E-3</v>
      </c>
      <c r="KE272">
        <v>1.8487069836541292E-3</v>
      </c>
      <c r="KF272">
        <v>1.9413686874163749E-3</v>
      </c>
      <c r="KG272">
        <v>1.178017360805028E-3</v>
      </c>
      <c r="KH272">
        <v>3.4538208409613919E-3</v>
      </c>
      <c r="KI272">
        <v>3.6931135051892468E-3</v>
      </c>
      <c r="KJ272">
        <v>6.3274423838592248E-3</v>
      </c>
      <c r="KK272">
        <v>5.644282414171242E-3</v>
      </c>
      <c r="KL272">
        <v>2.9880294441214333E-3</v>
      </c>
      <c r="KM272">
        <v>1.0950086891655287E-2</v>
      </c>
      <c r="KN272">
        <v>6.6826445811833165E-3</v>
      </c>
      <c r="KO272">
        <v>9.7063529169418555E-3</v>
      </c>
      <c r="KP272">
        <v>4.8017072537342408E-3</v>
      </c>
      <c r="KQ272">
        <v>4.9243322572836978E-3</v>
      </c>
      <c r="KR272">
        <v>4.6378368547265372E-3</v>
      </c>
    </row>
    <row r="273" spans="1:304">
      <c r="A273">
        <v>552</v>
      </c>
      <c r="B273" s="1" t="s">
        <v>64</v>
      </c>
      <c r="C273" t="s">
        <v>2</v>
      </c>
      <c r="D273">
        <v>5.9316735409774344E-4</v>
      </c>
      <c r="E273">
        <v>3.5467295234682677E-4</v>
      </c>
      <c r="F273">
        <v>1.967059599073328E-4</v>
      </c>
      <c r="G273">
        <v>6.9897293720769859E-5</v>
      </c>
      <c r="H273">
        <v>1.0130578604925519E-4</v>
      </c>
      <c r="I273">
        <v>1.0612865729484039E-4</v>
      </c>
      <c r="J273">
        <v>3.4668962100212669E-4</v>
      </c>
      <c r="K273">
        <v>5.5162781552235685E-4</v>
      </c>
      <c r="L273">
        <v>2.7699624665828359E-4</v>
      </c>
      <c r="M273">
        <v>3.9731804085885945E-4</v>
      </c>
      <c r="N273">
        <v>3.5208314120656716E-4</v>
      </c>
      <c r="O273">
        <v>1.0643179364233188E-3</v>
      </c>
      <c r="P273">
        <v>3.8143800912013309E-4</v>
      </c>
      <c r="Q273">
        <v>1.8526337420711617E-3</v>
      </c>
      <c r="R273">
        <v>8.0760872020166526E-4</v>
      </c>
      <c r="S273">
        <v>1.0871111095892569E-4</v>
      </c>
      <c r="T273">
        <v>8.2392250151100104E-5</v>
      </c>
      <c r="U273">
        <v>1.3304898849629936E-4</v>
      </c>
      <c r="V273">
        <v>1.0019094344439158E-4</v>
      </c>
      <c r="W273">
        <v>1.5818945066815344E-4</v>
      </c>
      <c r="X273">
        <v>1.2166505875570382E-4</v>
      </c>
      <c r="Y273">
        <v>2.2349133402062844E-4</v>
      </c>
      <c r="Z273">
        <v>2.3142030741228316E-4</v>
      </c>
      <c r="AA273">
        <v>2.0518526025718804E-4</v>
      </c>
      <c r="AB273">
        <v>2.2120555924218433E-4</v>
      </c>
      <c r="AC273">
        <v>1.7549071073007621E-4</v>
      </c>
      <c r="AD273">
        <v>1.8591853344834195E-4</v>
      </c>
      <c r="AE273">
        <v>2.1126102762082132E-4</v>
      </c>
      <c r="AF273">
        <v>2.2406574837401187E-4</v>
      </c>
      <c r="AG273">
        <v>1.0911408038709859E-4</v>
      </c>
      <c r="AH273">
        <v>6.7719525481819252E-5</v>
      </c>
      <c r="AI273">
        <v>7.6349581609162588E-5</v>
      </c>
      <c r="AJ273">
        <v>4.6775154627554127E-5</v>
      </c>
      <c r="AK273">
        <v>1.7771921595726621E-4</v>
      </c>
      <c r="AL273">
        <v>2.7648182786461999E-5</v>
      </c>
      <c r="AM273">
        <v>1.4372113073838147E-5</v>
      </c>
      <c r="AN273">
        <v>2.3805699674363274E-5</v>
      </c>
      <c r="AO273">
        <v>5.9478890614894254E-5</v>
      </c>
      <c r="AP273">
        <v>2.6893765865117715E-5</v>
      </c>
      <c r="AQ273">
        <v>5.3032985755030123E-4</v>
      </c>
      <c r="AR273">
        <v>8.2400759193268578E-5</v>
      </c>
      <c r="AS273">
        <v>1.2056838926996663E-4</v>
      </c>
      <c r="AT273">
        <v>2.2265104374986127E-4</v>
      </c>
      <c r="AU273">
        <v>9.464151231903037E-4</v>
      </c>
      <c r="AV273">
        <v>4.6126191473586895E-4</v>
      </c>
      <c r="AW273">
        <v>2.5744460210819269E-4</v>
      </c>
      <c r="AX273">
        <v>8.3989938451122772E-5</v>
      </c>
      <c r="AY273">
        <v>1.2457831160065291E-4</v>
      </c>
      <c r="AZ273">
        <v>1.5941871829025132E-4</v>
      </c>
      <c r="BA273">
        <v>4.0328347286640521E-4</v>
      </c>
      <c r="BB273">
        <v>5.2495360687566429E-4</v>
      </c>
      <c r="BC273">
        <v>6.3759546731598758E-4</v>
      </c>
      <c r="BD273">
        <v>6.4790528815557064E-4</v>
      </c>
      <c r="BE273">
        <v>5.6000256758726255E-4</v>
      </c>
      <c r="BF273">
        <v>2.6233472335284841E-3</v>
      </c>
      <c r="BG273">
        <v>5.995937100958293E-4</v>
      </c>
      <c r="BH273">
        <v>2.5511665373238041E-3</v>
      </c>
      <c r="BI273">
        <v>1.7039327814764604E-3</v>
      </c>
      <c r="BJ273">
        <v>2.6537598608443306E-4</v>
      </c>
      <c r="BK273">
        <v>6.9900218909583906E-5</v>
      </c>
      <c r="BL273">
        <v>2.1355754263718027E-4</v>
      </c>
      <c r="BM273">
        <v>1.9428979034998053E-4</v>
      </c>
      <c r="BN273">
        <v>2.5830633695141829E-4</v>
      </c>
      <c r="BO273">
        <v>1.8832648326091758E-4</v>
      </c>
      <c r="BP273">
        <v>3.9131811863084607E-4</v>
      </c>
      <c r="BQ273">
        <v>3.446912952296729E-4</v>
      </c>
      <c r="BR273">
        <v>3.0360994803734843E-4</v>
      </c>
      <c r="BS273">
        <v>3.377474902672857E-4</v>
      </c>
      <c r="BT273">
        <v>2.2975423191860054E-4</v>
      </c>
      <c r="BU273">
        <v>2.2502916615330256E-4</v>
      </c>
      <c r="BV273">
        <v>2.3405473814190974E-4</v>
      </c>
      <c r="BW273">
        <v>4.128939943310177E-4</v>
      </c>
      <c r="BX273">
        <v>1.9751005918128335E-4</v>
      </c>
      <c r="BY273">
        <v>1.2197958809974939E-4</v>
      </c>
      <c r="BZ273">
        <v>1.4592132794792351E-4</v>
      </c>
      <c r="CA273">
        <v>5.5369514226489269E-5</v>
      </c>
      <c r="CB273">
        <v>1.5495740470871045E-4</v>
      </c>
      <c r="CC273">
        <v>3.7618367280173483E-5</v>
      </c>
      <c r="CD273">
        <v>1.9558695323726989E-5</v>
      </c>
      <c r="CE273">
        <v>4.0013436346877628E-5</v>
      </c>
      <c r="CF273">
        <v>7.6659903194926766E-5</v>
      </c>
      <c r="CG273">
        <v>2.3324880837050193E-5</v>
      </c>
      <c r="CH273">
        <v>8.8083175166987033E-4</v>
      </c>
      <c r="CI273">
        <v>8.6106869785708347E-5</v>
      </c>
      <c r="CJ273">
        <v>1.5534129268082156E-4</v>
      </c>
      <c r="CK273">
        <v>3.3152391870163323E-4</v>
      </c>
      <c r="CL273">
        <v>1.1100010515864265E-3</v>
      </c>
      <c r="CM273">
        <v>5.1006842520899879E-4</v>
      </c>
      <c r="CN273">
        <v>3.789441969288828E-4</v>
      </c>
      <c r="CO273">
        <v>1.7452440884453062E-4</v>
      </c>
      <c r="CP273">
        <v>2.2531290036787593E-4</v>
      </c>
      <c r="CQ273">
        <v>1.7581064497546991E-4</v>
      </c>
      <c r="CR273">
        <v>3.4307332918307007E-4</v>
      </c>
      <c r="CS273">
        <v>5.3849900589469002E-4</v>
      </c>
      <c r="CT273">
        <v>1.0737842166973362E-3</v>
      </c>
      <c r="CU273">
        <v>6.6074013708861828E-4</v>
      </c>
      <c r="CV273">
        <v>6.6180189387655443E-4</v>
      </c>
      <c r="CW273">
        <v>4.0294239058436742E-3</v>
      </c>
      <c r="CX273">
        <v>7.0032981608578637E-5</v>
      </c>
      <c r="CY273">
        <v>3.6390204137219996E-3</v>
      </c>
      <c r="CZ273">
        <v>3.5630737718146252E-3</v>
      </c>
      <c r="DA273">
        <v>5.0232273115462744E-4</v>
      </c>
      <c r="DB273">
        <v>1.0379337805935104E-4</v>
      </c>
      <c r="DC273">
        <v>3.2972839254377136E-4</v>
      </c>
      <c r="DD273">
        <v>3.413920532280482E-4</v>
      </c>
      <c r="DE273">
        <v>3.4463596459579672E-4</v>
      </c>
      <c r="DF273">
        <v>2.3694612391130879E-4</v>
      </c>
      <c r="DG273">
        <v>9.836118812252524E-4</v>
      </c>
      <c r="DH273">
        <v>4.4845908342265752E-4</v>
      </c>
      <c r="DI273">
        <v>3.854961250053865E-4</v>
      </c>
      <c r="DJ273">
        <v>5.8024508306767715E-4</v>
      </c>
      <c r="DK273">
        <v>2.8342009099450945E-4</v>
      </c>
      <c r="DL273">
        <v>3.0606563796318998E-4</v>
      </c>
      <c r="DM273">
        <v>2.968360294281333E-4</v>
      </c>
      <c r="DN273">
        <v>8.8445375439335486E-4</v>
      </c>
      <c r="DO273">
        <v>2.1067737584500233E-4</v>
      </c>
      <c r="DP273">
        <v>1.3432367547753932E-4</v>
      </c>
      <c r="DQ273">
        <v>1.5785789100047828E-4</v>
      </c>
      <c r="DR273">
        <v>8.4620192229580018E-5</v>
      </c>
      <c r="DS273">
        <v>3.3547353615369938E-4</v>
      </c>
      <c r="DT273">
        <v>4.7407523769511265E-5</v>
      </c>
      <c r="DU273">
        <v>2.7023413265151269E-5</v>
      </c>
      <c r="DV273">
        <v>4.1687604505140412E-5</v>
      </c>
      <c r="DW273">
        <v>9.7099035833984421E-5</v>
      </c>
      <c r="DX273">
        <v>5.295182228461292E-5</v>
      </c>
      <c r="DY273">
        <v>9.2075614070476653E-4</v>
      </c>
      <c r="DZ273">
        <v>1.1371334608016928E-4</v>
      </c>
      <c r="EA273">
        <v>1.7966082392839377E-4</v>
      </c>
      <c r="EB273">
        <v>4.2052166246308421E-4</v>
      </c>
      <c r="EC273">
        <v>1.3602023583778042E-3</v>
      </c>
      <c r="ED273">
        <v>5.6886554260115226E-4</v>
      </c>
      <c r="EE273">
        <v>6.7428825146880779E-4</v>
      </c>
      <c r="EF273">
        <v>1.0333042186371656E-4</v>
      </c>
      <c r="EG273">
        <v>1.8974329730368119E-4</v>
      </c>
      <c r="EH273">
        <v>1.3355519798317742E-4</v>
      </c>
      <c r="EI273">
        <v>7.2577752330057945E-4</v>
      </c>
      <c r="EJ273">
        <v>5.7038215772752747E-4</v>
      </c>
      <c r="EK273">
        <v>9.8677566455059257E-4</v>
      </c>
      <c r="EL273">
        <v>7.5064638792327358E-4</v>
      </c>
      <c r="EM273">
        <v>6.5239769864684977E-4</v>
      </c>
      <c r="EN273">
        <v>4.1145352581526485E-3</v>
      </c>
      <c r="EO273">
        <v>1.8118339768085186E-4</v>
      </c>
      <c r="EP273">
        <v>3.7085377112824223E-3</v>
      </c>
      <c r="EQ273">
        <v>2.4281524083230904E-3</v>
      </c>
      <c r="ER273">
        <v>5.3901063296819319E-4</v>
      </c>
      <c r="ES273">
        <v>1.5307618524115955E-4</v>
      </c>
      <c r="ET273">
        <v>1.883821317874272E-4</v>
      </c>
      <c r="EU273">
        <v>1.8390904527928637E-4</v>
      </c>
      <c r="EV273">
        <v>3.5067498112589053E-4</v>
      </c>
      <c r="EW273">
        <v>2.9709159208951384E-4</v>
      </c>
      <c r="EX273">
        <v>5.9505926641969197E-4</v>
      </c>
      <c r="EY273">
        <v>4.7724079130257477E-4</v>
      </c>
      <c r="EZ273">
        <v>3.887006693663196E-4</v>
      </c>
      <c r="FA273">
        <v>5.3685450091529071E-4</v>
      </c>
      <c r="FB273">
        <v>3.3198878216155348E-4</v>
      </c>
      <c r="FC273">
        <v>2.8656185463609644E-4</v>
      </c>
      <c r="FD273">
        <v>3.2022973134472431E-4</v>
      </c>
      <c r="FE273">
        <v>6.7655664422610349E-4</v>
      </c>
      <c r="FF273">
        <v>1.8764228832582525E-4</v>
      </c>
      <c r="FG273">
        <v>1.1308632356995613E-4</v>
      </c>
      <c r="FH273">
        <v>1.3343598487840772E-4</v>
      </c>
      <c r="FI273">
        <v>8.658589830114198E-5</v>
      </c>
      <c r="FJ273">
        <v>3.0871150360384128E-4</v>
      </c>
      <c r="FK273">
        <v>4.0150648475216477E-5</v>
      </c>
      <c r="FL273">
        <v>2.4584517658192672E-5</v>
      </c>
      <c r="FM273">
        <v>4.7824604454448606E-5</v>
      </c>
      <c r="FN273">
        <v>8.3960248168718474E-5</v>
      </c>
      <c r="FO273">
        <v>4.4429134183095785E-5</v>
      </c>
      <c r="FP273">
        <v>1.228442719525061E-3</v>
      </c>
      <c r="FQ273">
        <v>1.1656631375070716E-4</v>
      </c>
      <c r="FR273">
        <v>2.0686168871675964E-4</v>
      </c>
      <c r="FS273">
        <v>4.5927061822118655E-4</v>
      </c>
      <c r="FT273">
        <v>1.3298404864872093E-3</v>
      </c>
      <c r="FU273">
        <v>6.2934385772428947E-4</v>
      </c>
      <c r="FV273">
        <v>4.8965227180177676E-4</v>
      </c>
      <c r="FW273">
        <v>2.132028937841008E-4</v>
      </c>
      <c r="FX273">
        <v>1.7797361850449192E-4</v>
      </c>
      <c r="FY273">
        <v>9.9438110373993506E-5</v>
      </c>
      <c r="FZ273">
        <v>6.0733540984621087E-4</v>
      </c>
      <c r="GA273">
        <v>7.2291573097242774E-4</v>
      </c>
      <c r="GB273">
        <v>1.7240926466013957E-3</v>
      </c>
      <c r="GC273">
        <v>7.3955951353563739E-4</v>
      </c>
      <c r="GD273">
        <v>7.7711631633228611E-4</v>
      </c>
      <c r="GE273">
        <v>3.3799674188186159E-3</v>
      </c>
      <c r="GF273">
        <v>6.137138449705872E-4</v>
      </c>
      <c r="GG273">
        <v>4.8175853062237669E-3</v>
      </c>
      <c r="GH273">
        <v>2.5405551899269261E-3</v>
      </c>
      <c r="GI273">
        <v>1.2001622425975112E-3</v>
      </c>
      <c r="GJ273">
        <v>9.1737837084933792E-5</v>
      </c>
      <c r="GK273">
        <v>3.1036626187150529E-4</v>
      </c>
      <c r="GL273">
        <v>2.3444897608945948E-4</v>
      </c>
      <c r="GM273">
        <v>3.8472111876780595E-4</v>
      </c>
      <c r="GN273">
        <v>2.7425046534359447E-4</v>
      </c>
      <c r="GO273">
        <v>7.7753492253805916E-4</v>
      </c>
      <c r="GP273">
        <v>5.1199108278311245E-4</v>
      </c>
      <c r="GQ273">
        <v>4.2990765610603819E-4</v>
      </c>
      <c r="GR273" s="4">
        <v>5.5266422951471411E-4</v>
      </c>
      <c r="GS273" s="4">
        <v>3.6103469214331162E-4</v>
      </c>
      <c r="GT273" s="5">
        <v>2.9570279270004223E-4</v>
      </c>
      <c r="GU273" s="5">
        <v>4.203968289480483E-4</v>
      </c>
      <c r="GV273" s="5">
        <v>1.2135958767026664E-3</v>
      </c>
      <c r="GW273" s="5">
        <v>2.6895589617230621E-4</v>
      </c>
      <c r="GX273" s="5">
        <v>1.6381710115727211E-4</v>
      </c>
      <c r="GY273" s="5">
        <v>1.9558851972694433E-4</v>
      </c>
      <c r="GZ273" s="5">
        <v>1.0309895680326969E-4</v>
      </c>
      <c r="HA273" s="5">
        <v>4.1160184787793788E-4</v>
      </c>
      <c r="HB273" s="5">
        <v>6.6480595507945094E-5</v>
      </c>
      <c r="HC273" s="5">
        <v>3.442867693153811E-5</v>
      </c>
      <c r="HD273" s="5">
        <v>5.1068529435433848E-5</v>
      </c>
      <c r="HE273" s="5">
        <v>1.0445609380252483E-4</v>
      </c>
      <c r="HF273" s="5">
        <v>5.815431625296989E-5</v>
      </c>
      <c r="HG273" s="5">
        <v>1.0593141847863364E-3</v>
      </c>
      <c r="HH273" s="5">
        <v>1.4465247289587954E-4</v>
      </c>
      <c r="HI273" s="5">
        <v>2.4235218286458267E-4</v>
      </c>
      <c r="HJ273" s="5">
        <v>5.6850166323133239E-4</v>
      </c>
      <c r="HK273" s="5">
        <v>1.6178868072595587E-3</v>
      </c>
      <c r="HL273" s="5">
        <v>5.4685814631855829E-4</v>
      </c>
      <c r="HM273" s="5">
        <v>5.0763114468453207E-4</v>
      </c>
      <c r="HN273" s="5">
        <v>1.9993938435664018E-4</v>
      </c>
      <c r="HO273" s="5">
        <v>1.7838556437317415E-4</v>
      </c>
      <c r="HP273" s="5">
        <v>1.7982906373694595E-4</v>
      </c>
      <c r="HQ273" s="5">
        <v>4.4425355956338871E-4</v>
      </c>
      <c r="HR273" s="5">
        <v>3.3876889160520279E-4</v>
      </c>
      <c r="HS273" s="5">
        <v>1.1151544003896714E-3</v>
      </c>
      <c r="HT273" s="5">
        <v>8.9289822173084271E-4</v>
      </c>
      <c r="HU273" s="5">
        <v>6.8596324815714993E-4</v>
      </c>
      <c r="HV273" s="5">
        <v>4.8982338132344469E-3</v>
      </c>
      <c r="HW273" s="5">
        <v>7.9280289650694345E-4</v>
      </c>
      <c r="HX273" s="5">
        <v>4.3474239546119888E-3</v>
      </c>
      <c r="HY273" s="5">
        <v>4.4704548005709936E-3</v>
      </c>
      <c r="HZ273" s="5">
        <v>9.9173068327291407E-4</v>
      </c>
      <c r="IA273" s="5">
        <v>1.5640879543166403E-4</v>
      </c>
      <c r="IB273" s="5">
        <v>1.9059681095787799E-4</v>
      </c>
      <c r="IC273" s="5">
        <v>1.9281251633545597E-4</v>
      </c>
      <c r="ID273" s="5">
        <v>3.8275723738946232E-4</v>
      </c>
      <c r="IE273" s="5">
        <v>3.1980696635176375E-4</v>
      </c>
      <c r="IF273" s="5">
        <v>1.094399913203039E-3</v>
      </c>
      <c r="IG273" s="5">
        <v>6.9075382135562057E-4</v>
      </c>
      <c r="IH273" s="5">
        <v>5.1011779586477408E-4</v>
      </c>
      <c r="II273" s="5">
        <v>6.808743504048741E-4</v>
      </c>
      <c r="IJ273" s="5">
        <v>3.4247901729826403E-4</v>
      </c>
      <c r="IK273" s="5">
        <v>2.922432107394364E-4</v>
      </c>
      <c r="IL273" s="5">
        <v>4.9475309852385868E-4</v>
      </c>
      <c r="IM273" s="5">
        <v>1.0504614863038758E-3</v>
      </c>
      <c r="IN273" s="5">
        <v>2.6464675879174943E-4</v>
      </c>
      <c r="IO273" s="5">
        <v>1.7924756374589296E-4</v>
      </c>
      <c r="IP273">
        <v>2.1412906081128751E-4</v>
      </c>
      <c r="IQ273" s="6">
        <v>9.0257690332060274E-5</v>
      </c>
      <c r="IR273">
        <v>3.6712260958219651E-4</v>
      </c>
      <c r="IS273">
        <v>5.5601925558754752E-5</v>
      </c>
      <c r="IT273">
        <v>2.2348407861217622E-5</v>
      </c>
      <c r="IU273">
        <v>4.5765709950889777E-5</v>
      </c>
      <c r="IV273">
        <v>9.7340916655446643E-5</v>
      </c>
      <c r="IW273">
        <v>7.1133637604985247E-5</v>
      </c>
      <c r="IX273">
        <v>1.3364394142839301E-3</v>
      </c>
      <c r="IY273" s="6">
        <v>1.5311601649546576E-4</v>
      </c>
      <c r="IZ273">
        <v>2.1936493053956643E-4</v>
      </c>
      <c r="JA273">
        <v>6.2439157294735793E-4</v>
      </c>
      <c r="JB273">
        <v>2.0786072364413322E-2</v>
      </c>
      <c r="JC273">
        <v>5.0260896899013653E-3</v>
      </c>
      <c r="JD273">
        <v>6.1369446419366229E-3</v>
      </c>
      <c r="JE273">
        <v>2.277812338659133E-3</v>
      </c>
      <c r="JF273">
        <v>1.6722281357778761E-3</v>
      </c>
      <c r="JG273">
        <v>1.4372002995911683E-3</v>
      </c>
      <c r="JH273">
        <v>5.0094814775507425E-3</v>
      </c>
      <c r="JI273">
        <v>4.1980414614004686E-3</v>
      </c>
      <c r="JJ273">
        <v>3.2040201787910477E-2</v>
      </c>
      <c r="JK273">
        <v>9.9317009309692408E-3</v>
      </c>
      <c r="JL273">
        <v>9.3104588772204688E-3</v>
      </c>
      <c r="JM273">
        <v>1.0870744652254127</v>
      </c>
      <c r="JN273">
        <v>5.4869567770785633E-3</v>
      </c>
      <c r="JO273">
        <v>6.0520037471778657E-2</v>
      </c>
      <c r="JP273">
        <v>3.6334837015175515E-2</v>
      </c>
      <c r="JQ273">
        <v>3.860816211670442E-3</v>
      </c>
      <c r="JR273">
        <v>1.4065552697530418E-3</v>
      </c>
      <c r="JS273">
        <v>2.7021296603776251E-3</v>
      </c>
      <c r="JT273">
        <v>2.543382027084146E-3</v>
      </c>
      <c r="JU273">
        <v>4.9310152251837028E-3</v>
      </c>
      <c r="JV273">
        <v>2.9511322058594809E-3</v>
      </c>
      <c r="JW273">
        <v>5.2317786084618359E-3</v>
      </c>
      <c r="JX273">
        <v>6.2644074080995902E-3</v>
      </c>
      <c r="JY273">
        <v>2.9619734334034469E-3</v>
      </c>
      <c r="JZ273">
        <v>5.9158599510288632E-3</v>
      </c>
      <c r="KA273">
        <v>4.078414415720581E-3</v>
      </c>
      <c r="KB273">
        <v>3.849058192775015E-3</v>
      </c>
      <c r="KC273">
        <v>3.5359960383387029E-3</v>
      </c>
      <c r="KD273">
        <v>1.0492634884823642E-2</v>
      </c>
      <c r="KE273">
        <v>2.3131100316083116E-3</v>
      </c>
      <c r="KF273">
        <v>1.4015595817176735E-3</v>
      </c>
      <c r="KG273">
        <v>1.5068958271461071E-3</v>
      </c>
      <c r="KH273">
        <v>9.9966696671969189E-4</v>
      </c>
      <c r="KI273">
        <v>4.2423264822271413E-3</v>
      </c>
      <c r="KJ273">
        <v>5.1175701516402254E-4</v>
      </c>
      <c r="KK273">
        <v>3.4284516049338631E-4</v>
      </c>
      <c r="KL273">
        <v>5.3873255394153098E-4</v>
      </c>
      <c r="KM273">
        <v>1.1029036778409103E-3</v>
      </c>
      <c r="KN273">
        <v>4.4843709056939973E-4</v>
      </c>
      <c r="KO273">
        <v>1.8055493274887934E-2</v>
      </c>
      <c r="KP273">
        <v>1.5531351490215982E-3</v>
      </c>
      <c r="KQ273">
        <v>2.6379157217061304E-3</v>
      </c>
      <c r="KR273">
        <v>8.7584598544564046E-3</v>
      </c>
    </row>
    <row r="274" spans="1:304">
      <c r="A274">
        <v>553</v>
      </c>
      <c r="B274" s="1" t="s">
        <v>64</v>
      </c>
      <c r="C274" t="s">
        <v>3</v>
      </c>
      <c r="D274">
        <v>7.6400924921419595E-6</v>
      </c>
      <c r="E274">
        <v>2.5856276095216406E-5</v>
      </c>
      <c r="F274">
        <v>1.2582589300546367E-5</v>
      </c>
      <c r="G274">
        <v>6.4725361129647319E-5</v>
      </c>
      <c r="H274">
        <v>1.3529408697035167E-5</v>
      </c>
      <c r="I274">
        <v>1.1450018343733695E-5</v>
      </c>
      <c r="J274">
        <v>4.5712729625061871E-5</v>
      </c>
      <c r="K274">
        <v>4.5130960440933046E-5</v>
      </c>
      <c r="L274">
        <v>7.127902809560543E-6</v>
      </c>
      <c r="M274">
        <v>4.2779103739900545E-5</v>
      </c>
      <c r="N274">
        <v>8.9568123215947218E-6</v>
      </c>
      <c r="O274">
        <v>1.0442358822605415E-5</v>
      </c>
      <c r="P274">
        <v>1.9867929398702832E-5</v>
      </c>
      <c r="Q274">
        <v>1.1393858969422877E-5</v>
      </c>
      <c r="R274">
        <v>6.4382719303802258E-6</v>
      </c>
      <c r="S274">
        <v>2.9944921996312586E-5</v>
      </c>
      <c r="T274">
        <v>3.5362254656018906E-5</v>
      </c>
      <c r="U274">
        <v>1.2979539366526765E-5</v>
      </c>
      <c r="V274">
        <v>4.000639606217027E-6</v>
      </c>
      <c r="W274">
        <v>6.9976570922568311E-6</v>
      </c>
      <c r="X274">
        <v>4.6225744707614703E-6</v>
      </c>
      <c r="Y274">
        <v>1.2229488341338899E-6</v>
      </c>
      <c r="Z274">
        <v>6.6295254206416411E-6</v>
      </c>
      <c r="AA274">
        <v>6.095879509399728E-6</v>
      </c>
      <c r="AB274">
        <v>7.0550367701950535E-6</v>
      </c>
      <c r="AC274">
        <v>3.3497598281026058E-6</v>
      </c>
      <c r="AD274">
        <v>8.0659671515687533E-6</v>
      </c>
      <c r="AE274">
        <v>9.6039794122490321E-6</v>
      </c>
      <c r="AF274">
        <v>1.9292675316970257E-5</v>
      </c>
      <c r="AG274">
        <v>8.1179674397596117E-6</v>
      </c>
      <c r="AH274">
        <v>9.2492441224953365E-6</v>
      </c>
      <c r="AI274">
        <v>8.7766600109408407E-6</v>
      </c>
      <c r="AJ274">
        <v>2.2143377691325214E-5</v>
      </c>
      <c r="AK274">
        <v>1.2657823048201689E-5</v>
      </c>
      <c r="AL274">
        <v>5.7566893785744083E-6</v>
      </c>
      <c r="AM274">
        <v>1.5604676691966119E-6</v>
      </c>
      <c r="AN274">
        <v>9.4994501234760476E-6</v>
      </c>
      <c r="AO274">
        <v>5.1184851057629529E-6</v>
      </c>
      <c r="AP274">
        <v>4.89582784151574E-6</v>
      </c>
      <c r="AQ274">
        <v>7.0102205761476619E-6</v>
      </c>
      <c r="AR274">
        <v>3.3321609699538063E-6</v>
      </c>
      <c r="AS274">
        <v>1.3758978463169347E-5</v>
      </c>
      <c r="AT274">
        <v>1.0237585990771295E-5</v>
      </c>
      <c r="AU274">
        <v>8.718834299322763E-6</v>
      </c>
      <c r="AV274">
        <v>2.7280302548129646E-5</v>
      </c>
      <c r="AW274">
        <v>1.0491811348911994E-5</v>
      </c>
      <c r="AX274">
        <v>4.2888007161907609E-5</v>
      </c>
      <c r="AY274">
        <v>1.3078017463346438E-5</v>
      </c>
      <c r="AZ274">
        <v>1.4436825138600244E-5</v>
      </c>
      <c r="BA274">
        <v>3.0711294429402887E-5</v>
      </c>
      <c r="BB274">
        <v>3.5468816659759464E-5</v>
      </c>
      <c r="BC274">
        <v>6.4869822632914992E-6</v>
      </c>
      <c r="BD274">
        <v>5.922590750872518E-5</v>
      </c>
      <c r="BE274">
        <v>9.938972942902597E-6</v>
      </c>
      <c r="BF274">
        <v>1.6189788651967374E-5</v>
      </c>
      <c r="BG274">
        <v>2.4104828532617106E-5</v>
      </c>
      <c r="BH274">
        <v>1.2236380719254689E-5</v>
      </c>
      <c r="BI274">
        <v>1.328534336350172E-5</v>
      </c>
      <c r="BJ274">
        <v>2.580427649505705E-5</v>
      </c>
      <c r="BK274">
        <v>1.5288921501816893E-5</v>
      </c>
      <c r="BL274">
        <v>2.4587871201852782E-5</v>
      </c>
      <c r="BM274">
        <v>1.1061494223071013E-5</v>
      </c>
      <c r="BN274">
        <v>1.3479895659046901E-5</v>
      </c>
      <c r="BO274">
        <v>6.6908600421031918E-6</v>
      </c>
      <c r="BP274">
        <v>2.5983893190639647E-5</v>
      </c>
      <c r="BQ274">
        <v>1.1977666932472062E-5</v>
      </c>
      <c r="BR274">
        <v>9.4276108911480935E-6</v>
      </c>
      <c r="BS274">
        <v>1.3404000844658547E-5</v>
      </c>
      <c r="BT274">
        <v>7.1362406464631896E-6</v>
      </c>
      <c r="BU274">
        <v>1.2934152306000665E-5</v>
      </c>
      <c r="BV274">
        <v>1.2833759535989122E-5</v>
      </c>
      <c r="BW274">
        <v>1.580318660990483E-5</v>
      </c>
      <c r="BX274">
        <v>1.762454029159777E-5</v>
      </c>
      <c r="BY274">
        <v>1.459458659088702E-5</v>
      </c>
      <c r="BZ274">
        <v>1.7890800959499361E-5</v>
      </c>
      <c r="CA274">
        <v>1.5391952191984974E-5</v>
      </c>
      <c r="CB274">
        <v>8.5590898294681121E-6</v>
      </c>
      <c r="CC274">
        <v>6.9143697216843281E-6</v>
      </c>
      <c r="CD274">
        <v>1.8109403017307775E-6</v>
      </c>
      <c r="CE274">
        <v>9.9593587677526827E-6</v>
      </c>
      <c r="CF274">
        <v>5.0065807850881758E-6</v>
      </c>
      <c r="CG274">
        <v>3.300048120928641E-6</v>
      </c>
      <c r="CH274">
        <v>7.6747572680490705E-6</v>
      </c>
      <c r="CI274">
        <v>3.4152317777732389E-6</v>
      </c>
      <c r="CJ274">
        <v>1.3473346077948125E-5</v>
      </c>
      <c r="CK274">
        <v>1.1268557480875427E-5</v>
      </c>
      <c r="CL274">
        <v>1.2439087504325299E-5</v>
      </c>
      <c r="CM274">
        <v>3.0474348308493941E-5</v>
      </c>
      <c r="CN274">
        <v>1.3915838679064044E-5</v>
      </c>
      <c r="CO274">
        <v>1.0161131736387167E-4</v>
      </c>
      <c r="CP274">
        <v>3.3847726729062565E-5</v>
      </c>
      <c r="CQ274">
        <v>2.4941584268018055E-5</v>
      </c>
      <c r="CR274">
        <v>5.014999181938887E-5</v>
      </c>
      <c r="CS274">
        <v>3.8619330582122072E-5</v>
      </c>
      <c r="CT274">
        <v>1.0146383709757357E-5</v>
      </c>
      <c r="CU274">
        <v>3.8686369198635648E-5</v>
      </c>
      <c r="CV274">
        <v>1.077752302641634E-5</v>
      </c>
      <c r="CW274">
        <v>2.3304782922649176E-5</v>
      </c>
      <c r="CX274">
        <v>9.0027471511815293E-5</v>
      </c>
      <c r="CY274">
        <v>1.6831266841147416E-5</v>
      </c>
      <c r="CZ274">
        <v>2.1212210877102252E-5</v>
      </c>
      <c r="DA274">
        <v>2.3037486383476507E-5</v>
      </c>
      <c r="DB274">
        <v>1.6730331833218253E-5</v>
      </c>
      <c r="DC274">
        <v>2.1861476114841291E-5</v>
      </c>
      <c r="DD274">
        <v>1.1092280360689559E-5</v>
      </c>
      <c r="DE274">
        <v>1.1124623031699017E-5</v>
      </c>
      <c r="DF274">
        <v>6.9941661391898624E-6</v>
      </c>
      <c r="DG274">
        <v>1.9612804594021076E-5</v>
      </c>
      <c r="DH274">
        <v>1.0347351113368394E-5</v>
      </c>
      <c r="DI274">
        <v>1.0356217515218457E-5</v>
      </c>
      <c r="DJ274">
        <v>1.3132014818895272E-5</v>
      </c>
      <c r="DK274">
        <v>9.8116558734505461E-6</v>
      </c>
      <c r="DL274">
        <v>8.9850674851244489E-6</v>
      </c>
      <c r="DM274">
        <v>9.9123461296485391E-6</v>
      </c>
      <c r="DN274">
        <v>1.6508837824495299E-5</v>
      </c>
      <c r="DO274">
        <v>1.5098697029348221E-5</v>
      </c>
      <c r="DP274">
        <v>1.6992225796185042E-5</v>
      </c>
      <c r="DQ274">
        <v>1.706135024861101E-5</v>
      </c>
      <c r="DR274">
        <v>3.2164595565413608E-5</v>
      </c>
      <c r="DS274">
        <v>1.4443404112902462E-5</v>
      </c>
      <c r="DT274">
        <v>7.1231090564271903E-6</v>
      </c>
      <c r="DU274">
        <v>2.159981805417068E-6</v>
      </c>
      <c r="DV274">
        <v>1.4434216060324057E-5</v>
      </c>
      <c r="DW274">
        <v>5.689524065622913E-6</v>
      </c>
      <c r="DX274">
        <v>6.673394506641523E-6</v>
      </c>
      <c r="DY274">
        <v>8.3671921191432629E-6</v>
      </c>
      <c r="DZ274">
        <v>4.5474030397681509E-6</v>
      </c>
      <c r="EA274">
        <v>1.5822048143474523E-5</v>
      </c>
      <c r="EB274">
        <v>1.4670247417583159E-5</v>
      </c>
      <c r="EC274">
        <v>9.9265951265340071E-6</v>
      </c>
      <c r="ED274">
        <v>2.7638549673207889E-5</v>
      </c>
      <c r="EE274">
        <v>1.3079305575236608E-5</v>
      </c>
      <c r="EF274">
        <v>6.0084672420857428E-5</v>
      </c>
      <c r="EG274">
        <v>2.0042992560225734E-5</v>
      </c>
      <c r="EH274">
        <v>1.4617713269139001E-5</v>
      </c>
      <c r="EI274">
        <v>4.0703155661412166E-5</v>
      </c>
      <c r="EJ274">
        <v>3.4393113521781698E-5</v>
      </c>
      <c r="EK274">
        <v>9.1964805709667115E-6</v>
      </c>
      <c r="EL274">
        <v>8.8913924234943441E-5</v>
      </c>
      <c r="EM274">
        <v>1.1369875976576017E-5</v>
      </c>
      <c r="EN274">
        <v>2.0137825483537859E-5</v>
      </c>
      <c r="EO274">
        <v>5.1879108267309705E-5</v>
      </c>
      <c r="EP274">
        <v>1.6923973514922532E-5</v>
      </c>
      <c r="EQ274">
        <v>1.4112742036817067E-5</v>
      </c>
      <c r="ER274">
        <v>2.2241321463207019E-5</v>
      </c>
      <c r="ES274">
        <v>2.9243828264194356E-5</v>
      </c>
      <c r="ET274">
        <v>3.6905661666040941E-5</v>
      </c>
      <c r="EU274">
        <v>1.1457926580584943E-5</v>
      </c>
      <c r="EV274">
        <v>1.1273658391394289E-5</v>
      </c>
      <c r="EW274">
        <v>7.3695206730402513E-6</v>
      </c>
      <c r="EX274">
        <v>1.3442598203505681E-5</v>
      </c>
      <c r="EY274">
        <v>1.0910801676991602E-5</v>
      </c>
      <c r="EZ274">
        <v>9.1629580932707216E-6</v>
      </c>
      <c r="FA274">
        <v>1.3772479454604675E-5</v>
      </c>
      <c r="FB274">
        <v>8.7185686532086246E-6</v>
      </c>
      <c r="FC274">
        <v>1.3401209826479906E-5</v>
      </c>
      <c r="FD274">
        <v>1.0100586289866729E-5</v>
      </c>
      <c r="FE274">
        <v>1.7342337928365338E-5</v>
      </c>
      <c r="FF274">
        <v>1.3207779256618825E-5</v>
      </c>
      <c r="FG274">
        <v>1.4669004329161453E-5</v>
      </c>
      <c r="FH274">
        <v>1.4504724958063674E-5</v>
      </c>
      <c r="FI274">
        <v>2.6619451912955093E-5</v>
      </c>
      <c r="FJ274">
        <v>1.4331972984430524E-5</v>
      </c>
      <c r="FK274">
        <v>7.4892755700227095E-6</v>
      </c>
      <c r="FL274">
        <v>2.1599015641628103E-6</v>
      </c>
      <c r="FM274">
        <v>1.1401088690492348E-5</v>
      </c>
      <c r="FN274">
        <v>5.4448250253267171E-6</v>
      </c>
      <c r="FO274">
        <v>5.4596176669329608E-6</v>
      </c>
      <c r="FP274">
        <v>9.2972831702836938E-6</v>
      </c>
      <c r="FQ274">
        <v>4.300111106373118E-6</v>
      </c>
      <c r="FR274">
        <v>1.5173351355828972E-5</v>
      </c>
      <c r="FS274">
        <v>2.6490731018575912E-5</v>
      </c>
      <c r="FT274">
        <v>4.5165426210475603E-5</v>
      </c>
      <c r="FU274">
        <v>4.6621131011095303E-5</v>
      </c>
      <c r="FV274">
        <v>4.2784358218507587E-5</v>
      </c>
      <c r="FW274">
        <v>1.1856931037746231E-4</v>
      </c>
      <c r="FX274">
        <v>1.0752550951378472E-4</v>
      </c>
      <c r="FY274">
        <v>1.695467396056305E-4</v>
      </c>
      <c r="FZ274">
        <v>5.0255856830743474E-5</v>
      </c>
      <c r="GA274">
        <v>6.4770652685779695E-5</v>
      </c>
      <c r="GB274">
        <v>2.2799209495894861E-5</v>
      </c>
      <c r="GC274">
        <v>7.0548742956388363E-5</v>
      </c>
      <c r="GD274">
        <v>2.3280166532532292E-5</v>
      </c>
      <c r="GE274">
        <v>3.1047397969324137E-5</v>
      </c>
      <c r="GF274">
        <v>2.2751486863909653E-4</v>
      </c>
      <c r="GG274">
        <v>2.9684555505911069E-5</v>
      </c>
      <c r="GH274">
        <v>2.1744458215567727E-5</v>
      </c>
      <c r="GI274">
        <v>6.7507533191390443E-5</v>
      </c>
      <c r="GJ274">
        <v>4.3160834373246764E-5</v>
      </c>
      <c r="GK274">
        <v>3.5046531460602729E-5</v>
      </c>
      <c r="GL274">
        <v>1.9918900383885513E-5</v>
      </c>
      <c r="GM274">
        <v>1.9330223137788807E-5</v>
      </c>
      <c r="GN274">
        <v>1.4314824643242676E-5</v>
      </c>
      <c r="GO274">
        <v>2.683409975772315E-5</v>
      </c>
      <c r="GP274">
        <v>1.848235896755286E-5</v>
      </c>
      <c r="GQ274">
        <v>1.7272220854522726E-5</v>
      </c>
      <c r="GR274" s="4">
        <v>2.3541897045048256E-5</v>
      </c>
      <c r="GS274" s="4">
        <v>1.527163296851164E-5</v>
      </c>
      <c r="GT274" s="5">
        <v>2.7407672471531907E-5</v>
      </c>
      <c r="GU274" s="5">
        <v>2.3200719372097801E-5</v>
      </c>
      <c r="GV274" s="5">
        <v>4.3832961453048256E-5</v>
      </c>
      <c r="GW274" s="5">
        <v>3.8397903996031235E-5</v>
      </c>
      <c r="GX274" s="5">
        <v>7.1235107641086492E-5</v>
      </c>
      <c r="GY274" s="5">
        <v>4.9100467979837283E-5</v>
      </c>
      <c r="GZ274" s="5">
        <v>1.2127564723600206E-4</v>
      </c>
      <c r="HA274" s="5">
        <v>4.1341884124762235E-5</v>
      </c>
      <c r="HB274" s="5">
        <v>4.0483739325399199E-5</v>
      </c>
      <c r="HC274" s="5">
        <v>6.5200239593652072E-6</v>
      </c>
      <c r="HD274" s="5">
        <v>9.6546026445788153E-5</v>
      </c>
      <c r="HE274" s="5">
        <v>1.8172193900712819E-5</v>
      </c>
      <c r="HF274" s="5">
        <v>2.401551294433128E-5</v>
      </c>
      <c r="HG274" s="5">
        <v>2.2401532519043755E-5</v>
      </c>
      <c r="HH274" s="5">
        <v>1.4974608480895653E-5</v>
      </c>
      <c r="HI274" s="5">
        <v>3.6720592673732351E-5</v>
      </c>
      <c r="HJ274" s="5">
        <v>4.9561873922345476E-5</v>
      </c>
      <c r="HK274" s="5">
        <v>6.2197472601519227E-5</v>
      </c>
      <c r="HL274" s="5">
        <v>4.5243356197285453E-5</v>
      </c>
      <c r="HM274" s="5">
        <v>5.0560688970155643E-5</v>
      </c>
      <c r="HN274" s="5">
        <v>1.4447840194616669E-4</v>
      </c>
      <c r="HO274" s="5">
        <v>1.7297104727430671E-4</v>
      </c>
      <c r="HP274" s="5">
        <v>1.3357178108549468E-4</v>
      </c>
      <c r="HQ274" s="5">
        <v>3.8156525079998204E-5</v>
      </c>
      <c r="HR274" s="5">
        <v>4.2120665144233769E-5</v>
      </c>
      <c r="HS274" s="5">
        <v>2.1455229674502301E-5</v>
      </c>
      <c r="HT274" s="5">
        <v>6.5779099354835009E-5</v>
      </c>
      <c r="HU274" s="5">
        <v>2.0307674985010058E-5</v>
      </c>
      <c r="HV274" s="5">
        <v>5.438186469275214E-5</v>
      </c>
      <c r="HW274" s="5">
        <v>3.3547303800792491E-4</v>
      </c>
      <c r="HX274" s="5">
        <v>3.1813384598908326E-5</v>
      </c>
      <c r="HY274" s="5">
        <v>3.5572497149911012E-5</v>
      </c>
      <c r="HZ274" s="5">
        <v>7.1520358904037992E-5</v>
      </c>
      <c r="IA274" s="5">
        <v>5.7473483771486355E-5</v>
      </c>
      <c r="IB274" s="5">
        <v>4.8180397458715601E-5</v>
      </c>
      <c r="IC274" s="5">
        <v>2.0726177875850403E-5</v>
      </c>
      <c r="ID274" s="5">
        <v>1.9128030860204221E-5</v>
      </c>
      <c r="IE274" s="5">
        <v>1.4562104243566001E-5</v>
      </c>
      <c r="IF274" s="5">
        <v>2.7407236556123594E-5</v>
      </c>
      <c r="IG274" s="5">
        <v>2.3289059358608544E-5</v>
      </c>
      <c r="IH274" s="5">
        <v>1.8065945536357131E-5</v>
      </c>
      <c r="II274" s="5">
        <v>2.727703480749087E-5</v>
      </c>
      <c r="IJ274" s="5">
        <v>1.7789219253830185E-5</v>
      </c>
      <c r="IK274" s="5">
        <v>2.857914531495868E-5</v>
      </c>
      <c r="IL274" s="5">
        <v>2.0214181258738572E-5</v>
      </c>
      <c r="IM274" s="5">
        <v>3.5194688020898387E-5</v>
      </c>
      <c r="IN274" s="5">
        <v>2.3688862025027125E-5</v>
      </c>
      <c r="IO274" s="5">
        <v>7.7543755121940914E-5</v>
      </c>
      <c r="IP274">
        <v>4.6139852803080168E-5</v>
      </c>
      <c r="IQ274" s="6">
        <v>7.9920365855783E-5</v>
      </c>
      <c r="IR274">
        <v>3.981829927417321E-5</v>
      </c>
      <c r="IS274">
        <v>3.7268243032233223E-5</v>
      </c>
      <c r="IT274">
        <v>5.2554596069138953E-6</v>
      </c>
      <c r="IU274">
        <v>9.365585259241561E-5</v>
      </c>
      <c r="IV274">
        <v>1.4704026397340197E-5</v>
      </c>
      <c r="IW274">
        <v>3.5758644537158135E-5</v>
      </c>
      <c r="IX274">
        <v>2.6361930607971289E-5</v>
      </c>
      <c r="IY274" s="6">
        <v>1.3336143940752293E-5</v>
      </c>
      <c r="IZ274">
        <v>3.7697811950510118E-5</v>
      </c>
      <c r="JA274">
        <v>6.8103349848015583E-5</v>
      </c>
      <c r="JB274">
        <v>1.9757747710744704E-3</v>
      </c>
      <c r="JC274">
        <v>9.5499750289758216E-4</v>
      </c>
      <c r="JD274">
        <v>1.5272476658790687E-3</v>
      </c>
      <c r="JE274">
        <v>3.7005527565228181E-3</v>
      </c>
      <c r="JF274">
        <v>5.8656721413911199E-3</v>
      </c>
      <c r="JG274">
        <v>3.3663396233618095E-3</v>
      </c>
      <c r="JH274">
        <v>8.7585218764188E-4</v>
      </c>
      <c r="JI274">
        <v>1.0120469590995827E-3</v>
      </c>
      <c r="JJ274">
        <v>8.8175762505848993E-4</v>
      </c>
      <c r="JK274">
        <v>9.6612221834222844E-4</v>
      </c>
      <c r="JL274">
        <v>4.5757719173745694E-4</v>
      </c>
      <c r="JM274">
        <v>1.8234395953031504E-3</v>
      </c>
      <c r="JN274">
        <v>1.0096514507502696</v>
      </c>
      <c r="JO274">
        <v>4.1052534030164295E-4</v>
      </c>
      <c r="JP274">
        <v>4.2571049659998188E-4</v>
      </c>
      <c r="JQ274">
        <v>1.9422160934185165E-3</v>
      </c>
      <c r="JR274">
        <v>9.1159556468928531E-4</v>
      </c>
      <c r="JS274">
        <v>6.246116949449209E-4</v>
      </c>
      <c r="JT274">
        <v>3.6888227875787443E-4</v>
      </c>
      <c r="JU274">
        <v>3.3700562305335904E-4</v>
      </c>
      <c r="JV274">
        <v>2.4524232157673194E-4</v>
      </c>
      <c r="JW274">
        <v>3.7975085537295106E-4</v>
      </c>
      <c r="JX274">
        <v>3.2692728922376215E-4</v>
      </c>
      <c r="JY274">
        <v>2.2135163110484186E-4</v>
      </c>
      <c r="JZ274">
        <v>3.8575160135376945E-4</v>
      </c>
      <c r="KA274">
        <v>2.9075280566230838E-4</v>
      </c>
      <c r="KB274">
        <v>5.3601750552050964E-4</v>
      </c>
      <c r="KC274">
        <v>4.3623641149518325E-4</v>
      </c>
      <c r="KD274">
        <v>1.1457559614588967E-3</v>
      </c>
      <c r="KE274">
        <v>1.0836027087910464E-3</v>
      </c>
      <c r="KF274">
        <v>3.3578951438174316E-3</v>
      </c>
      <c r="KG274">
        <v>1.4644892209652676E-3</v>
      </c>
      <c r="KH274">
        <v>1.4032869044489507E-3</v>
      </c>
      <c r="KI274">
        <v>1.2889689615222853E-3</v>
      </c>
      <c r="KJ274">
        <v>1.1978643685289069E-3</v>
      </c>
      <c r="KK274">
        <v>1.8293595972180776E-4</v>
      </c>
      <c r="KL274">
        <v>4.0324876049154636E-3</v>
      </c>
      <c r="KM274">
        <v>3.8970242489231097E-4</v>
      </c>
      <c r="KN274">
        <v>6.6823011951169559E-4</v>
      </c>
      <c r="KO274">
        <v>6.8905873706212248E-4</v>
      </c>
      <c r="KP274">
        <v>3.9918669330599567E-4</v>
      </c>
      <c r="KQ274">
        <v>1.01878118815726E-3</v>
      </c>
      <c r="KR274">
        <v>1.2275659230596408E-3</v>
      </c>
    </row>
    <row r="275" spans="1:304">
      <c r="A275">
        <v>554</v>
      </c>
      <c r="B275" s="1" t="s">
        <v>64</v>
      </c>
      <c r="C275" t="s">
        <v>71</v>
      </c>
      <c r="D275">
        <v>1.1579566999152835E-4</v>
      </c>
      <c r="E275">
        <v>9.7074759798570969E-5</v>
      </c>
      <c r="F275">
        <v>1.9761305045205445E-4</v>
      </c>
      <c r="G275">
        <v>4.6878555557039209E-4</v>
      </c>
      <c r="H275">
        <v>2.6188919375811953E-4</v>
      </c>
      <c r="I275">
        <v>4.2914211364296321E-5</v>
      </c>
      <c r="J275">
        <v>3.8353438779667275E-4</v>
      </c>
      <c r="K275">
        <v>1.7861326034085772E-4</v>
      </c>
      <c r="L275">
        <v>1.4092225911297899E-4</v>
      </c>
      <c r="M275">
        <v>3.0833018375125119E-4</v>
      </c>
      <c r="N275">
        <v>7.3824163382730601E-4</v>
      </c>
      <c r="O275">
        <v>3.0120314387801437E-4</v>
      </c>
      <c r="P275">
        <v>3.6001603535949207E-5</v>
      </c>
      <c r="Q275">
        <v>3.8068009219264726E-3</v>
      </c>
      <c r="R275">
        <v>5.8044618762837462E-4</v>
      </c>
      <c r="S275">
        <v>6.1402098096327522E-5</v>
      </c>
      <c r="T275">
        <v>3.6135935880192014E-5</v>
      </c>
      <c r="U275">
        <v>6.1067675446459252E-5</v>
      </c>
      <c r="V275">
        <v>2.3697957420625815E-4</v>
      </c>
      <c r="W275">
        <v>3.7175957708621919E-4</v>
      </c>
      <c r="X275">
        <v>1.8832729714806311E-4</v>
      </c>
      <c r="Y275">
        <v>6.7560367719297302E-4</v>
      </c>
      <c r="Z275">
        <v>6.4501969582413912E-4</v>
      </c>
      <c r="AA275">
        <v>6.3527902735618675E-4</v>
      </c>
      <c r="AB275">
        <v>3.0008891679143894E-4</v>
      </c>
      <c r="AC275">
        <v>2.4030868789346862E-4</v>
      </c>
      <c r="AD275">
        <v>8.3825813576946634E-5</v>
      </c>
      <c r="AE275">
        <v>7.2832891858321653E-4</v>
      </c>
      <c r="AF275">
        <v>4.4844956518235146E-4</v>
      </c>
      <c r="AG275">
        <v>2.3245709503103088E-4</v>
      </c>
      <c r="AH275">
        <v>1.9262356775146862E-4</v>
      </c>
      <c r="AI275">
        <v>1.9108995676927253E-4</v>
      </c>
      <c r="AJ275">
        <v>3.7145525885949931E-5</v>
      </c>
      <c r="AK275">
        <v>3.9548482521258981E-4</v>
      </c>
      <c r="AL275">
        <v>8.7072370521663002E-5</v>
      </c>
      <c r="AM275">
        <v>3.6478224244694454E-5</v>
      </c>
      <c r="AN275">
        <v>3.1280544452526844E-5</v>
      </c>
      <c r="AO275">
        <v>5.9538107988240059E-5</v>
      </c>
      <c r="AP275">
        <v>4.0535678055625167E-5</v>
      </c>
      <c r="AQ275">
        <v>5.8478030665119395E-5</v>
      </c>
      <c r="AR275">
        <v>1.0077463467592231E-4</v>
      </c>
      <c r="AS275">
        <v>1.0339584773252382E-4</v>
      </c>
      <c r="AT275">
        <v>3.2799495820951994E-4</v>
      </c>
      <c r="AU275">
        <v>9.1583667575762255E-5</v>
      </c>
      <c r="AV275">
        <v>1.0188071408346335E-4</v>
      </c>
      <c r="AW275">
        <v>1.1191222774142363E-4</v>
      </c>
      <c r="AX275">
        <v>3.8019344120322285E-4</v>
      </c>
      <c r="AY275">
        <v>1.4152390009750213E-4</v>
      </c>
      <c r="AZ275">
        <v>4.4938532602451917E-5</v>
      </c>
      <c r="BA275">
        <v>1.8894720797556357E-4</v>
      </c>
      <c r="BB275">
        <v>1.3794988439717513E-4</v>
      </c>
      <c r="BC275">
        <v>1.0140494955199902E-4</v>
      </c>
      <c r="BD275">
        <v>5.2458436356743769E-4</v>
      </c>
      <c r="BE275">
        <v>5.6881853002335736E-4</v>
      </c>
      <c r="BF275">
        <v>3.3962569768763371E-4</v>
      </c>
      <c r="BG275">
        <v>4.1391698160291133E-5</v>
      </c>
      <c r="BH275">
        <v>2.307520341724417E-3</v>
      </c>
      <c r="BI275">
        <v>7.3711190567218247E-4</v>
      </c>
      <c r="BJ275">
        <v>8.6323490586668233E-5</v>
      </c>
      <c r="BK275">
        <v>2.62594294621123E-5</v>
      </c>
      <c r="BL275">
        <v>1.2336164186018894E-4</v>
      </c>
      <c r="BM275">
        <v>2.25632301836775E-4</v>
      </c>
      <c r="BN275">
        <v>2.8772704283772826E-4</v>
      </c>
      <c r="BO275">
        <v>1.4725626768047066E-4</v>
      </c>
      <c r="BP275">
        <v>7.9820325689445042E-4</v>
      </c>
      <c r="BQ275">
        <v>4.70073468684704E-4</v>
      </c>
      <c r="BR275">
        <v>5.3737005861694389E-4</v>
      </c>
      <c r="BS275">
        <v>2.7341929659953151E-4</v>
      </c>
      <c r="BT275">
        <v>4.2182675591544892E-4</v>
      </c>
      <c r="BU275">
        <v>1.3931096412348053E-4</v>
      </c>
      <c r="BV275">
        <v>4.6536750327622783E-4</v>
      </c>
      <c r="BW275">
        <v>4.8002510059681205E-4</v>
      </c>
      <c r="BX275">
        <v>2.308050402701635E-4</v>
      </c>
      <c r="BY275">
        <v>1.7306288713199975E-4</v>
      </c>
      <c r="BZ275">
        <v>2.1482376836072975E-4</v>
      </c>
      <c r="CA275">
        <v>3.2607483353002041E-5</v>
      </c>
      <c r="CB275">
        <v>1.0938514221891564E-4</v>
      </c>
      <c r="CC275">
        <v>7.0982308596881968E-5</v>
      </c>
      <c r="CD275">
        <v>2.8979738861276176E-5</v>
      </c>
      <c r="CE275">
        <v>4.095902998451548E-5</v>
      </c>
      <c r="CF275">
        <v>6.007111883293341E-5</v>
      </c>
      <c r="CG275">
        <v>2.3319886173618737E-5</v>
      </c>
      <c r="CH275">
        <v>5.8271807048318702E-5</v>
      </c>
      <c r="CI275">
        <v>6.5504277352436904E-5</v>
      </c>
      <c r="CJ275">
        <v>8.0709674696621681E-5</v>
      </c>
      <c r="CK275">
        <v>2.6544527653438643E-4</v>
      </c>
      <c r="CL275">
        <v>3.670676866358299E-4</v>
      </c>
      <c r="CM275">
        <v>1.83864373367169E-4</v>
      </c>
      <c r="CN275">
        <v>5.3458794648814187E-4</v>
      </c>
      <c r="CO275">
        <v>1.452174491012546E-3</v>
      </c>
      <c r="CP275">
        <v>7.7775904462549725E-4</v>
      </c>
      <c r="CQ275">
        <v>1.1387099923435218E-4</v>
      </c>
      <c r="CR275">
        <v>7.6614924598184908E-4</v>
      </c>
      <c r="CS275">
        <v>2.2140714813405747E-4</v>
      </c>
      <c r="CT275">
        <v>6.380720961656392E-4</v>
      </c>
      <c r="CU275">
        <v>5.7869682534405207E-4</v>
      </c>
      <c r="CV275">
        <v>2.1903446106508236E-3</v>
      </c>
      <c r="CW275">
        <v>9.2538559208415897E-4</v>
      </c>
      <c r="CX275">
        <v>4.1262583731703307E-5</v>
      </c>
      <c r="CY275">
        <v>1.187735902076519E-2</v>
      </c>
      <c r="CZ275">
        <v>1.0806168760893306E-3</v>
      </c>
      <c r="DA275">
        <v>3.2843504094369925E-4</v>
      </c>
      <c r="DB275">
        <v>5.5694911049479529E-5</v>
      </c>
      <c r="DC275">
        <v>5.3351006736105646E-4</v>
      </c>
      <c r="DD275">
        <v>1.141805199183589E-3</v>
      </c>
      <c r="DE275">
        <v>1.1079214868380965E-3</v>
      </c>
      <c r="DF275">
        <v>4.6190674638742717E-4</v>
      </c>
      <c r="DG275">
        <v>3.8927487147286327E-3</v>
      </c>
      <c r="DH275">
        <v>1.8380092376844516E-3</v>
      </c>
      <c r="DI275">
        <v>1.7399540776940688E-3</v>
      </c>
      <c r="DJ275">
        <v>2.2175982801821152E-3</v>
      </c>
      <c r="DK275">
        <v>1.0956143045541035E-3</v>
      </c>
      <c r="DL275">
        <v>2.3616806280997118E-4</v>
      </c>
      <c r="DM275">
        <v>1.9387957346537288E-3</v>
      </c>
      <c r="DN275">
        <v>3.8053762643568273E-3</v>
      </c>
      <c r="DO275">
        <v>6.7992821880711815E-4</v>
      </c>
      <c r="DP275">
        <v>6.1200990682916802E-4</v>
      </c>
      <c r="DQ275">
        <v>6.8153694348477355E-4</v>
      </c>
      <c r="DR275">
        <v>1.004012388774169E-4</v>
      </c>
      <c r="DS275">
        <v>1.3353390442288249E-3</v>
      </c>
      <c r="DT275">
        <v>2.2891439685538434E-4</v>
      </c>
      <c r="DU275">
        <v>1.0751010685584934E-4</v>
      </c>
      <c r="DV275">
        <v>1.0227968355251993E-4</v>
      </c>
      <c r="DW275">
        <v>2.0100820658951632E-4</v>
      </c>
      <c r="DX275">
        <v>1.1967124824462363E-4</v>
      </c>
      <c r="DY275">
        <v>1.8097802177222065E-4</v>
      </c>
      <c r="DZ275">
        <v>2.1462694586983882E-4</v>
      </c>
      <c r="EA275">
        <v>2.2228206656739921E-4</v>
      </c>
      <c r="EB275">
        <v>1.0182720679659675E-3</v>
      </c>
      <c r="EC275">
        <v>1.2986880963678253E-4</v>
      </c>
      <c r="ED275">
        <v>1.0464481308133418E-4</v>
      </c>
      <c r="EE275">
        <v>1.8103150334100739E-4</v>
      </c>
      <c r="EF275">
        <v>5.7736425897790143E-4</v>
      </c>
      <c r="EG275">
        <v>2.6070511972286277E-4</v>
      </c>
      <c r="EH275">
        <v>5.8810693304182173E-5</v>
      </c>
      <c r="EI275">
        <v>3.0202914963399198E-4</v>
      </c>
      <c r="EJ275">
        <v>1.3887139514616182E-4</v>
      </c>
      <c r="EK275">
        <v>2.0661222524872398E-4</v>
      </c>
      <c r="EL275">
        <v>6.5083332630770803E-4</v>
      </c>
      <c r="EM275">
        <v>8.2358010921650029E-4</v>
      </c>
      <c r="EN275">
        <v>4.0080317725909323E-4</v>
      </c>
      <c r="EO275">
        <v>3.6320207749807E-5</v>
      </c>
      <c r="EP275">
        <v>4.2784446490259651E-3</v>
      </c>
      <c r="EQ275">
        <v>1.0782957800156421E-3</v>
      </c>
      <c r="ER275">
        <v>1.3328574200826507E-4</v>
      </c>
      <c r="ES275">
        <v>4.3088557703230424E-5</v>
      </c>
      <c r="ET275">
        <v>7.1312483817843954E-5</v>
      </c>
      <c r="EU275">
        <v>2.5259980315996209E-4</v>
      </c>
      <c r="EV275">
        <v>4.518570084919765E-4</v>
      </c>
      <c r="EW275">
        <v>2.7527600375036078E-4</v>
      </c>
      <c r="EX275">
        <v>1.2795825731664863E-3</v>
      </c>
      <c r="EY275">
        <v>7.5563400020548042E-4</v>
      </c>
      <c r="EZ275">
        <v>7.9638185612929341E-4</v>
      </c>
      <c r="FA275">
        <v>4.686471034761481E-4</v>
      </c>
      <c r="FB275">
        <v>4.9382963510265058E-4</v>
      </c>
      <c r="FC275">
        <v>1.5386126631936357E-4</v>
      </c>
      <c r="FD275">
        <v>6.495606358341054E-4</v>
      </c>
      <c r="FE275">
        <v>9.0805882075657653E-4</v>
      </c>
      <c r="FF275">
        <v>2.7463665100891022E-4</v>
      </c>
      <c r="FG275">
        <v>2.1801954805560818E-4</v>
      </c>
      <c r="FH275">
        <v>2.6593095310191493E-4</v>
      </c>
      <c r="FI275">
        <v>5.0060531628500965E-5</v>
      </c>
      <c r="FJ275">
        <v>3.6726180544545249E-4</v>
      </c>
      <c r="FK275">
        <v>1.0431962061493388E-4</v>
      </c>
      <c r="FL275">
        <v>4.7301236917662524E-5</v>
      </c>
      <c r="FM275">
        <v>6.6917126126358011E-5</v>
      </c>
      <c r="FN275">
        <v>7.0845149716598199E-5</v>
      </c>
      <c r="FO275">
        <v>5.1030202534024414E-5</v>
      </c>
      <c r="FP275">
        <v>8.9074849003026175E-5</v>
      </c>
      <c r="FQ275">
        <v>1.0159485732887199E-4</v>
      </c>
      <c r="FR275">
        <v>1.0581954775500594E-4</v>
      </c>
      <c r="FS275">
        <v>4.2317877344517858E-4</v>
      </c>
      <c r="FT275">
        <v>4.2015317284182791E-4</v>
      </c>
      <c r="FU275">
        <v>1.7163494209624405E-4</v>
      </c>
      <c r="FV275">
        <v>5.7126700083269131E-4</v>
      </c>
      <c r="FW275">
        <v>1.5593035176738757E-3</v>
      </c>
      <c r="FX275">
        <v>5.3789412265219821E-4</v>
      </c>
      <c r="FY275">
        <v>8.1482391586196605E-5</v>
      </c>
      <c r="FZ275">
        <v>1.1089485417307445E-3</v>
      </c>
      <c r="GA275">
        <v>3.1257965583608987E-4</v>
      </c>
      <c r="GB275">
        <v>7.5098124544289242E-4</v>
      </c>
      <c r="GC275">
        <v>1.4894098187224363E-3</v>
      </c>
      <c r="GD275">
        <v>2.0015964056585363E-3</v>
      </c>
      <c r="GE275">
        <v>1.7438908855111979E-3</v>
      </c>
      <c r="GF275">
        <v>8.2143305014834939E-5</v>
      </c>
      <c r="GG275">
        <v>1.2292456080539355E-2</v>
      </c>
      <c r="GH275">
        <v>2.5232349155809852E-3</v>
      </c>
      <c r="GI275">
        <v>6.8456741371292521E-4</v>
      </c>
      <c r="GJ275">
        <v>4.9943532165610074E-5</v>
      </c>
      <c r="GK275">
        <v>4.1266043041447682E-4</v>
      </c>
      <c r="GL275">
        <v>4.9217972122667932E-4</v>
      </c>
      <c r="GM275">
        <v>1.1215364621651178E-3</v>
      </c>
      <c r="GN275">
        <v>4.9062474098887307E-4</v>
      </c>
      <c r="GO275">
        <v>3.9855345931412338E-3</v>
      </c>
      <c r="GP275">
        <v>1.7639657247338725E-3</v>
      </c>
      <c r="GQ275">
        <v>1.3623302202720737E-3</v>
      </c>
      <c r="GR275" s="4">
        <v>9.8257636249333546E-4</v>
      </c>
      <c r="GS275" s="4">
        <v>1.2426848396674915E-3</v>
      </c>
      <c r="GT275" s="5">
        <v>2.140547497855882E-4</v>
      </c>
      <c r="GU275" s="5">
        <v>2.0720921823744994E-3</v>
      </c>
      <c r="GV275" s="5">
        <v>3.6171093809863513E-3</v>
      </c>
      <c r="GW275" s="5">
        <v>6.6606596714624024E-4</v>
      </c>
      <c r="GX275" s="5">
        <v>5.0752504019793351E-4</v>
      </c>
      <c r="GY275" s="5">
        <v>7.1170682090129279E-4</v>
      </c>
      <c r="GZ275" s="5">
        <v>9.7981811376844343E-5</v>
      </c>
      <c r="HA275" s="5">
        <v>1.2893151416752064E-3</v>
      </c>
      <c r="HB275" s="5">
        <v>3.0943158790341973E-4</v>
      </c>
      <c r="HC275" s="5">
        <v>1.2288901106796867E-4</v>
      </c>
      <c r="HD275" s="5">
        <v>9.6557304467287459E-5</v>
      </c>
      <c r="HE275" s="5">
        <v>1.4734886869720228E-4</v>
      </c>
      <c r="HF275" s="5">
        <v>1.1553945158432628E-4</v>
      </c>
      <c r="HG275" s="5">
        <v>2.6195846763439704E-4</v>
      </c>
      <c r="HH275" s="5">
        <v>2.1495896223430082E-4</v>
      </c>
      <c r="HI275" s="5">
        <v>2.5763827401059674E-4</v>
      </c>
      <c r="HJ275" s="5">
        <v>1.0772166158604663E-3</v>
      </c>
      <c r="HK275" s="5">
        <v>4.9452472882418491E-4</v>
      </c>
      <c r="HL275" s="5">
        <v>1.7959430200869845E-4</v>
      </c>
      <c r="HM275" s="5">
        <v>6.9495694253887989E-4</v>
      </c>
      <c r="HN275" s="5">
        <v>1.7647404734437743E-3</v>
      </c>
      <c r="HO275" s="5">
        <v>9.9030192920927622E-4</v>
      </c>
      <c r="HP275" s="5">
        <v>1.3860539505457611E-4</v>
      </c>
      <c r="HQ275" s="5">
        <v>8.9584803548991578E-4</v>
      </c>
      <c r="HR275" s="5">
        <v>1.9665163059084167E-4</v>
      </c>
      <c r="HS275" s="5">
        <v>6.3856599603224638E-4</v>
      </c>
      <c r="HT275" s="5">
        <v>2.0715725032064724E-3</v>
      </c>
      <c r="HU275" s="5">
        <v>2.3377777062660141E-3</v>
      </c>
      <c r="HV275" s="5">
        <v>1.2875432369815257E-3</v>
      </c>
      <c r="HW275" s="5">
        <v>7.965855812909653E-5</v>
      </c>
      <c r="HX275" s="5">
        <v>1.4141711328348761E-2</v>
      </c>
      <c r="HY275" s="5">
        <v>1.6762806983870459E-3</v>
      </c>
      <c r="HZ275" s="5">
        <v>5.1877050527513987E-4</v>
      </c>
      <c r="IA275" s="5">
        <v>9.3672837235552934E-5</v>
      </c>
      <c r="IB275" s="5">
        <v>2.4162498135878795E-4</v>
      </c>
      <c r="IC275" s="5">
        <v>4.986202960470009E-4</v>
      </c>
      <c r="ID275" s="5">
        <v>1.3983425490962445E-3</v>
      </c>
      <c r="IE275" s="5">
        <v>6.5918852816529015E-4</v>
      </c>
      <c r="IF275" s="5">
        <v>5.0314895347984747E-3</v>
      </c>
      <c r="IG275" s="5">
        <v>2.9714417905633015E-3</v>
      </c>
      <c r="IH275" s="5">
        <v>2.2916665933228916E-3</v>
      </c>
      <c r="II275" s="5">
        <v>1.8286887649539428E-3</v>
      </c>
      <c r="IJ275" s="5">
        <v>1.5346353649225814E-3</v>
      </c>
      <c r="IK275" s="5">
        <v>1.2767774794733508E-3</v>
      </c>
      <c r="IL275" s="5">
        <v>3.0865770797293972E-3</v>
      </c>
      <c r="IM275" s="5">
        <v>2.3831349121282088E-3</v>
      </c>
      <c r="IN275" s="5">
        <v>1.3060787053477741E-3</v>
      </c>
      <c r="IO275" s="5">
        <v>7.6058549798133264E-4</v>
      </c>
      <c r="IP275">
        <v>8.8560705842411565E-4</v>
      </c>
      <c r="IQ275" s="6">
        <v>1.1395877690129702E-4</v>
      </c>
      <c r="IR275">
        <v>1.4374771574859654E-3</v>
      </c>
      <c r="IS275">
        <v>3.6068973346589433E-4</v>
      </c>
      <c r="IT275">
        <v>1.1763482010305798E-4</v>
      </c>
      <c r="IU275">
        <v>1.3782725962982174E-4</v>
      </c>
      <c r="IV275">
        <v>1.6992887650684675E-4</v>
      </c>
      <c r="IW275">
        <v>1.745980527997057E-4</v>
      </c>
      <c r="IX275">
        <v>3.3756240721095611E-4</v>
      </c>
      <c r="IY275" s="6">
        <v>3.1439617879372992E-4</v>
      </c>
      <c r="IZ275">
        <v>2.6863687836351533E-4</v>
      </c>
      <c r="JA275">
        <v>1.4204146360505272E-3</v>
      </c>
      <c r="JB275">
        <v>2.572724816487933E-3</v>
      </c>
      <c r="JC275">
        <v>9.9130144119529123E-4</v>
      </c>
      <c r="JD275">
        <v>4.1528060878982071E-3</v>
      </c>
      <c r="JE275">
        <v>2.3480092408890801E-2</v>
      </c>
      <c r="JF275">
        <v>4.4622955007099013E-3</v>
      </c>
      <c r="JG275">
        <v>9.397862609612285E-4</v>
      </c>
      <c r="JH275">
        <v>5.5240790871008286E-3</v>
      </c>
      <c r="JI275">
        <v>9.79817737434132E-4</v>
      </c>
      <c r="JJ275">
        <v>2.7367119859203781E-3</v>
      </c>
      <c r="JK275">
        <v>5.1793097291917434E-3</v>
      </c>
      <c r="JL275">
        <v>1.67778383418688E-2</v>
      </c>
      <c r="JM275">
        <v>3.1442719475169513E-3</v>
      </c>
      <c r="JN275">
        <v>3.9331087846905581E-4</v>
      </c>
      <c r="JO275">
        <v>1.1023585070381818</v>
      </c>
      <c r="JP275">
        <v>2.1656408705010604E-2</v>
      </c>
      <c r="JQ275">
        <v>1.1406134913043019E-3</v>
      </c>
      <c r="JR275">
        <v>3.0827950837961147E-4</v>
      </c>
      <c r="JS275">
        <v>2.9098706862100438E-3</v>
      </c>
      <c r="JT275">
        <v>4.3928428209908032E-3</v>
      </c>
      <c r="JU275">
        <v>9.3959557188604131E-3</v>
      </c>
      <c r="JV275">
        <v>3.5894204563488678E-3</v>
      </c>
      <c r="JW275">
        <v>2.9006496112909747E-2</v>
      </c>
      <c r="JX275">
        <v>1.5579154624578821E-2</v>
      </c>
      <c r="JY275">
        <v>1.1283119713211588E-2</v>
      </c>
      <c r="JZ275">
        <v>7.0270247999778311E-3</v>
      </c>
      <c r="KA275">
        <v>9.9756974168184673E-3</v>
      </c>
      <c r="KB275">
        <v>2.7556223291039174E-3</v>
      </c>
      <c r="KC275">
        <v>9.4087786924198589E-3</v>
      </c>
      <c r="KD275">
        <v>1.7634661018475741E-2</v>
      </c>
      <c r="KE275">
        <v>6.2815055981466543E-3</v>
      </c>
      <c r="KF275">
        <v>5.0441555387223912E-3</v>
      </c>
      <c r="KG275">
        <v>4.6417964817753983E-3</v>
      </c>
      <c r="KH275">
        <v>7.4581378334888262E-4</v>
      </c>
      <c r="KI275">
        <v>5.5759957556239812E-3</v>
      </c>
      <c r="KJ275">
        <v>1.9322626370220104E-3</v>
      </c>
      <c r="KK275">
        <v>9.6984912116788752E-4</v>
      </c>
      <c r="KL275">
        <v>8.3277332810924721E-4</v>
      </c>
      <c r="KM275">
        <v>1.2351427324743039E-3</v>
      </c>
      <c r="KN275">
        <v>6.3185563319484526E-4</v>
      </c>
      <c r="KO275">
        <v>1.4478940549569966E-3</v>
      </c>
      <c r="KP275">
        <v>1.6150033826017244E-3</v>
      </c>
      <c r="KQ275">
        <v>1.4944140724971881E-3</v>
      </c>
      <c r="KR275">
        <v>9.9644146278674399E-3</v>
      </c>
    </row>
    <row r="276" spans="1:304">
      <c r="A276">
        <v>555</v>
      </c>
      <c r="B276" s="1" t="s">
        <v>64</v>
      </c>
      <c r="C276" t="s">
        <v>72</v>
      </c>
      <c r="D276">
        <v>2.446783573270091E-5</v>
      </c>
      <c r="E276">
        <v>1.737937784898185E-5</v>
      </c>
      <c r="F276">
        <v>9.8023005680899849E-5</v>
      </c>
      <c r="G276">
        <v>1.5340671486140633E-5</v>
      </c>
      <c r="H276">
        <v>1.4098900054582423E-5</v>
      </c>
      <c r="I276">
        <v>7.6013571807431827E-5</v>
      </c>
      <c r="J276">
        <v>1.175816716549688E-5</v>
      </c>
      <c r="K276">
        <v>1.198915342607762E-5</v>
      </c>
      <c r="L276">
        <v>2.519900816781502E-5</v>
      </c>
      <c r="M276">
        <v>1.0016763015096793E-5</v>
      </c>
      <c r="N276">
        <v>1.4245001856845208E-5</v>
      </c>
      <c r="O276">
        <v>1.720397735906429E-5</v>
      </c>
      <c r="P276">
        <v>2.5977961858747865E-5</v>
      </c>
      <c r="Q276">
        <v>1.2094040846166367E-5</v>
      </c>
      <c r="R276">
        <v>3.5769577279176385E-4</v>
      </c>
      <c r="S276">
        <v>5.8961200459569402E-5</v>
      </c>
      <c r="T276">
        <v>2.4090176382684369E-5</v>
      </c>
      <c r="U276">
        <v>9.5659697630373585E-6</v>
      </c>
      <c r="V276">
        <v>5.468779011537755E-5</v>
      </c>
      <c r="W276">
        <v>6.2528215670857226E-5</v>
      </c>
      <c r="X276">
        <v>3.5419155320465624E-5</v>
      </c>
      <c r="Y276">
        <v>6.7652978860841235E-6</v>
      </c>
      <c r="Z276">
        <v>7.8216830482851486E-5</v>
      </c>
      <c r="AA276">
        <v>6.6343546406413522E-5</v>
      </c>
      <c r="AB276">
        <v>2.4726201340042169E-5</v>
      </c>
      <c r="AC276">
        <v>8.3968479032316126E-5</v>
      </c>
      <c r="AD276">
        <v>9.8109102116956904E-5</v>
      </c>
      <c r="AE276">
        <v>5.9756380339599708E-5</v>
      </c>
      <c r="AF276">
        <v>9.4760289548922634E-5</v>
      </c>
      <c r="AG276">
        <v>1.4991723107068612E-5</v>
      </c>
      <c r="AH276">
        <v>5.281039769713246E-5</v>
      </c>
      <c r="AI276">
        <v>5.7599006803700366E-5</v>
      </c>
      <c r="AJ276">
        <v>1.3314190281975072E-5</v>
      </c>
      <c r="AK276">
        <v>6.1214682213161966E-5</v>
      </c>
      <c r="AL276">
        <v>1.1677742427680503E-5</v>
      </c>
      <c r="AM276">
        <v>6.9829144161365589E-6</v>
      </c>
      <c r="AN276">
        <v>2.2633772816610722E-5</v>
      </c>
      <c r="AO276">
        <v>1.4586911300970428E-5</v>
      </c>
      <c r="AP276">
        <v>2.4550851419180629E-5</v>
      </c>
      <c r="AQ276">
        <v>1.8170033747313619E-5</v>
      </c>
      <c r="AR276">
        <v>1.7737443476763362E-4</v>
      </c>
      <c r="AS276">
        <v>1.3464239796085514E-5</v>
      </c>
      <c r="AT276">
        <v>4.8128894578356485E-5</v>
      </c>
      <c r="AU276">
        <v>1.9529577612412343E-6</v>
      </c>
      <c r="AV276">
        <v>4.1140568880166023E-6</v>
      </c>
      <c r="AW276">
        <v>6.3375036581627923E-6</v>
      </c>
      <c r="AX276">
        <v>1.2973556385425359E-6</v>
      </c>
      <c r="AY276">
        <v>1.9005921347406716E-6</v>
      </c>
      <c r="AZ276">
        <v>6.192275484222134E-6</v>
      </c>
      <c r="BA276">
        <v>2.2861598616790555E-6</v>
      </c>
      <c r="BB276">
        <v>2.7821169707067329E-6</v>
      </c>
      <c r="BC276">
        <v>2.239521056350498E-6</v>
      </c>
      <c r="BD276">
        <v>2.1554894646913477E-6</v>
      </c>
      <c r="BE276">
        <v>1.6274979942742555E-6</v>
      </c>
      <c r="BF276">
        <v>2.6221092194463833E-6</v>
      </c>
      <c r="BG276">
        <v>3.2216129857346035E-6</v>
      </c>
      <c r="BH276">
        <v>1.4999052840400036E-6</v>
      </c>
      <c r="BI276">
        <v>4.3752934397070247E-5</v>
      </c>
      <c r="BJ276">
        <v>5.1995463303155376E-6</v>
      </c>
      <c r="BK276">
        <v>1.4819654206364143E-6</v>
      </c>
      <c r="BL276">
        <v>3.7355856000713932E-6</v>
      </c>
      <c r="BM276">
        <v>7.6517219010636178E-6</v>
      </c>
      <c r="BN276">
        <v>1.0497590046060832E-5</v>
      </c>
      <c r="BO276">
        <v>4.1084635879892793E-6</v>
      </c>
      <c r="BP276">
        <v>5.9393118034529049E-6</v>
      </c>
      <c r="BQ276">
        <v>6.8706943425774259E-6</v>
      </c>
      <c r="BR276">
        <v>8.773105939730911E-6</v>
      </c>
      <c r="BS276">
        <v>4.2377004928335471E-6</v>
      </c>
      <c r="BT276">
        <v>1.32710396730476E-5</v>
      </c>
      <c r="BU276">
        <v>1.9171855553688286E-5</v>
      </c>
      <c r="BV276">
        <v>5.5008201940981043E-6</v>
      </c>
      <c r="BW276">
        <v>1.5288232459854592E-5</v>
      </c>
      <c r="BX276">
        <v>2.6416900644285008E-6</v>
      </c>
      <c r="BY276">
        <v>4.8632504029487929E-6</v>
      </c>
      <c r="BZ276">
        <v>5.2434757695258842E-6</v>
      </c>
      <c r="CA276">
        <v>1.3990924797784597E-6</v>
      </c>
      <c r="CB276">
        <v>4.2823364062907548E-6</v>
      </c>
      <c r="CC276">
        <v>1.1991264747237026E-6</v>
      </c>
      <c r="CD276">
        <v>5.90439756544691E-7</v>
      </c>
      <c r="CE276">
        <v>2.0613922046373918E-6</v>
      </c>
      <c r="CF276">
        <v>1.5483132927717607E-6</v>
      </c>
      <c r="CG276">
        <v>8.4569457297423582E-7</v>
      </c>
      <c r="CH276">
        <v>1.5883297705222954E-6</v>
      </c>
      <c r="CI276">
        <v>8.6911361461379378E-6</v>
      </c>
      <c r="CJ276">
        <v>1.6719598253321003E-6</v>
      </c>
      <c r="CK276">
        <v>4.1535420664232285E-6</v>
      </c>
      <c r="CL276">
        <v>5.0131167202398314E-6</v>
      </c>
      <c r="CM276">
        <v>4.2523473580284179E-6</v>
      </c>
      <c r="CN276">
        <v>1.8602647440069438E-5</v>
      </c>
      <c r="CO276">
        <v>3.9996783929223862E-6</v>
      </c>
      <c r="CP276">
        <v>2.7980622084874193E-6</v>
      </c>
      <c r="CQ276">
        <v>1.5717061629700321E-5</v>
      </c>
      <c r="CR276">
        <v>2.8162119703767554E-6</v>
      </c>
      <c r="CS276">
        <v>3.0655158023456623E-6</v>
      </c>
      <c r="CT276">
        <v>8.5402907067148748E-6</v>
      </c>
      <c r="CU276">
        <v>2.5860666197995003E-6</v>
      </c>
      <c r="CV276">
        <v>2.8608710457630741E-6</v>
      </c>
      <c r="CW276">
        <v>3.6649089458600298E-6</v>
      </c>
      <c r="CX276">
        <v>4.7863164397233495E-6</v>
      </c>
      <c r="CY276">
        <v>3.1242930891180024E-6</v>
      </c>
      <c r="CZ276">
        <v>5.3805054928804524E-5</v>
      </c>
      <c r="DA276">
        <v>4.6448845837156876E-6</v>
      </c>
      <c r="DB276">
        <v>3.1565365679458202E-6</v>
      </c>
      <c r="DC276">
        <v>5.8206302490905374E-6</v>
      </c>
      <c r="DD276">
        <v>1.5967990984436978E-5</v>
      </c>
      <c r="DE276">
        <v>1.8288768953064687E-5</v>
      </c>
      <c r="DF276">
        <v>8.1570570108285972E-6</v>
      </c>
      <c r="DG276">
        <v>5.7441245518915721E-6</v>
      </c>
      <c r="DH276">
        <v>1.5403716381525293E-5</v>
      </c>
      <c r="DI276">
        <v>1.7175693538584249E-5</v>
      </c>
      <c r="DJ276">
        <v>5.8718905948260952E-6</v>
      </c>
      <c r="DK276">
        <v>3.4594103734509929E-5</v>
      </c>
      <c r="DL276">
        <v>1.8616101783928863E-5</v>
      </c>
      <c r="DM276">
        <v>1.2151921173177548E-5</v>
      </c>
      <c r="DN276">
        <v>1.1611364134711693E-5</v>
      </c>
      <c r="DO276">
        <v>3.4105384067940688E-6</v>
      </c>
      <c r="DP276">
        <v>9.7035070320808362E-6</v>
      </c>
      <c r="DQ276">
        <v>9.6633298389863431E-6</v>
      </c>
      <c r="DR276">
        <v>3.4725808853200095E-6</v>
      </c>
      <c r="DS276">
        <v>1.0804950642542122E-5</v>
      </c>
      <c r="DT276">
        <v>2.1429747997077704E-6</v>
      </c>
      <c r="DU276">
        <v>1.226699449628932E-6</v>
      </c>
      <c r="DV276">
        <v>3.6389216942583477E-6</v>
      </c>
      <c r="DW276">
        <v>2.9368054533704314E-6</v>
      </c>
      <c r="DX276">
        <v>4.6044765566310758E-6</v>
      </c>
      <c r="DY276">
        <v>3.1879295861570382E-6</v>
      </c>
      <c r="DZ276">
        <v>1.6976317100633689E-5</v>
      </c>
      <c r="EA276">
        <v>2.8324699694515391E-6</v>
      </c>
      <c r="EB276">
        <v>9.8427159221295407E-6</v>
      </c>
      <c r="EC276">
        <v>3.5542313894548639E-6</v>
      </c>
      <c r="ED276">
        <v>4.2949229336546644E-6</v>
      </c>
      <c r="EE276">
        <v>1.4976406704554773E-5</v>
      </c>
      <c r="EF276">
        <v>2.1638981027341813E-6</v>
      </c>
      <c r="EG276">
        <v>2.6846813121377562E-6</v>
      </c>
      <c r="EH276">
        <v>9.7590698188404819E-6</v>
      </c>
      <c r="EI276">
        <v>3.5284581388814002E-6</v>
      </c>
      <c r="EJ276">
        <v>2.954129041852454E-6</v>
      </c>
      <c r="EK276">
        <v>5.4479759316260338E-6</v>
      </c>
      <c r="EL276">
        <v>2.5455490672388868E-6</v>
      </c>
      <c r="EM276">
        <v>2.3098979428063542E-6</v>
      </c>
      <c r="EN276">
        <v>3.2734070564747319E-6</v>
      </c>
      <c r="EO276">
        <v>4.9579358846575887E-6</v>
      </c>
      <c r="EP276">
        <v>2.481154709704587E-6</v>
      </c>
      <c r="EQ276">
        <v>7.9524387889976981E-5</v>
      </c>
      <c r="ER276">
        <v>3.5942460890472281E-6</v>
      </c>
      <c r="ES276">
        <v>4.4685034203782754E-6</v>
      </c>
      <c r="ET276">
        <v>4.5899667011458628E-6</v>
      </c>
      <c r="EU276">
        <v>1.5799025917707405E-5</v>
      </c>
      <c r="EV276">
        <v>1.4857237993631347E-5</v>
      </c>
      <c r="EW276">
        <v>7.744163866926407E-6</v>
      </c>
      <c r="EX276">
        <v>5.5628237202658421E-6</v>
      </c>
      <c r="EY276">
        <v>1.1053277994494761E-5</v>
      </c>
      <c r="EZ276">
        <v>9.3700234242653639E-6</v>
      </c>
      <c r="FA276">
        <v>5.2550517342991817E-6</v>
      </c>
      <c r="FB276">
        <v>2.1036751066744215E-5</v>
      </c>
      <c r="FC276">
        <v>2.8570199237460181E-5</v>
      </c>
      <c r="FD276">
        <v>8.9433036841503388E-6</v>
      </c>
      <c r="FE276">
        <v>1.4903745231453998E-5</v>
      </c>
      <c r="FF276">
        <v>2.6605599657696759E-6</v>
      </c>
      <c r="FG276">
        <v>7.6484123439201106E-6</v>
      </c>
      <c r="FH276">
        <v>7.96707159838231E-6</v>
      </c>
      <c r="FI276">
        <v>3.1499302144407297E-6</v>
      </c>
      <c r="FJ276">
        <v>9.8559408964352945E-6</v>
      </c>
      <c r="FK276">
        <v>1.717610692042698E-6</v>
      </c>
      <c r="FL276">
        <v>9.9947394733114262E-7</v>
      </c>
      <c r="FM276">
        <v>3.0119162782383147E-6</v>
      </c>
      <c r="FN276">
        <v>2.1789471449662625E-6</v>
      </c>
      <c r="FO276">
        <v>2.5475617902148055E-6</v>
      </c>
      <c r="FP276">
        <v>2.5424051637394722E-6</v>
      </c>
      <c r="FQ276">
        <v>1.7433795071814935E-5</v>
      </c>
      <c r="FR276">
        <v>2.5715148828743026E-6</v>
      </c>
      <c r="FS276">
        <v>8.4853064386999183E-6</v>
      </c>
      <c r="FT276">
        <v>6.4888566065758886E-6</v>
      </c>
      <c r="FU276">
        <v>4.6002964910337609E-6</v>
      </c>
      <c r="FV276">
        <v>2.4882550485141632E-5</v>
      </c>
      <c r="FW276">
        <v>4.1751060663455478E-6</v>
      </c>
      <c r="FX276">
        <v>3.6148754553505822E-6</v>
      </c>
      <c r="FY276">
        <v>1.6973086914508961E-5</v>
      </c>
      <c r="FZ276">
        <v>4.9008549415808747E-6</v>
      </c>
      <c r="GA276">
        <v>3.9836089875193845E-6</v>
      </c>
      <c r="GB276">
        <v>1.0310162783506153E-5</v>
      </c>
      <c r="GC276">
        <v>4.5014350828761808E-6</v>
      </c>
      <c r="GD276">
        <v>3.0997947103590082E-6</v>
      </c>
      <c r="GE276">
        <v>5.5402072003664677E-6</v>
      </c>
      <c r="GF276">
        <v>6.2773403805546816E-6</v>
      </c>
      <c r="GG276">
        <v>4.0502215666145879E-6</v>
      </c>
      <c r="GH276">
        <v>1.2474064163456208E-4</v>
      </c>
      <c r="GI276">
        <v>4.4903309876796489E-6</v>
      </c>
      <c r="GJ276">
        <v>5.3603223628683246E-6</v>
      </c>
      <c r="GK276">
        <v>4.9033836641466658E-6</v>
      </c>
      <c r="GL276">
        <v>2.9300732562766982E-5</v>
      </c>
      <c r="GM276">
        <v>1.9540575715053094E-5</v>
      </c>
      <c r="GN276">
        <v>1.1142137828403026E-5</v>
      </c>
      <c r="GO276">
        <v>1.1868818559719297E-5</v>
      </c>
      <c r="GP276">
        <v>1.6346658038557257E-5</v>
      </c>
      <c r="GQ276">
        <v>8.6664801381554133E-6</v>
      </c>
      <c r="GR276" s="4">
        <v>9.0113915695583286E-6</v>
      </c>
      <c r="GS276" s="4">
        <v>3.7881211251453686E-5</v>
      </c>
      <c r="GT276" s="5">
        <v>3.4044902275934131E-5</v>
      </c>
      <c r="GU276" s="5">
        <v>1.2955342915611329E-5</v>
      </c>
      <c r="GV276" s="5">
        <v>3.4804142152163983E-5</v>
      </c>
      <c r="GW276" s="5">
        <v>3.6503340944646109E-6</v>
      </c>
      <c r="GX276" s="5">
        <v>1.1993229787308307E-5</v>
      </c>
      <c r="GY276" s="5">
        <v>1.238535798213338E-5</v>
      </c>
      <c r="GZ276" s="5">
        <v>4.7029853876785023E-6</v>
      </c>
      <c r="HA276" s="5">
        <v>1.2855318154993941E-5</v>
      </c>
      <c r="HB276" s="5">
        <v>2.6643568292485003E-6</v>
      </c>
      <c r="HC276" s="5">
        <v>1.1607604621089972E-6</v>
      </c>
      <c r="HD276" s="5">
        <v>4.9471017768440718E-6</v>
      </c>
      <c r="HE276" s="5">
        <v>2.8249774220144895E-6</v>
      </c>
      <c r="HF276" s="5">
        <v>4.9545280319657966E-6</v>
      </c>
      <c r="HG276" s="5">
        <v>4.1023459409554641E-6</v>
      </c>
      <c r="HH276" s="5">
        <v>2.5989752514682245E-5</v>
      </c>
      <c r="HI276" s="5">
        <v>3.4669347795442206E-6</v>
      </c>
      <c r="HJ276" s="5">
        <v>1.253933956464519E-5</v>
      </c>
      <c r="HK276" s="5">
        <v>1.0975901437510736E-5</v>
      </c>
      <c r="HL276" s="5">
        <v>6.611579346200052E-6</v>
      </c>
      <c r="HM276" s="5">
        <v>4.3064159577841243E-5</v>
      </c>
      <c r="HN276" s="5">
        <v>7.9266216737338962E-6</v>
      </c>
      <c r="HO276" s="5">
        <v>7.6993639344639743E-6</v>
      </c>
      <c r="HP276" s="5">
        <v>3.1727687421386059E-5</v>
      </c>
      <c r="HQ276" s="5">
        <v>4.1128135586655139E-6</v>
      </c>
      <c r="HR276" s="5">
        <v>2.8123355901661704E-6</v>
      </c>
      <c r="HS276" s="5">
        <v>1.8649549088629261E-5</v>
      </c>
      <c r="HT276" s="5">
        <v>9.2399551260785908E-6</v>
      </c>
      <c r="HU276" s="5">
        <v>4.6634679760950822E-6</v>
      </c>
      <c r="HV276" s="5">
        <v>7.0620503903152576E-6</v>
      </c>
      <c r="HW276" s="5">
        <v>9.4400284563517848E-6</v>
      </c>
      <c r="HX276" s="5">
        <v>5.6490226011597747E-6</v>
      </c>
      <c r="HY276" s="5">
        <v>1.406189729029777E-4</v>
      </c>
      <c r="HZ276" s="5">
        <v>8.1220375890202714E-6</v>
      </c>
      <c r="IA276" s="5">
        <v>8.199086512103727E-6</v>
      </c>
      <c r="IB276" s="5">
        <v>6.1727747366962317E-6</v>
      </c>
      <c r="IC276" s="5">
        <v>4.7361396379647762E-5</v>
      </c>
      <c r="ID276" s="5">
        <v>3.0376190688461307E-5</v>
      </c>
      <c r="IE276" s="5">
        <v>1.7173534842198558E-5</v>
      </c>
      <c r="IF276" s="5">
        <v>1.5048481044106711E-5</v>
      </c>
      <c r="IG276" s="5">
        <v>3.9202174920544719E-5</v>
      </c>
      <c r="IH276" s="5">
        <v>1.8738542779341559E-5</v>
      </c>
      <c r="II276" s="5">
        <v>1.5068121048553848E-5</v>
      </c>
      <c r="IJ276" s="5">
        <v>7.8836180795935977E-5</v>
      </c>
      <c r="IK276" s="5">
        <v>2.9913684108390013E-5</v>
      </c>
      <c r="IL276" s="5">
        <v>2.3087066754107349E-5</v>
      </c>
      <c r="IM276" s="5">
        <v>6.2396974166278112E-5</v>
      </c>
      <c r="IN276" s="5">
        <v>5.9391274010313362E-6</v>
      </c>
      <c r="IO276" s="5">
        <v>1.8134359089482514E-5</v>
      </c>
      <c r="IP276">
        <v>1.7463561288866445E-5</v>
      </c>
      <c r="IQ276" s="6">
        <v>5.5432162870160462E-6</v>
      </c>
      <c r="IR276">
        <v>2.3575672896164753E-5</v>
      </c>
      <c r="IS276">
        <v>4.6067956399153068E-6</v>
      </c>
      <c r="IT276">
        <v>2.0894221689949391E-6</v>
      </c>
      <c r="IU276">
        <v>7.5729771092432552E-6</v>
      </c>
      <c r="IV276">
        <v>5.0885954274544877E-6</v>
      </c>
      <c r="IW276">
        <v>1.0103571303008935E-5</v>
      </c>
      <c r="IX276">
        <v>6.6428428552877653E-6</v>
      </c>
      <c r="IY276" s="6">
        <v>5.9855940080927147E-5</v>
      </c>
      <c r="IZ276">
        <v>6.0963138633559889E-6</v>
      </c>
      <c r="JA276">
        <v>2.3415524977885062E-5</v>
      </c>
      <c r="JB276">
        <v>5.388097260542068E-5</v>
      </c>
      <c r="JC276">
        <v>3.5576001215041298E-5</v>
      </c>
      <c r="JD276">
        <v>2.6327568584182766E-4</v>
      </c>
      <c r="JE276">
        <v>1.9487212994786157E-5</v>
      </c>
      <c r="JF276">
        <v>4.4753863678023376E-5</v>
      </c>
      <c r="JG276">
        <v>1.6349810269185463E-4</v>
      </c>
      <c r="JH276">
        <v>2.7596706851262653E-5</v>
      </c>
      <c r="JI276">
        <v>1.8237078932113793E-5</v>
      </c>
      <c r="JJ276">
        <v>7.7706579961447171E-5</v>
      </c>
      <c r="JK276">
        <v>2.9275748655412441E-5</v>
      </c>
      <c r="JL276">
        <v>3.2603785156983842E-5</v>
      </c>
      <c r="JM276">
        <v>3.2642104695785594E-5</v>
      </c>
      <c r="JN276">
        <v>4.4138992221746067E-5</v>
      </c>
      <c r="JO276">
        <v>3.5840475476242074E-5</v>
      </c>
      <c r="JP276">
        <v>1.0014048098381167</v>
      </c>
      <c r="JQ276">
        <v>1.4266041784965559E-4</v>
      </c>
      <c r="JR276">
        <v>2.6370972188423383E-5</v>
      </c>
      <c r="JS276">
        <v>6.7814923892756053E-5</v>
      </c>
      <c r="JT276">
        <v>2.4138835764445012E-4</v>
      </c>
      <c r="JU276">
        <v>1.7012610286286259E-4</v>
      </c>
      <c r="JV276">
        <v>1.20992476537149E-4</v>
      </c>
      <c r="JW276">
        <v>1.0509416605482901E-4</v>
      </c>
      <c r="JX276">
        <v>1.9535371761950036E-4</v>
      </c>
      <c r="JY276">
        <v>5.051710138125155E-5</v>
      </c>
      <c r="JZ276">
        <v>9.0910435886823606E-5</v>
      </c>
      <c r="KA276">
        <v>3.9813601827550784E-4</v>
      </c>
      <c r="KB276">
        <v>5.2276147862409322E-4</v>
      </c>
      <c r="KC276">
        <v>1.453141445683892E-4</v>
      </c>
      <c r="KD276">
        <v>1.9744219920899512E-4</v>
      </c>
      <c r="KE276">
        <v>3.4712475360327357E-5</v>
      </c>
      <c r="KF276">
        <v>1.2208961908709821E-4</v>
      </c>
      <c r="KG276">
        <v>8.2592740073515544E-5</v>
      </c>
      <c r="KH276">
        <v>3.0973639072908677E-5</v>
      </c>
      <c r="KI276">
        <v>1.9702526093833879E-4</v>
      </c>
      <c r="KJ276">
        <v>2.8677947695804627E-5</v>
      </c>
      <c r="KK276">
        <v>1.4855634484774579E-5</v>
      </c>
      <c r="KL276">
        <v>5.2228024634905493E-5</v>
      </c>
      <c r="KM276">
        <v>3.4056692100941459E-5</v>
      </c>
      <c r="KN276">
        <v>2.9618698997142018E-5</v>
      </c>
      <c r="KO276">
        <v>4.5825925211235332E-5</v>
      </c>
      <c r="KP276">
        <v>3.0907327131927552E-4</v>
      </c>
      <c r="KQ276">
        <v>3.8135217434558104E-5</v>
      </c>
      <c r="KR276">
        <v>1.3459280399908576E-4</v>
      </c>
    </row>
    <row r="277" spans="1:304">
      <c r="A277">
        <v>556</v>
      </c>
      <c r="B277" s="1" t="s">
        <v>64</v>
      </c>
      <c r="C277" t="s">
        <v>4</v>
      </c>
      <c r="D277">
        <v>1.0852728742591085E-5</v>
      </c>
      <c r="E277">
        <v>2.6796317673047012E-5</v>
      </c>
      <c r="F277">
        <v>1.3910782313414042E-5</v>
      </c>
      <c r="G277">
        <v>3.3160209903176466E-5</v>
      </c>
      <c r="H277">
        <v>6.6364226220876584E-6</v>
      </c>
      <c r="I277">
        <v>1.1055055680036633E-5</v>
      </c>
      <c r="J277">
        <v>3.2145142146044553E-5</v>
      </c>
      <c r="K277">
        <v>5.0204458365247582E-5</v>
      </c>
      <c r="L277">
        <v>7.0646818319121699E-6</v>
      </c>
      <c r="M277">
        <v>4.1611376617276677E-5</v>
      </c>
      <c r="N277">
        <v>1.2450675074059195E-5</v>
      </c>
      <c r="O277">
        <v>1.8747824197438233E-5</v>
      </c>
      <c r="P277">
        <v>3.1828546485147419E-5</v>
      </c>
      <c r="Q277">
        <v>3.1523116904794143E-5</v>
      </c>
      <c r="R277">
        <v>1.0863950631249438E-5</v>
      </c>
      <c r="S277">
        <v>1.1386117252261784E-4</v>
      </c>
      <c r="T277">
        <v>4.0841027177903405E-5</v>
      </c>
      <c r="U277">
        <v>1.651752074493366E-5</v>
      </c>
      <c r="V277">
        <v>1.3582009236182385E-5</v>
      </c>
      <c r="W277">
        <v>2.2048497759505478E-5</v>
      </c>
      <c r="X277">
        <v>1.7265622691784798E-5</v>
      </c>
      <c r="Y277">
        <v>1.3796647718603407E-5</v>
      </c>
      <c r="Z277">
        <v>2.0159180100808996E-5</v>
      </c>
      <c r="AA277">
        <v>2.3169541257008602E-5</v>
      </c>
      <c r="AB277">
        <v>3.5279861121788309E-5</v>
      </c>
      <c r="AC277">
        <v>9.8559452281772265E-6</v>
      </c>
      <c r="AD277">
        <v>1.6498422222967218E-5</v>
      </c>
      <c r="AE277">
        <v>7.5814218618275599E-5</v>
      </c>
      <c r="AF277">
        <v>1.4554301944769114E-5</v>
      </c>
      <c r="AG277">
        <v>4.8467268596249614E-5</v>
      </c>
      <c r="AH277">
        <v>7.7463018143363724E-5</v>
      </c>
      <c r="AI277">
        <v>5.7263294246911014E-5</v>
      </c>
      <c r="AJ277">
        <v>1.5402081881224842E-5</v>
      </c>
      <c r="AK277">
        <v>1.7691990983324613E-5</v>
      </c>
      <c r="AL277">
        <v>6.7330723237101927E-6</v>
      </c>
      <c r="AM277">
        <v>2.6667549831452283E-6</v>
      </c>
      <c r="AN277">
        <v>5.8120790174467754E-6</v>
      </c>
      <c r="AO277">
        <v>6.0849898538769066E-6</v>
      </c>
      <c r="AP277">
        <v>5.3565224042345492E-6</v>
      </c>
      <c r="AQ277">
        <v>9.9121968323567246E-6</v>
      </c>
      <c r="AR277">
        <v>8.3796143128178853E-6</v>
      </c>
      <c r="AS277">
        <v>1.5550809200673176E-5</v>
      </c>
      <c r="AT277">
        <v>1.8747727861698625E-5</v>
      </c>
      <c r="AU277">
        <v>1.7233036622328972E-5</v>
      </c>
      <c r="AV277">
        <v>3.4079668600748818E-5</v>
      </c>
      <c r="AW277">
        <v>1.3647851651000534E-5</v>
      </c>
      <c r="AX277">
        <v>2.5578181673978692E-5</v>
      </c>
      <c r="AY277">
        <v>1.7988511834483811E-5</v>
      </c>
      <c r="AZ277">
        <v>2.1236746713819891E-5</v>
      </c>
      <c r="BA277">
        <v>3.2744124792962947E-5</v>
      </c>
      <c r="BB277">
        <v>4.7454799260437846E-5</v>
      </c>
      <c r="BC277">
        <v>9.5546980705780358E-6</v>
      </c>
      <c r="BD277">
        <v>5.8073564187481433E-5</v>
      </c>
      <c r="BE277">
        <v>1.7745088987703101E-5</v>
      </c>
      <c r="BF277">
        <v>4.1318167765618834E-5</v>
      </c>
      <c r="BG277">
        <v>5.5140309624211548E-5</v>
      </c>
      <c r="BH277">
        <v>3.6656960180715606E-5</v>
      </c>
      <c r="BI277">
        <v>3.1106890086154172E-5</v>
      </c>
      <c r="BJ277">
        <v>1.4795621058620679E-4</v>
      </c>
      <c r="BK277">
        <v>5.0232309811518592E-5</v>
      </c>
      <c r="BL277">
        <v>9.3885551530649777E-5</v>
      </c>
      <c r="BM277">
        <v>5.2140193238685496E-5</v>
      </c>
      <c r="BN277">
        <v>6.7249455897701486E-5</v>
      </c>
      <c r="BO277">
        <v>6.5095489072390943E-5</v>
      </c>
      <c r="BP277">
        <v>1.1547494793861115E-4</v>
      </c>
      <c r="BQ277">
        <v>6.4086832101717061E-5</v>
      </c>
      <c r="BR277">
        <v>7.3222755730949958E-5</v>
      </c>
      <c r="BS277">
        <v>1.0986873381341147E-4</v>
      </c>
      <c r="BT277">
        <v>4.7895938027012125E-5</v>
      </c>
      <c r="BU277">
        <v>8.8487376947650497E-5</v>
      </c>
      <c r="BV277">
        <v>9.3323645797637562E-5</v>
      </c>
      <c r="BW277">
        <v>3.0708893827538031E-5</v>
      </c>
      <c r="BX277">
        <v>1.2973970618625154E-4</v>
      </c>
      <c r="BY277">
        <v>1.6029883766099467E-4</v>
      </c>
      <c r="BZ277">
        <v>1.3667391870991551E-4</v>
      </c>
      <c r="CA277">
        <v>2.1528564967850482E-5</v>
      </c>
      <c r="CB277">
        <v>1.3153912428767838E-5</v>
      </c>
      <c r="CC277">
        <v>1.0764418681382763E-5</v>
      </c>
      <c r="CD277">
        <v>6.1041009740620529E-6</v>
      </c>
      <c r="CE277">
        <v>1.4706113416292623E-5</v>
      </c>
      <c r="CF277">
        <v>8.5014487668708986E-6</v>
      </c>
      <c r="CG277">
        <v>6.2899687141140696E-6</v>
      </c>
      <c r="CH277">
        <v>1.4027554998093328E-5</v>
      </c>
      <c r="CI277">
        <v>1.2542351849140385E-5</v>
      </c>
      <c r="CJ277">
        <v>1.9833369304037524E-5</v>
      </c>
      <c r="CK277">
        <v>3.4666436903309548E-5</v>
      </c>
      <c r="CL277">
        <v>3.1241400514582079E-5</v>
      </c>
      <c r="CM277">
        <v>4.3507910733242675E-5</v>
      </c>
      <c r="CN277">
        <v>2.0671168448263485E-5</v>
      </c>
      <c r="CO277">
        <v>6.1612374568179552E-5</v>
      </c>
      <c r="CP277">
        <v>1.6965361792362603E-5</v>
      </c>
      <c r="CQ277">
        <v>2.2595481985847348E-5</v>
      </c>
      <c r="CR277">
        <v>4.9386229212753064E-5</v>
      </c>
      <c r="CS277">
        <v>6.3824097726983113E-5</v>
      </c>
      <c r="CT277">
        <v>2.0755512636989303E-5</v>
      </c>
      <c r="CU277">
        <v>6.9941031245804623E-5</v>
      </c>
      <c r="CV277">
        <v>2.5723324641239625E-5</v>
      </c>
      <c r="CW277">
        <v>6.6426585759742066E-5</v>
      </c>
      <c r="CX277">
        <v>3.1068988021100327E-5</v>
      </c>
      <c r="CY277">
        <v>8.9015493188447059E-5</v>
      </c>
      <c r="CZ277">
        <v>3.8795559823380575E-5</v>
      </c>
      <c r="DA277">
        <v>4.5455428152596251E-4</v>
      </c>
      <c r="DB277">
        <v>1.1812027185587048E-4</v>
      </c>
      <c r="DC277">
        <v>1.1602040516268086E-4</v>
      </c>
      <c r="DD277">
        <v>8.935067688148671E-5</v>
      </c>
      <c r="DE277">
        <v>8.160659692851064E-5</v>
      </c>
      <c r="DF277">
        <v>7.048291052997624E-5</v>
      </c>
      <c r="DG277">
        <v>1.748754155224554E-4</v>
      </c>
      <c r="DH277">
        <v>7.454742741671685E-5</v>
      </c>
      <c r="DI277">
        <v>8.9515088584218939E-5</v>
      </c>
      <c r="DJ277">
        <v>1.9018797983252032E-4</v>
      </c>
      <c r="DK277">
        <v>4.2372393824136951E-5</v>
      </c>
      <c r="DL277">
        <v>6.2522491602999745E-5</v>
      </c>
      <c r="DM277">
        <v>1.9765867983285637E-4</v>
      </c>
      <c r="DN277">
        <v>7.1242199468408865E-5</v>
      </c>
      <c r="DO277">
        <v>2.8495484061955717E-4</v>
      </c>
      <c r="DP277">
        <v>4.6621857232545896E-4</v>
      </c>
      <c r="DQ277">
        <v>3.1316253004676594E-4</v>
      </c>
      <c r="DR277">
        <v>3.0273894685192709E-5</v>
      </c>
      <c r="DS277">
        <v>4.332380666531551E-5</v>
      </c>
      <c r="DT277">
        <v>1.3116988794095147E-5</v>
      </c>
      <c r="DU277">
        <v>1.0747521721737842E-5</v>
      </c>
      <c r="DV277">
        <v>1.1418162019518973E-5</v>
      </c>
      <c r="DW277">
        <v>1.2096687708801854E-5</v>
      </c>
      <c r="DX277">
        <v>1.3900788542675555E-5</v>
      </c>
      <c r="DY277">
        <v>2.3130958654806786E-5</v>
      </c>
      <c r="DZ277">
        <v>2.1487971934958141E-5</v>
      </c>
      <c r="EA277">
        <v>3.1824362889959963E-5</v>
      </c>
      <c r="EB277">
        <v>7.1412200504227899E-5</v>
      </c>
      <c r="EC277">
        <v>1.1458858379042453E-4</v>
      </c>
      <c r="ED277">
        <v>7.4739109017197983E-5</v>
      </c>
      <c r="EE277">
        <v>3.604853469171944E-5</v>
      </c>
      <c r="EF277">
        <v>5.9153506660700381E-5</v>
      </c>
      <c r="EG277">
        <v>2.2439657013330141E-5</v>
      </c>
      <c r="EH277">
        <v>5.8969838270304242E-5</v>
      </c>
      <c r="EI277">
        <v>1.8513564293625955E-4</v>
      </c>
      <c r="EJ277">
        <v>1.2894541417342035E-4</v>
      </c>
      <c r="EK277">
        <v>4.0188450208037478E-5</v>
      </c>
      <c r="EL277">
        <v>1.722419052255746E-4</v>
      </c>
      <c r="EM277">
        <v>3.3712753278378176E-5</v>
      </c>
      <c r="EN277">
        <v>2.5812153431092904E-4</v>
      </c>
      <c r="EO277">
        <v>1.8690137440475587E-4</v>
      </c>
      <c r="EP277">
        <v>2.0731457817776885E-4</v>
      </c>
      <c r="EQ277">
        <v>7.5678753045987061E-5</v>
      </c>
      <c r="ER277">
        <v>2.5903223372559475E-3</v>
      </c>
      <c r="ES277">
        <v>3.7741575512636343E-4</v>
      </c>
      <c r="ET277">
        <v>3.0751406317937519E-4</v>
      </c>
      <c r="EU277">
        <v>1.7655973089499469E-4</v>
      </c>
      <c r="EV277">
        <v>2.4362985670996106E-4</v>
      </c>
      <c r="EW277">
        <v>2.4224714278815553E-4</v>
      </c>
      <c r="EX277">
        <v>6.0535611480225314E-4</v>
      </c>
      <c r="EY277">
        <v>1.8366957085641497E-4</v>
      </c>
      <c r="EZ277">
        <v>2.2421845521820288E-4</v>
      </c>
      <c r="FA277">
        <v>1.0501537553451975E-3</v>
      </c>
      <c r="FB277">
        <v>9.3132809189680474E-5</v>
      </c>
      <c r="FC277">
        <v>5.0129905399801371E-4</v>
      </c>
      <c r="FD277">
        <v>7.981709344859493E-4</v>
      </c>
      <c r="FE277">
        <v>1.5843825675849579E-4</v>
      </c>
      <c r="FF277">
        <v>1.3446404338403504E-3</v>
      </c>
      <c r="FG277">
        <v>2.3441682214716602E-3</v>
      </c>
      <c r="FH277">
        <v>1.6494914312468656E-3</v>
      </c>
      <c r="FI277">
        <v>1.0510300746737923E-4</v>
      </c>
      <c r="FJ277">
        <v>1.2852170258772046E-4</v>
      </c>
      <c r="FK277">
        <v>4.0602692597828727E-5</v>
      </c>
      <c r="FL277">
        <v>6.3508459096499792E-5</v>
      </c>
      <c r="FM277">
        <v>4.1058611469820252E-5</v>
      </c>
      <c r="FN277">
        <v>3.0611205334279828E-5</v>
      </c>
      <c r="FO277">
        <v>4.6127051366070259E-5</v>
      </c>
      <c r="FP277">
        <v>7.0573794064189338E-5</v>
      </c>
      <c r="FQ277">
        <v>8.6930988379725486E-5</v>
      </c>
      <c r="FR277">
        <v>9.7074052650341958E-5</v>
      </c>
      <c r="FS277">
        <v>1.41770784337106E-4</v>
      </c>
      <c r="FT277">
        <v>1.7942341370755948E-4</v>
      </c>
      <c r="FU277">
        <v>1.2349793195977525E-4</v>
      </c>
      <c r="FV277">
        <v>7.417593279678575E-5</v>
      </c>
      <c r="FW277">
        <v>1.3899241904875002E-4</v>
      </c>
      <c r="FX277">
        <v>2.9727162532164155E-5</v>
      </c>
      <c r="FY277">
        <v>5.525059190148828E-5</v>
      </c>
      <c r="FZ277">
        <v>2.5544337192343752E-4</v>
      </c>
      <c r="GA277">
        <v>2.6998048217993922E-4</v>
      </c>
      <c r="GB277">
        <v>1.2561847559273696E-4</v>
      </c>
      <c r="GC277">
        <v>7.6399907146858692E-4</v>
      </c>
      <c r="GD277">
        <v>7.3757523329121688E-5</v>
      </c>
      <c r="GE277">
        <v>7.6038677931767316E-4</v>
      </c>
      <c r="GF277">
        <v>9.1143981549460652E-4</v>
      </c>
      <c r="GG277">
        <v>4.5484166287467924E-4</v>
      </c>
      <c r="GH277">
        <v>1.4758423479068166E-4</v>
      </c>
      <c r="GI277">
        <v>2.9589630906358688E-3</v>
      </c>
      <c r="GJ277">
        <v>4.5505461675652675E-4</v>
      </c>
      <c r="GK277">
        <v>3.491657692877828E-4</v>
      </c>
      <c r="GL277">
        <v>3.425102249809234E-4</v>
      </c>
      <c r="GM277">
        <v>4.1595052445697313E-4</v>
      </c>
      <c r="GN277">
        <v>2.9726385519651742E-4</v>
      </c>
      <c r="GO277">
        <v>1.2890396026062185E-3</v>
      </c>
      <c r="GP277">
        <v>2.5587178810696491E-4</v>
      </c>
      <c r="GQ277">
        <v>2.8990556099120588E-4</v>
      </c>
      <c r="GR277" s="4">
        <v>1.5211777805233422E-3</v>
      </c>
      <c r="GS277" s="4">
        <v>1.5026236006111275E-4</v>
      </c>
      <c r="GT277" s="5">
        <v>2.5417299346964909E-4</v>
      </c>
      <c r="GU277" s="5">
        <v>1.6259528149638531E-3</v>
      </c>
      <c r="GV277" s="5">
        <v>4.8211983514056427E-4</v>
      </c>
      <c r="GW277" s="5">
        <v>2.3422952829426406E-3</v>
      </c>
      <c r="GX277" s="5">
        <v>4.0993110208230087E-3</v>
      </c>
      <c r="GY277" s="5">
        <v>3.0062102995569999E-3</v>
      </c>
      <c r="GZ277" s="5">
        <v>1.5242579047645784E-4</v>
      </c>
      <c r="HA277" s="5">
        <v>2.5559280993645272E-4</v>
      </c>
      <c r="HB277" s="5">
        <v>7.0311838244578931E-5</v>
      </c>
      <c r="HC277" s="5">
        <v>7.4313465398255705E-5</v>
      </c>
      <c r="HD277" s="5">
        <v>4.4623660774486095E-5</v>
      </c>
      <c r="HE277" s="5">
        <v>5.3769598491213328E-5</v>
      </c>
      <c r="HF277" s="5">
        <v>6.3775697468170707E-5</v>
      </c>
      <c r="HG277" s="5">
        <v>1.4026158149242214E-4</v>
      </c>
      <c r="HH277" s="5">
        <v>1.3219656257022362E-4</v>
      </c>
      <c r="HI277" s="5">
        <v>1.7103194578652981E-4</v>
      </c>
      <c r="HJ277" s="5">
        <v>5.286553595513112E-4</v>
      </c>
      <c r="HK277" s="5">
        <v>2.336154064229437E-5</v>
      </c>
      <c r="HL277" s="5">
        <v>3.2556570431795025E-5</v>
      </c>
      <c r="HM277" s="5">
        <v>2.3276315019862005E-5</v>
      </c>
      <c r="HN277" s="5">
        <v>5.662254503872627E-5</v>
      </c>
      <c r="HO277" s="5">
        <v>3.6979341322748608E-5</v>
      </c>
      <c r="HP277" s="5">
        <v>2.4801530151288827E-5</v>
      </c>
      <c r="HQ277" s="5">
        <v>3.3834973500671468E-5</v>
      </c>
      <c r="HR277" s="5">
        <v>3.0269295590641053E-5</v>
      </c>
      <c r="HS277" s="5">
        <v>1.5194611527664697E-5</v>
      </c>
      <c r="HT277" s="5">
        <v>7.4247091457156433E-5</v>
      </c>
      <c r="HU277" s="5">
        <v>2.4340058267157352E-5</v>
      </c>
      <c r="HV277" s="5">
        <v>5.9195292961617962E-5</v>
      </c>
      <c r="HW277" s="5">
        <v>6.2535435619235735E-5</v>
      </c>
      <c r="HX277" s="5">
        <v>8.1652089361630261E-5</v>
      </c>
      <c r="HY277" s="5">
        <v>3.8948895021920707E-5</v>
      </c>
      <c r="HZ277" s="5">
        <v>1.866747455937285E-4</v>
      </c>
      <c r="IA277" s="5">
        <v>9.2561199197090324E-5</v>
      </c>
      <c r="IB277" s="5">
        <v>4.6615446191017544E-5</v>
      </c>
      <c r="IC277" s="5">
        <v>5.3713819374493458E-5</v>
      </c>
      <c r="ID277" s="5">
        <v>6.4875865594781254E-5</v>
      </c>
      <c r="IE277" s="5">
        <v>1.2413515562523209E-4</v>
      </c>
      <c r="IF277" s="5">
        <v>1.0660135577972865E-4</v>
      </c>
      <c r="IG277" s="5">
        <v>1.2132643751928912E-4</v>
      </c>
      <c r="IH277" s="5">
        <v>1.5472137921494278E-4</v>
      </c>
      <c r="II277" s="5">
        <v>1.8883861939884597E-4</v>
      </c>
      <c r="IJ277" s="5">
        <v>3.9409450293488018E-5</v>
      </c>
      <c r="IK277" s="5">
        <v>1.4705048035917713E-4</v>
      </c>
      <c r="IL277" s="5">
        <v>1.5343070360034205E-4</v>
      </c>
      <c r="IM277" s="5">
        <v>4.2370873778348466E-5</v>
      </c>
      <c r="IN277" s="5">
        <v>1.7152364273212713E-4</v>
      </c>
      <c r="IO277" s="5">
        <v>2.0200936955267734E-4</v>
      </c>
      <c r="IP277">
        <v>1.628604856485752E-4</v>
      </c>
      <c r="IQ277" s="6">
        <v>2.6930103887705992E-5</v>
      </c>
      <c r="IR277">
        <v>2.8547162730196576E-5</v>
      </c>
      <c r="IS277">
        <v>1.3958291401204132E-5</v>
      </c>
      <c r="IT277">
        <v>3.9786898298862251E-6</v>
      </c>
      <c r="IU277">
        <v>1.2365122619260267E-5</v>
      </c>
      <c r="IV277">
        <v>9.9115664156704909E-6</v>
      </c>
      <c r="IW277">
        <v>2.0975902046840901E-5</v>
      </c>
      <c r="IX277">
        <v>2.0867823132676168E-5</v>
      </c>
      <c r="IY277" s="6">
        <v>2.3279535425344861E-5</v>
      </c>
      <c r="IZ277">
        <v>2.5043692574335105E-5</v>
      </c>
      <c r="JA277">
        <v>5.6818489835372327E-5</v>
      </c>
      <c r="JB277">
        <v>1.8873132932139536E-3</v>
      </c>
      <c r="JC277">
        <v>9.765033009005692E-4</v>
      </c>
      <c r="JD277">
        <v>4.6114441288202011E-4</v>
      </c>
      <c r="JE277">
        <v>1.8107115337175788E-3</v>
      </c>
      <c r="JF277">
        <v>3.4156648022301572E-4</v>
      </c>
      <c r="JG277">
        <v>1.0672709432668929E-3</v>
      </c>
      <c r="JH277">
        <v>1.8041896019650376E-3</v>
      </c>
      <c r="JI277">
        <v>1.8153057192904626E-3</v>
      </c>
      <c r="JJ277">
        <v>4.8309650892245385E-4</v>
      </c>
      <c r="JK277">
        <v>3.9111334859158438E-3</v>
      </c>
      <c r="JL277">
        <v>4.1865372639483274E-4</v>
      </c>
      <c r="JM277">
        <v>3.0068560196089911E-3</v>
      </c>
      <c r="JN277">
        <v>5.1805006897623395E-3</v>
      </c>
      <c r="JO277">
        <v>3.523642940793418E-3</v>
      </c>
      <c r="JP277">
        <v>1.0192822898732262E-3</v>
      </c>
      <c r="JQ277">
        <v>1.0336138022494674</v>
      </c>
      <c r="JR277">
        <v>4.8486059353348866E-3</v>
      </c>
      <c r="JS277">
        <v>2.9621360236155077E-3</v>
      </c>
      <c r="JT277">
        <v>3.6210983308005537E-3</v>
      </c>
      <c r="JU277">
        <v>5.7159242305417062E-3</v>
      </c>
      <c r="JV277">
        <v>1.7459743846585667E-3</v>
      </c>
      <c r="JW277">
        <v>5.6901925664289551E-3</v>
      </c>
      <c r="JX277">
        <v>2.3217970044487439E-3</v>
      </c>
      <c r="JY277">
        <v>1.1357955946853305E-3</v>
      </c>
      <c r="JZ277">
        <v>1.3588547536758269E-2</v>
      </c>
      <c r="KA277">
        <v>1.4201046743267825E-3</v>
      </c>
      <c r="KB277">
        <v>9.0389821053192092E-3</v>
      </c>
      <c r="KC277">
        <v>6.3173706549186177E-3</v>
      </c>
      <c r="KD277">
        <v>3.777242904985178E-3</v>
      </c>
      <c r="KE277">
        <v>2.6541424478546436E-2</v>
      </c>
      <c r="KF277">
        <v>3.0495400307241037E-2</v>
      </c>
      <c r="KG277">
        <v>3.1034607621483613E-2</v>
      </c>
      <c r="KH277">
        <v>1.7320587232609627E-3</v>
      </c>
      <c r="KI277">
        <v>1.5364720816707766E-3</v>
      </c>
      <c r="KJ277">
        <v>6.3458280583181021E-4</v>
      </c>
      <c r="KK277">
        <v>1.0956057738207294E-3</v>
      </c>
      <c r="KL277">
        <v>6.1622538334714502E-4</v>
      </c>
      <c r="KM277">
        <v>4.3945645650004151E-4</v>
      </c>
      <c r="KN277">
        <v>6.2613028853780619E-4</v>
      </c>
      <c r="KO277">
        <v>1.1807045963216647E-3</v>
      </c>
      <c r="KP277">
        <v>1.2791896134455435E-3</v>
      </c>
      <c r="KQ277">
        <v>1.5373473254656198E-3</v>
      </c>
      <c r="KR277">
        <v>5.9846921006576626E-3</v>
      </c>
    </row>
    <row r="278" spans="1:304">
      <c r="A278">
        <v>557</v>
      </c>
      <c r="B278" s="1" t="s">
        <v>64</v>
      </c>
      <c r="C278" t="s">
        <v>5</v>
      </c>
      <c r="D278">
        <v>7.0861508384588638E-6</v>
      </c>
      <c r="E278">
        <v>1.2440552166955103E-5</v>
      </c>
      <c r="F278">
        <v>9.088516487258E-6</v>
      </c>
      <c r="G278">
        <v>6.491985650781294E-6</v>
      </c>
      <c r="H278">
        <v>8.7930982469737621E-6</v>
      </c>
      <c r="I278">
        <v>2.1384146301132945E-5</v>
      </c>
      <c r="J278">
        <v>2.2344888812009816E-5</v>
      </c>
      <c r="K278">
        <v>2.0166250717841321E-5</v>
      </c>
      <c r="L278">
        <v>7.8827285971956767E-6</v>
      </c>
      <c r="M278">
        <v>3.0368968086521298E-5</v>
      </c>
      <c r="N278">
        <v>1.0958371726515459E-5</v>
      </c>
      <c r="O278">
        <v>1.4400421916205162E-5</v>
      </c>
      <c r="P278">
        <v>1.6332625955981925E-5</v>
      </c>
      <c r="Q278">
        <v>1.9359405476160235E-5</v>
      </c>
      <c r="R278">
        <v>2.7266586870979164E-5</v>
      </c>
      <c r="S278">
        <v>6.025378095154026E-5</v>
      </c>
      <c r="T278">
        <v>4.1044682960386918E-4</v>
      </c>
      <c r="U278">
        <v>2.6258251968062891E-4</v>
      </c>
      <c r="V278">
        <v>1.4264465949386892E-4</v>
      </c>
      <c r="W278">
        <v>2.4687542760219548E-4</v>
      </c>
      <c r="X278">
        <v>4.8419783140979798E-5</v>
      </c>
      <c r="Y278">
        <v>7.4512110130461751E-5</v>
      </c>
      <c r="Z278">
        <v>1.7123623586305899E-4</v>
      </c>
      <c r="AA278">
        <v>9.2636061824956381E-5</v>
      </c>
      <c r="AB278">
        <v>4.8020718652269229E-5</v>
      </c>
      <c r="AC278">
        <v>2.8999461198765924E-4</v>
      </c>
      <c r="AD278">
        <v>5.6504919803246529E-4</v>
      </c>
      <c r="AE278">
        <v>7.6241213680686607E-5</v>
      </c>
      <c r="AF278">
        <v>2.7088611102730247E-5</v>
      </c>
      <c r="AG278">
        <v>1.2744272301477217E-4</v>
      </c>
      <c r="AH278">
        <v>1.0157283618398877E-4</v>
      </c>
      <c r="AI278">
        <v>1.8065630931157336E-4</v>
      </c>
      <c r="AJ278">
        <v>1.9565752964462743E-5</v>
      </c>
      <c r="AK278">
        <v>1.2215346806196859E-5</v>
      </c>
      <c r="AL278">
        <v>6.5390462462481508E-6</v>
      </c>
      <c r="AM278">
        <v>4.5609418448700506E-6</v>
      </c>
      <c r="AN278">
        <v>6.2379408840194535E-6</v>
      </c>
      <c r="AO278">
        <v>6.0075192510171415E-6</v>
      </c>
      <c r="AP278">
        <v>9.6820890836686083E-6</v>
      </c>
      <c r="AQ278">
        <v>6.1751056274824257E-6</v>
      </c>
      <c r="AR278">
        <v>1.8630893318995639E-5</v>
      </c>
      <c r="AS278">
        <v>9.2085936852666079E-6</v>
      </c>
      <c r="AT278">
        <v>4.4771606860598715E-5</v>
      </c>
      <c r="AU278">
        <v>2.8799787094708793E-5</v>
      </c>
      <c r="AV278">
        <v>3.7879396640620279E-5</v>
      </c>
      <c r="AW278">
        <v>2.2193960190537038E-5</v>
      </c>
      <c r="AX278">
        <v>1.8336819867818369E-5</v>
      </c>
      <c r="AY278">
        <v>7.1028241798043527E-5</v>
      </c>
      <c r="AZ278">
        <v>1.571727478102723E-4</v>
      </c>
      <c r="BA278">
        <v>6.3874592077914181E-5</v>
      </c>
      <c r="BB278">
        <v>6.775047876812983E-5</v>
      </c>
      <c r="BC278">
        <v>2.6647949952830036E-5</v>
      </c>
      <c r="BD278">
        <v>2.1517497286041169E-4</v>
      </c>
      <c r="BE278">
        <v>4.1513983605219687E-5</v>
      </c>
      <c r="BF278">
        <v>1.1821570340578649E-4</v>
      </c>
      <c r="BG278">
        <v>7.8142098272623408E-5</v>
      </c>
      <c r="BH278">
        <v>6.9007749210100926E-5</v>
      </c>
      <c r="BI278">
        <v>2.7334103870460709E-4</v>
      </c>
      <c r="BJ278">
        <v>3.0804540227728555E-4</v>
      </c>
      <c r="BK278">
        <v>6.0153167276065875E-3</v>
      </c>
      <c r="BL278">
        <v>3.9637267006835761E-3</v>
      </c>
      <c r="BM278">
        <v>1.4034737434312778E-3</v>
      </c>
      <c r="BN278">
        <v>1.2067381904380392E-3</v>
      </c>
      <c r="BO278">
        <v>2.2885073526506677E-4</v>
      </c>
      <c r="BP278">
        <v>1.7763551112470158E-3</v>
      </c>
      <c r="BQ278">
        <v>1.0814773421583463E-3</v>
      </c>
      <c r="BR278">
        <v>3.7999820015307975E-4</v>
      </c>
      <c r="BS278">
        <v>3.9577590517920959E-4</v>
      </c>
      <c r="BT278">
        <v>5.10206160395754E-4</v>
      </c>
      <c r="BU278">
        <v>2.1722475638805893E-3</v>
      </c>
      <c r="BV278">
        <v>5.7936009135202719E-4</v>
      </c>
      <c r="BW278">
        <v>2.3866788320062391E-4</v>
      </c>
      <c r="BX278">
        <v>1.0272312323535715E-3</v>
      </c>
      <c r="BY278">
        <v>7.360269112449639E-4</v>
      </c>
      <c r="BZ278">
        <v>1.2347384108495731E-3</v>
      </c>
      <c r="CA278">
        <v>7.8261683476676692E-5</v>
      </c>
      <c r="CB278">
        <v>2.588548902203267E-5</v>
      </c>
      <c r="CC278">
        <v>3.7577733153863462E-5</v>
      </c>
      <c r="CD278">
        <v>3.8055623645418667E-5</v>
      </c>
      <c r="CE278">
        <v>6.0297557200184236E-5</v>
      </c>
      <c r="CF278">
        <v>2.4055510426556012E-5</v>
      </c>
      <c r="CG278">
        <v>2.5332751151027352E-5</v>
      </c>
      <c r="CH278">
        <v>2.6968358827792071E-5</v>
      </c>
      <c r="CI278">
        <v>4.9201019336080214E-5</v>
      </c>
      <c r="CJ278">
        <v>3.5711549175685603E-5</v>
      </c>
      <c r="CK278">
        <v>2.4758125983177987E-4</v>
      </c>
      <c r="CL278">
        <v>2.2677466862039476E-5</v>
      </c>
      <c r="CM278">
        <v>2.7294499877647986E-5</v>
      </c>
      <c r="CN278">
        <v>2.3960879977332289E-5</v>
      </c>
      <c r="CO278">
        <v>2.3487352543195395E-5</v>
      </c>
      <c r="CP278">
        <v>4.7515585461452696E-5</v>
      </c>
      <c r="CQ278">
        <v>1.3512887493073847E-4</v>
      </c>
      <c r="CR278">
        <v>6.337281307192358E-5</v>
      </c>
      <c r="CS278">
        <v>4.6552289077835309E-5</v>
      </c>
      <c r="CT278">
        <v>2.5768620336337387E-5</v>
      </c>
      <c r="CU278">
        <v>9.9199761373780669E-5</v>
      </c>
      <c r="CV278">
        <v>3.2812439760094601E-5</v>
      </c>
      <c r="CW278">
        <v>9.7422690138335399E-5</v>
      </c>
      <c r="CX278">
        <v>5.9584030576772299E-5</v>
      </c>
      <c r="CY278">
        <v>6.3666090552620344E-5</v>
      </c>
      <c r="CZ278">
        <v>1.2861129838289025E-4</v>
      </c>
      <c r="DA278">
        <v>2.1004986857873288E-4</v>
      </c>
      <c r="DB278">
        <v>6.1007765764318211E-3</v>
      </c>
      <c r="DC278">
        <v>2.3957856691041004E-3</v>
      </c>
      <c r="DD278">
        <v>1.0257516743007388E-3</v>
      </c>
      <c r="DE278">
        <v>9.6936624247733123E-4</v>
      </c>
      <c r="DF278">
        <v>2.0700828422863629E-4</v>
      </c>
      <c r="DG278">
        <v>1.0295464302152398E-3</v>
      </c>
      <c r="DH278">
        <v>7.685936391845095E-4</v>
      </c>
      <c r="DI278">
        <v>3.6482798681914378E-4</v>
      </c>
      <c r="DJ278">
        <v>2.9218758805173959E-4</v>
      </c>
      <c r="DK278">
        <v>8.5847998574948485E-4</v>
      </c>
      <c r="DL278">
        <v>1.2577990031146624E-3</v>
      </c>
      <c r="DM278">
        <v>2.9933989402678812E-4</v>
      </c>
      <c r="DN278">
        <v>2.443877441395044E-4</v>
      </c>
      <c r="DO278">
        <v>6.9843914364056551E-4</v>
      </c>
      <c r="DP278">
        <v>4.817248700732301E-4</v>
      </c>
      <c r="DQ278">
        <v>8.5238665237373002E-4</v>
      </c>
      <c r="DR278">
        <v>6.244498964216249E-5</v>
      </c>
      <c r="DS278">
        <v>4.6156377853921881E-5</v>
      </c>
      <c r="DT278">
        <v>2.7242360897459433E-5</v>
      </c>
      <c r="DU278">
        <v>2.4307447741349496E-5</v>
      </c>
      <c r="DV278">
        <v>2.8665885288938393E-5</v>
      </c>
      <c r="DW278">
        <v>2.1027793377329318E-5</v>
      </c>
      <c r="DX278">
        <v>4.991198468596031E-5</v>
      </c>
      <c r="DY278">
        <v>2.1557867629730702E-5</v>
      </c>
      <c r="DZ278">
        <v>6.203859707480864E-5</v>
      </c>
      <c r="EA278">
        <v>2.7278614876754264E-5</v>
      </c>
      <c r="EB278">
        <v>1.8829468884634331E-4</v>
      </c>
      <c r="EC278">
        <v>2.2457070798195332E-5</v>
      </c>
      <c r="ED278">
        <v>2.4088925343021395E-5</v>
      </c>
      <c r="EE278">
        <v>2.1276472156552297E-5</v>
      </c>
      <c r="EF278">
        <v>1.3251858488334172E-5</v>
      </c>
      <c r="EG278">
        <v>4.9246208495560107E-5</v>
      </c>
      <c r="EH278">
        <v>1.9449992633092627E-4</v>
      </c>
      <c r="EI278">
        <v>3.4544155013670648E-5</v>
      </c>
      <c r="EJ278">
        <v>3.1059819981514839E-5</v>
      </c>
      <c r="EK278">
        <v>2.4515984501770537E-5</v>
      </c>
      <c r="EL278">
        <v>2.0340014923022709E-4</v>
      </c>
      <c r="EM278">
        <v>2.9119183703401927E-5</v>
      </c>
      <c r="EN278">
        <v>5.7221910213166177E-5</v>
      </c>
      <c r="EO278">
        <v>5.9594344985243022E-5</v>
      </c>
      <c r="EP278">
        <v>9.3689756275589005E-5</v>
      </c>
      <c r="EQ278">
        <v>2.6000934987097102E-4</v>
      </c>
      <c r="ER278">
        <v>4.0549830650303477E-4</v>
      </c>
      <c r="ES278">
        <v>1.2405984746701655E-2</v>
      </c>
      <c r="ET278">
        <v>3.5107846309236799E-3</v>
      </c>
      <c r="EU278">
        <v>2.9374953117818061E-3</v>
      </c>
      <c r="EV278">
        <v>2.0576348957376824E-3</v>
      </c>
      <c r="EW278">
        <v>2.1139354387504297E-4</v>
      </c>
      <c r="EX278">
        <v>1.0738051508080975E-3</v>
      </c>
      <c r="EY278">
        <v>1.5007471610455285E-3</v>
      </c>
      <c r="EZ278">
        <v>3.6966719357607884E-4</v>
      </c>
      <c r="FA278">
        <v>3.030057727632706E-4</v>
      </c>
      <c r="FB278">
        <v>1.9649929405821743E-3</v>
      </c>
      <c r="FC278">
        <v>3.340355144828265E-3</v>
      </c>
      <c r="FD278">
        <v>5.5092914217379988E-4</v>
      </c>
      <c r="FE278">
        <v>3.4521503069774622E-4</v>
      </c>
      <c r="FF278">
        <v>9.008695465930151E-4</v>
      </c>
      <c r="FG278">
        <v>8.8005059325827015E-4</v>
      </c>
      <c r="FH278">
        <v>1.3872885076547533E-3</v>
      </c>
      <c r="FI278">
        <v>7.9128776714814067E-5</v>
      </c>
      <c r="FJ278">
        <v>5.290293978809768E-5</v>
      </c>
      <c r="FK278">
        <v>2.3825510640385919E-5</v>
      </c>
      <c r="FL278">
        <v>4.26674326413878E-5</v>
      </c>
      <c r="FM278">
        <v>5.0017295019231571E-5</v>
      </c>
      <c r="FN278">
        <v>2.0975126913166901E-5</v>
      </c>
      <c r="FO278">
        <v>3.6860064409147161E-5</v>
      </c>
      <c r="FP278">
        <v>2.1170394428804677E-5</v>
      </c>
      <c r="FQ278">
        <v>7.2010301314257491E-5</v>
      </c>
      <c r="FR278">
        <v>2.5958222820486086E-5</v>
      </c>
      <c r="FS278">
        <v>9.5527808519148098E-5</v>
      </c>
      <c r="FT278">
        <v>4.1309923090412715E-5</v>
      </c>
      <c r="FU278">
        <v>2.8009198366169172E-5</v>
      </c>
      <c r="FV278">
        <v>4.8824766775337884E-5</v>
      </c>
      <c r="FW278">
        <v>3.7916274706057077E-5</v>
      </c>
      <c r="FX278">
        <v>4.2280255420190737E-5</v>
      </c>
      <c r="FY278">
        <v>7.5113393528647668E-5</v>
      </c>
      <c r="FZ278">
        <v>8.5017874462359243E-5</v>
      </c>
      <c r="GA278">
        <v>4.8846121487187477E-5</v>
      </c>
      <c r="GB278">
        <v>3.2814879470360857E-5</v>
      </c>
      <c r="GC278">
        <v>7.0068331072139004E-4</v>
      </c>
      <c r="GD278">
        <v>5.2454806451434694E-5</v>
      </c>
      <c r="GE278">
        <v>7.4114757556195402E-5</v>
      </c>
      <c r="GF278">
        <v>5.1208694311187098E-5</v>
      </c>
      <c r="GG278">
        <v>1.475855248963563E-4</v>
      </c>
      <c r="GH278">
        <v>3.502660368697481E-4</v>
      </c>
      <c r="GI278">
        <v>2.7944744463556686E-4</v>
      </c>
      <c r="GJ278">
        <v>1.7189003051879589E-2</v>
      </c>
      <c r="GK278">
        <v>6.5456990014729705E-3</v>
      </c>
      <c r="GL278">
        <v>4.2672538632068917E-3</v>
      </c>
      <c r="GM278">
        <v>3.4231198352704215E-3</v>
      </c>
      <c r="GN278">
        <v>2.9954303745278657E-4</v>
      </c>
      <c r="GO278">
        <v>1.8551386398772028E-3</v>
      </c>
      <c r="GP278">
        <v>2.1292181243410353E-3</v>
      </c>
      <c r="GQ278">
        <v>4.6304427672818428E-4</v>
      </c>
      <c r="GR278" s="4">
        <v>4.0099972984561849E-4</v>
      </c>
      <c r="GS278" s="4">
        <v>2.3041367572804155E-3</v>
      </c>
      <c r="GT278" s="5">
        <v>4.1350664933663735E-3</v>
      </c>
      <c r="GU278" s="5">
        <v>6.15992523775843E-4</v>
      </c>
      <c r="GV278" s="5">
        <v>5.0595464791204842E-4</v>
      </c>
      <c r="GW278" s="5">
        <v>1.1103149750058782E-3</v>
      </c>
      <c r="GX278" s="5">
        <v>1.2612056110085995E-3</v>
      </c>
      <c r="GY278" s="5">
        <v>1.8105220410857979E-3</v>
      </c>
      <c r="GZ278" s="5">
        <v>8.6222066936002424E-5</v>
      </c>
      <c r="HA278" s="5">
        <v>7.4351434598327927E-5</v>
      </c>
      <c r="HB278" s="5">
        <v>3.3146684419196621E-5</v>
      </c>
      <c r="HC278" s="5">
        <v>3.7651835575560067E-5</v>
      </c>
      <c r="HD278" s="5">
        <v>3.8302445420723255E-5</v>
      </c>
      <c r="HE278" s="5">
        <v>3.5552621166866473E-5</v>
      </c>
      <c r="HF278" s="5">
        <v>5.0381087422841668E-5</v>
      </c>
      <c r="HG278" s="5">
        <v>3.0930917454841214E-5</v>
      </c>
      <c r="HH278" s="5">
        <v>9.5510010060077946E-5</v>
      </c>
      <c r="HI278" s="5">
        <v>3.3391530714353085E-5</v>
      </c>
      <c r="HJ278" s="5">
        <v>5.8112639286336918E-4</v>
      </c>
      <c r="HK278" s="5">
        <v>1.915981383696131E-5</v>
      </c>
      <c r="HL278" s="5">
        <v>1.7556413406928918E-5</v>
      </c>
      <c r="HM278" s="5">
        <v>2.6960555054056651E-5</v>
      </c>
      <c r="HN278" s="5">
        <v>2.4434741094517653E-5</v>
      </c>
      <c r="HO278" s="5">
        <v>1.201390386152388E-4</v>
      </c>
      <c r="HP278" s="5">
        <v>1.2895420327092938E-4</v>
      </c>
      <c r="HQ278" s="5">
        <v>2.8734207059103543E-5</v>
      </c>
      <c r="HR278" s="5">
        <v>1.565696888135983E-5</v>
      </c>
      <c r="HS278" s="5">
        <v>1.6193840628942435E-5</v>
      </c>
      <c r="HT278" s="5">
        <v>3.3157628722450019E-4</v>
      </c>
      <c r="HU278" s="5">
        <v>2.2975707724906521E-5</v>
      </c>
      <c r="HV278" s="5">
        <v>5.6948249039020618E-5</v>
      </c>
      <c r="HW278" s="5">
        <v>2.5766740586886471E-5</v>
      </c>
      <c r="HX278" s="5">
        <v>6.6205554189146038E-5</v>
      </c>
      <c r="HY278" s="5">
        <v>1.0284616321623386E-4</v>
      </c>
      <c r="HZ278" s="5">
        <v>2.3649713309112507E-4</v>
      </c>
      <c r="IA278" s="5">
        <v>7.2496224709783022E-3</v>
      </c>
      <c r="IB278" s="5">
        <v>2.2739069917732152E-3</v>
      </c>
      <c r="IC278" s="5">
        <v>2.0145647856085218E-3</v>
      </c>
      <c r="ID278" s="5">
        <v>1.678291742226312E-3</v>
      </c>
      <c r="IE278" s="5">
        <v>2.0977839603653043E-4</v>
      </c>
      <c r="IF278" s="5">
        <v>8.510973955617383E-4</v>
      </c>
      <c r="IG278" s="5">
        <v>1.4215374543252893E-3</v>
      </c>
      <c r="IH278" s="5">
        <v>2.7283084077276407E-4</v>
      </c>
      <c r="II278" s="5">
        <v>2.1322117568603474E-4</v>
      </c>
      <c r="IJ278" s="5">
        <v>1.2501167174439633E-3</v>
      </c>
      <c r="IK278" s="5">
        <v>1.1064799211259655E-3</v>
      </c>
      <c r="IL278" s="5">
        <v>2.8268309782583699E-4</v>
      </c>
      <c r="IM278" s="5">
        <v>3.9916766000183831E-4</v>
      </c>
      <c r="IN278" s="5">
        <v>5.6614519496453073E-4</v>
      </c>
      <c r="IO278" s="5">
        <v>7.1307803297916889E-4</v>
      </c>
      <c r="IP278">
        <v>1.3057980085393332E-3</v>
      </c>
      <c r="IQ278" s="6">
        <v>3.9306098726005445E-5</v>
      </c>
      <c r="IR278">
        <v>2.4570401917739236E-5</v>
      </c>
      <c r="IS278">
        <v>1.5403545919202562E-5</v>
      </c>
      <c r="IT278">
        <v>8.4454379011861167E-6</v>
      </c>
      <c r="IU278">
        <v>2.9301862677033398E-5</v>
      </c>
      <c r="IV278">
        <v>1.5875065169964382E-5</v>
      </c>
      <c r="IW278">
        <v>5.0323991713117557E-5</v>
      </c>
      <c r="IX278">
        <v>1.5742241532509501E-5</v>
      </c>
      <c r="IY278" s="6">
        <v>7.1814057137702488E-5</v>
      </c>
      <c r="IZ278">
        <v>1.714996600860614E-5</v>
      </c>
      <c r="JA278">
        <v>3.3861870149736226E-4</v>
      </c>
      <c r="JB278">
        <v>1.4659625885639609E-4</v>
      </c>
      <c r="JC278">
        <v>1.2533439919615115E-4</v>
      </c>
      <c r="JD278">
        <v>1.380432448725314E-4</v>
      </c>
      <c r="JE278">
        <v>1.6846660280663087E-4</v>
      </c>
      <c r="JF278">
        <v>6.5564467809955528E-4</v>
      </c>
      <c r="JG278">
        <v>2.1050177705773626E-3</v>
      </c>
      <c r="JH278">
        <v>2.2720187988172066E-4</v>
      </c>
      <c r="JI278">
        <v>1.9820145807767888E-4</v>
      </c>
      <c r="JJ278">
        <v>1.3135097806400708E-4</v>
      </c>
      <c r="JK278">
        <v>3.1204270305415275E-3</v>
      </c>
      <c r="JL278">
        <v>2.2010767898015781E-4</v>
      </c>
      <c r="JM278">
        <v>5.8293337343393568E-4</v>
      </c>
      <c r="JN278">
        <v>3.438146176987961E-4</v>
      </c>
      <c r="JO278">
        <v>6.7036342769626219E-4</v>
      </c>
      <c r="JP278">
        <v>1.8658189359829921E-3</v>
      </c>
      <c r="JQ278">
        <v>2.7724396953649872E-3</v>
      </c>
      <c r="JR278">
        <v>1.1162845762623776</v>
      </c>
      <c r="JS278">
        <v>4.3791021105018521E-2</v>
      </c>
      <c r="JT278">
        <v>2.1056941145771679E-2</v>
      </c>
      <c r="JU278">
        <v>1.8094663576941991E-2</v>
      </c>
      <c r="JV278">
        <v>1.1893479036919825E-3</v>
      </c>
      <c r="JW278">
        <v>8.0932603333067916E-3</v>
      </c>
      <c r="JX278">
        <v>1.1461863293470945E-2</v>
      </c>
      <c r="JY278">
        <v>1.1937310668829108E-3</v>
      </c>
      <c r="JZ278">
        <v>2.2242208362607593E-3</v>
      </c>
      <c r="KA278">
        <v>1.1389730431974854E-2</v>
      </c>
      <c r="KB278">
        <v>3.6673513227251514E-2</v>
      </c>
      <c r="KC278">
        <v>6.3632636049909966E-3</v>
      </c>
      <c r="KD278">
        <v>2.4612597450750081E-3</v>
      </c>
      <c r="KE278">
        <v>5.4232424391442366E-3</v>
      </c>
      <c r="KF278">
        <v>6.2907323758860717E-3</v>
      </c>
      <c r="KG278">
        <v>1.1698923021696429E-2</v>
      </c>
      <c r="KH278">
        <v>4.5188671916051822E-4</v>
      </c>
      <c r="KI278">
        <v>2.1500540861337211E-4</v>
      </c>
      <c r="KJ278">
        <v>1.6675386815659688E-4</v>
      </c>
      <c r="KK278">
        <v>2.3326222747462351E-4</v>
      </c>
      <c r="KL278">
        <v>3.0930420907316546E-4</v>
      </c>
      <c r="KM278">
        <v>1.1566918567463962E-4</v>
      </c>
      <c r="KN278">
        <v>1.9904016789206092E-4</v>
      </c>
      <c r="KO278">
        <v>1.4037930634208399E-4</v>
      </c>
      <c r="KP278">
        <v>2.6966844135682281E-4</v>
      </c>
      <c r="KQ278">
        <v>1.5564806368786172E-4</v>
      </c>
      <c r="KR278">
        <v>2.2107317337391585E-3</v>
      </c>
    </row>
    <row r="279" spans="1:304">
      <c r="A279">
        <v>558</v>
      </c>
      <c r="B279" s="1" t="s">
        <v>64</v>
      </c>
      <c r="C279" t="s">
        <v>6</v>
      </c>
      <c r="D279">
        <v>4.3079428686576192E-5</v>
      </c>
      <c r="E279">
        <v>1.214497925302074E-4</v>
      </c>
      <c r="F279">
        <v>5.3388828232959969E-5</v>
      </c>
      <c r="G279">
        <v>3.5337248338494311E-5</v>
      </c>
      <c r="H279">
        <v>4.611889723584482E-5</v>
      </c>
      <c r="I279">
        <v>1.1639171651997517E-4</v>
      </c>
      <c r="J279">
        <v>1.6658414736769601E-4</v>
      </c>
      <c r="K279">
        <v>1.8084766155589704E-4</v>
      </c>
      <c r="L279">
        <v>5.2274178030588909E-5</v>
      </c>
      <c r="M279">
        <v>1.5311823248642423E-4</v>
      </c>
      <c r="N279">
        <v>6.1371252306170401E-5</v>
      </c>
      <c r="O279">
        <v>1.0039659941527578E-4</v>
      </c>
      <c r="P279">
        <v>9.6128936993084032E-5</v>
      </c>
      <c r="Q279">
        <v>9.848711194927054E-5</v>
      </c>
      <c r="R279">
        <v>1.2797942901103388E-4</v>
      </c>
      <c r="S279">
        <v>1.6363616508683742E-4</v>
      </c>
      <c r="T279">
        <v>2.2581023659617097E-4</v>
      </c>
      <c r="U279">
        <v>6.7505030057117934E-4</v>
      </c>
      <c r="V279">
        <v>2.1750168311712587E-4</v>
      </c>
      <c r="W279">
        <v>4.6022272073814927E-4</v>
      </c>
      <c r="X279">
        <v>2.1971201347952411E-4</v>
      </c>
      <c r="Y279">
        <v>3.9450358909994942E-4</v>
      </c>
      <c r="Z279">
        <v>3.5156476422322952E-4</v>
      </c>
      <c r="AA279">
        <v>3.8510723288625253E-4</v>
      </c>
      <c r="AB279">
        <v>2.518865433055698E-4</v>
      </c>
      <c r="AC279">
        <v>1.6477241979941348E-4</v>
      </c>
      <c r="AD279">
        <v>2.9586739747614906E-4</v>
      </c>
      <c r="AE279">
        <v>3.5710287382777233E-4</v>
      </c>
      <c r="AF279">
        <v>1.2812442261757982E-4</v>
      </c>
      <c r="AG279">
        <v>5.3323718294986521E-4</v>
      </c>
      <c r="AH279">
        <v>2.7443551302192058E-4</v>
      </c>
      <c r="AI279">
        <v>4.6394667632989418E-4</v>
      </c>
      <c r="AJ279">
        <v>1.0684049769566136E-4</v>
      </c>
      <c r="AK279">
        <v>5.9900905142576416E-5</v>
      </c>
      <c r="AL279">
        <v>3.6927929309775618E-5</v>
      </c>
      <c r="AM279">
        <v>1.9826584655114272E-5</v>
      </c>
      <c r="AN279">
        <v>3.1576491077493818E-5</v>
      </c>
      <c r="AO279">
        <v>2.9412911315128153E-5</v>
      </c>
      <c r="AP279">
        <v>5.2723257897460484E-5</v>
      </c>
      <c r="AQ279">
        <v>4.2361578187145795E-5</v>
      </c>
      <c r="AR279">
        <v>5.6589522793071254E-5</v>
      </c>
      <c r="AS279">
        <v>6.884856967114011E-5</v>
      </c>
      <c r="AT279">
        <v>1.2105942047419459E-4</v>
      </c>
      <c r="AU279">
        <v>4.2483733927961505E-4</v>
      </c>
      <c r="AV279">
        <v>5.9977332212145088E-4</v>
      </c>
      <c r="AW279">
        <v>2.38964889293664E-4</v>
      </c>
      <c r="AX279">
        <v>2.1306079948931278E-4</v>
      </c>
      <c r="AY279">
        <v>3.7192541996312E-4</v>
      </c>
      <c r="AZ279">
        <v>2.9106805476662224E-3</v>
      </c>
      <c r="BA279">
        <v>1.153641261412457E-3</v>
      </c>
      <c r="BB279">
        <v>1.2482692227688897E-3</v>
      </c>
      <c r="BC279">
        <v>4.5254731064903186E-4</v>
      </c>
      <c r="BD279">
        <v>2.1443580740188911E-3</v>
      </c>
      <c r="BE279">
        <v>5.9088828472023353E-4</v>
      </c>
      <c r="BF279">
        <v>2.2853547160407205E-3</v>
      </c>
      <c r="BG279">
        <v>1.226018635850647E-3</v>
      </c>
      <c r="BH279">
        <v>7.2913621335571669E-4</v>
      </c>
      <c r="BI279">
        <v>4.1309839428961062E-3</v>
      </c>
      <c r="BJ279">
        <v>2.0982059617684467E-3</v>
      </c>
      <c r="BK279">
        <v>1.0594975811849176E-3</v>
      </c>
      <c r="BL279">
        <v>2.202276851427145E-2</v>
      </c>
      <c r="BM279">
        <v>8.0355189882358145E-3</v>
      </c>
      <c r="BN279">
        <v>1.227287920335208E-2</v>
      </c>
      <c r="BO279">
        <v>3.3113484976763342E-3</v>
      </c>
      <c r="BP279">
        <v>3.0225828090220817E-2</v>
      </c>
      <c r="BQ279">
        <v>8.2918516798434674E-3</v>
      </c>
      <c r="BR279">
        <v>5.7450470368235751E-3</v>
      </c>
      <c r="BS279">
        <v>6.5758103842836384E-3</v>
      </c>
      <c r="BT279">
        <v>2.8065012111051714E-3</v>
      </c>
      <c r="BU279">
        <v>3.5332939151079398E-3</v>
      </c>
      <c r="BV279">
        <v>7.0244329260656015E-3</v>
      </c>
      <c r="BW279">
        <v>3.9655592867282614E-3</v>
      </c>
      <c r="BX279">
        <v>1.6044049841200524E-2</v>
      </c>
      <c r="BY279">
        <v>7.4918653662014913E-3</v>
      </c>
      <c r="BZ279">
        <v>1.5273721616760593E-2</v>
      </c>
      <c r="CA279">
        <v>1.1901526462123084E-3</v>
      </c>
      <c r="CB279">
        <v>3.2885127792025686E-4</v>
      </c>
      <c r="CC279">
        <v>6.2051547730897563E-4</v>
      </c>
      <c r="CD279">
        <v>5.7552654273612214E-4</v>
      </c>
      <c r="CE279">
        <v>5.7040920547184312E-4</v>
      </c>
      <c r="CF279">
        <v>3.0198343845109371E-4</v>
      </c>
      <c r="CG279">
        <v>3.7340926254788957E-4</v>
      </c>
      <c r="CH279">
        <v>4.0048425282265983E-4</v>
      </c>
      <c r="CI279">
        <v>5.0263101102952475E-4</v>
      </c>
      <c r="CJ279">
        <v>5.7101820732609874E-4</v>
      </c>
      <c r="CK279">
        <v>1.9686641594971253E-3</v>
      </c>
      <c r="CL279">
        <v>2.7402571903583072E-4</v>
      </c>
      <c r="CM279">
        <v>3.7864680457370693E-4</v>
      </c>
      <c r="CN279">
        <v>1.9312668183816775E-4</v>
      </c>
      <c r="CO279">
        <v>1.9894832870769115E-4</v>
      </c>
      <c r="CP279">
        <v>3.5781484684468967E-4</v>
      </c>
      <c r="CQ279">
        <v>2.1808506404184082E-3</v>
      </c>
      <c r="CR279">
        <v>1.022129363185794E-3</v>
      </c>
      <c r="CS279">
        <v>7.5581828965557904E-4</v>
      </c>
      <c r="CT279">
        <v>3.4694097956864046E-4</v>
      </c>
      <c r="CU279">
        <v>7.8583778869354955E-4</v>
      </c>
      <c r="CV279">
        <v>3.2746542476218569E-4</v>
      </c>
      <c r="CW279">
        <v>1.6792561476161071E-3</v>
      </c>
      <c r="CX279">
        <v>3.9547178702766883E-4</v>
      </c>
      <c r="CY279">
        <v>5.1189774285520853E-4</v>
      </c>
      <c r="CZ279">
        <v>1.9894686130831887E-3</v>
      </c>
      <c r="DA279">
        <v>1.5129777187761204E-3</v>
      </c>
      <c r="DB279">
        <v>6.6013505355776636E-4</v>
      </c>
      <c r="DC279">
        <v>2.0279197417255233E-2</v>
      </c>
      <c r="DD279">
        <v>4.2632596189356095E-3</v>
      </c>
      <c r="DE279">
        <v>7.0341207004728555E-3</v>
      </c>
      <c r="DF279">
        <v>2.3771875958904028E-3</v>
      </c>
      <c r="DG279">
        <v>1.4375633993058251E-2</v>
      </c>
      <c r="DH279">
        <v>4.8320302217072144E-3</v>
      </c>
      <c r="DI279">
        <v>4.2827271822930826E-3</v>
      </c>
      <c r="DJ279">
        <v>4.1696315217376574E-3</v>
      </c>
      <c r="DK279">
        <v>4.581763350004011E-3</v>
      </c>
      <c r="DL279">
        <v>2.856342009055345E-3</v>
      </c>
      <c r="DM279">
        <v>2.7076463523398584E-3</v>
      </c>
      <c r="DN279">
        <v>3.5451532009344302E-3</v>
      </c>
      <c r="DO279">
        <v>9.0195647303384554E-3</v>
      </c>
      <c r="DP279">
        <v>3.9992139265353603E-3</v>
      </c>
      <c r="DQ279">
        <v>8.8908813114622186E-3</v>
      </c>
      <c r="DR279">
        <v>7.0043228204821949E-4</v>
      </c>
      <c r="DS279">
        <v>4.2317363166293886E-4</v>
      </c>
      <c r="DT279">
        <v>3.5924734444106951E-4</v>
      </c>
      <c r="DU279">
        <v>2.8264673902836374E-4</v>
      </c>
      <c r="DV279">
        <v>2.7365575482805226E-4</v>
      </c>
      <c r="DW279">
        <v>1.7867672096352047E-4</v>
      </c>
      <c r="DX279">
        <v>6.1754191661246951E-4</v>
      </c>
      <c r="DY279">
        <v>2.3488713375556283E-4</v>
      </c>
      <c r="DZ279">
        <v>3.5327334897912108E-4</v>
      </c>
      <c r="EA279">
        <v>3.5396096380119104E-4</v>
      </c>
      <c r="EB279">
        <v>1.1759493755698837E-3</v>
      </c>
      <c r="EC279">
        <v>1.1957758028259983E-4</v>
      </c>
      <c r="ED279">
        <v>1.7417493132260275E-4</v>
      </c>
      <c r="EE279">
        <v>9.1583091458733796E-5</v>
      </c>
      <c r="EF279">
        <v>6.2665845853642632E-5</v>
      </c>
      <c r="EG279">
        <v>1.0572152453704727E-4</v>
      </c>
      <c r="EH279">
        <v>6.4787117721852485E-4</v>
      </c>
      <c r="EI279">
        <v>2.8336385967666657E-4</v>
      </c>
      <c r="EJ279">
        <v>2.8104839989741336E-4</v>
      </c>
      <c r="EK279">
        <v>1.6064807476108729E-4</v>
      </c>
      <c r="EL279">
        <v>3.5254158776395816E-4</v>
      </c>
      <c r="EM279">
        <v>1.3645000518890642E-4</v>
      </c>
      <c r="EN279">
        <v>4.8834706164810945E-4</v>
      </c>
      <c r="EO279">
        <v>3.2219158488373654E-4</v>
      </c>
      <c r="EP279">
        <v>2.3105076631840397E-4</v>
      </c>
      <c r="EQ279">
        <v>8.3358287546047574E-4</v>
      </c>
      <c r="ER279">
        <v>4.3487765683656291E-4</v>
      </c>
      <c r="ES279">
        <v>5.2171092199785165E-4</v>
      </c>
      <c r="ET279">
        <v>3.0976343186995751E-3</v>
      </c>
      <c r="EU279">
        <v>1.4961058764249452E-3</v>
      </c>
      <c r="EV279">
        <v>2.2009407755653075E-3</v>
      </c>
      <c r="EW279">
        <v>7.4601600310431147E-4</v>
      </c>
      <c r="EX279">
        <v>3.2832684422217607E-3</v>
      </c>
      <c r="EY279">
        <v>1.6292987499773915E-3</v>
      </c>
      <c r="EZ279">
        <v>1.1466017800640831E-3</v>
      </c>
      <c r="FA279">
        <v>1.3401869219051247E-3</v>
      </c>
      <c r="FB279">
        <v>1.024802869233978E-3</v>
      </c>
      <c r="FC279">
        <v>1.5426480745931795E-3</v>
      </c>
      <c r="FD279">
        <v>1.1843873437603089E-3</v>
      </c>
      <c r="FE279">
        <v>1.1478109892999603E-3</v>
      </c>
      <c r="FF279">
        <v>2.8274447034285491E-3</v>
      </c>
      <c r="FG279">
        <v>1.2574447208525492E-3</v>
      </c>
      <c r="FH279">
        <v>2.3727429923412124E-3</v>
      </c>
      <c r="FI279">
        <v>3.0974711435788967E-4</v>
      </c>
      <c r="FJ279">
        <v>1.5527218022739117E-4</v>
      </c>
      <c r="FK279">
        <v>1.2480918166568513E-4</v>
      </c>
      <c r="FL279">
        <v>1.3716816019972589E-4</v>
      </c>
      <c r="FM279">
        <v>1.3558008755169376E-4</v>
      </c>
      <c r="FN279">
        <v>7.309397716090498E-5</v>
      </c>
      <c r="FO279">
        <v>1.5034959771181307E-4</v>
      </c>
      <c r="FP279">
        <v>1.0656987648780534E-4</v>
      </c>
      <c r="FQ279">
        <v>1.5225458916346356E-4</v>
      </c>
      <c r="FR279">
        <v>1.4432933287545916E-4</v>
      </c>
      <c r="FS279">
        <v>2.9536363462126785E-4</v>
      </c>
      <c r="FT279">
        <v>9.746429308004736E-5</v>
      </c>
      <c r="FU279">
        <v>1.5902991774861374E-4</v>
      </c>
      <c r="FV279">
        <v>9.794710837731178E-5</v>
      </c>
      <c r="FW279">
        <v>8.8474874776893955E-5</v>
      </c>
      <c r="FX279">
        <v>7.310888418271159E-5</v>
      </c>
      <c r="FY279">
        <v>1.5511340598420932E-4</v>
      </c>
      <c r="FZ279">
        <v>4.8087469955308387E-4</v>
      </c>
      <c r="GA279">
        <v>2.8464232486445515E-4</v>
      </c>
      <c r="GB279">
        <v>1.2118472076387356E-4</v>
      </c>
      <c r="GC279">
        <v>5.1234349169850207E-4</v>
      </c>
      <c r="GD279">
        <v>1.3565336775867869E-4</v>
      </c>
      <c r="GE279">
        <v>3.636244221280041E-4</v>
      </c>
      <c r="GF279">
        <v>1.9376009254359539E-4</v>
      </c>
      <c r="GG279">
        <v>2.3189800737353537E-4</v>
      </c>
      <c r="GH279">
        <v>5.3156382361544568E-4</v>
      </c>
      <c r="GI279">
        <v>3.9204418263559304E-4</v>
      </c>
      <c r="GJ279">
        <v>1.7842262864235897E-4</v>
      </c>
      <c r="GK279">
        <v>3.176792307524001E-3</v>
      </c>
      <c r="GL279">
        <v>1.070125208966183E-3</v>
      </c>
      <c r="GM279">
        <v>1.5142754106974732E-3</v>
      </c>
      <c r="GN279">
        <v>6.1201901645945771E-4</v>
      </c>
      <c r="GO279">
        <v>2.5585514592863876E-3</v>
      </c>
      <c r="GP279">
        <v>1.0424244770677058E-3</v>
      </c>
      <c r="GQ279">
        <v>8.1665075144258322E-4</v>
      </c>
      <c r="GR279" s="4">
        <v>9.9802602958003867E-4</v>
      </c>
      <c r="GS279" s="4">
        <v>7.6422008884817071E-4</v>
      </c>
      <c r="GT279" s="5">
        <v>6.9859588694138231E-4</v>
      </c>
      <c r="GU279" s="5">
        <v>8.504626024771339E-4</v>
      </c>
      <c r="GV279" s="5">
        <v>8.5409041664819907E-4</v>
      </c>
      <c r="GW279" s="5">
        <v>1.6803489587896149E-3</v>
      </c>
      <c r="GX279" s="5">
        <v>8.447836761705462E-4</v>
      </c>
      <c r="GY279" s="5">
        <v>1.5188042096008901E-3</v>
      </c>
      <c r="GZ279" s="5">
        <v>2.2696045906627017E-4</v>
      </c>
      <c r="HA279" s="5">
        <v>1.1896371874287819E-4</v>
      </c>
      <c r="HB279" s="5">
        <v>9.7104016883035914E-5</v>
      </c>
      <c r="HC279" s="5">
        <v>6.0295617688580261E-5</v>
      </c>
      <c r="HD279" s="5">
        <v>7.2384091645278826E-5</v>
      </c>
      <c r="HE279" s="5">
        <v>6.0964690371268319E-5</v>
      </c>
      <c r="HF279" s="5">
        <v>1.1990429410684334E-4</v>
      </c>
      <c r="HG279" s="5">
        <v>8.8344930159107581E-5</v>
      </c>
      <c r="HH279" s="5">
        <v>1.2508969624468739E-4</v>
      </c>
      <c r="HI279" s="5">
        <v>1.3209678881133215E-4</v>
      </c>
      <c r="HJ279" s="5">
        <v>3.4907933670132662E-4</v>
      </c>
      <c r="HK279" s="5">
        <v>9.5026694622583432E-5</v>
      </c>
      <c r="HL279" s="5">
        <v>1.8152522799641207E-4</v>
      </c>
      <c r="HM279" s="5">
        <v>8.9015242226379715E-5</v>
      </c>
      <c r="HN279" s="5">
        <v>8.1129527780597182E-5</v>
      </c>
      <c r="HO279" s="5">
        <v>1.6046278891179307E-4</v>
      </c>
      <c r="HP279" s="5">
        <v>4.7635708685320801E-4</v>
      </c>
      <c r="HQ279" s="5">
        <v>2.7074097525666888E-4</v>
      </c>
      <c r="HR279" s="5">
        <v>1.2622971290922907E-4</v>
      </c>
      <c r="HS279" s="5">
        <v>1.1262317289488821E-4</v>
      </c>
      <c r="HT279" s="5">
        <v>4.1612743259325253E-4</v>
      </c>
      <c r="HU279" s="5">
        <v>9.4305369439699196E-5</v>
      </c>
      <c r="HV279" s="5">
        <v>5.4865038318368284E-4</v>
      </c>
      <c r="HW279" s="5">
        <v>1.6086892501533627E-4</v>
      </c>
      <c r="HX279" s="5">
        <v>2.0365294071468995E-4</v>
      </c>
      <c r="HY279" s="5">
        <v>5.2698532032309238E-4</v>
      </c>
      <c r="HZ279" s="5">
        <v>3.5683967200430785E-4</v>
      </c>
      <c r="IA279" s="5">
        <v>3.0763254401959447E-4</v>
      </c>
      <c r="IB279" s="5">
        <v>3.0057252136710972E-3</v>
      </c>
      <c r="IC279" s="5">
        <v>9.947950132484641E-4</v>
      </c>
      <c r="ID279" s="5">
        <v>1.520365577395958E-3</v>
      </c>
      <c r="IE279" s="5">
        <v>7.5833869190565246E-4</v>
      </c>
      <c r="IF279" s="5">
        <v>3.5161226912424504E-3</v>
      </c>
      <c r="IG279" s="5">
        <v>1.6386743668289638E-3</v>
      </c>
      <c r="IH279" s="5">
        <v>1.056610058604885E-3</v>
      </c>
      <c r="II279" s="5">
        <v>1.14177439036012E-3</v>
      </c>
      <c r="IJ279" s="5">
        <v>1.0373519958464437E-3</v>
      </c>
      <c r="IK279" s="5">
        <v>8.3979430097557437E-4</v>
      </c>
      <c r="IL279" s="5">
        <v>8.8656038329227172E-4</v>
      </c>
      <c r="IM279" s="5">
        <v>1.090415698571195E-3</v>
      </c>
      <c r="IN279" s="5">
        <v>1.779825479151435E-3</v>
      </c>
      <c r="IO279" s="5">
        <v>8.4216314825729288E-4</v>
      </c>
      <c r="IP279">
        <v>1.2011407703920952E-3</v>
      </c>
      <c r="IQ279" s="6">
        <v>1.8416565584978106E-4</v>
      </c>
      <c r="IR279">
        <v>8.3725361627366455E-5</v>
      </c>
      <c r="IS279">
        <v>8.5029947082513205E-5</v>
      </c>
      <c r="IT279">
        <v>2.5353000202138778E-5</v>
      </c>
      <c r="IU279">
        <v>7.178005163431589E-5</v>
      </c>
      <c r="IV279">
        <v>4.6459326009872293E-5</v>
      </c>
      <c r="IW279">
        <v>1.4779450236471637E-4</v>
      </c>
      <c r="IX279">
        <v>8.5019614417952951E-5</v>
      </c>
      <c r="IY279" s="6">
        <v>1.4548158135440999E-4</v>
      </c>
      <c r="IZ279">
        <v>1.1213526884118316E-4</v>
      </c>
      <c r="JA279">
        <v>3.6862726717543727E-4</v>
      </c>
      <c r="JB279">
        <v>1.5687799965818999E-3</v>
      </c>
      <c r="JC279">
        <v>1.5350691642681052E-3</v>
      </c>
      <c r="JD279">
        <v>8.6771114907357408E-4</v>
      </c>
      <c r="JE279">
        <v>1.1517215902955005E-3</v>
      </c>
      <c r="JF279">
        <v>1.2145618654493271E-3</v>
      </c>
      <c r="JG279">
        <v>1.1894401091027204E-2</v>
      </c>
      <c r="JH279">
        <v>3.8132661992817734E-3</v>
      </c>
      <c r="JI279">
        <v>3.4016741707371505E-3</v>
      </c>
      <c r="JJ279">
        <v>1.7669553076712888E-3</v>
      </c>
      <c r="JK279">
        <v>7.353458231913244E-3</v>
      </c>
      <c r="JL279">
        <v>1.7086993414975526E-3</v>
      </c>
      <c r="JM279">
        <v>1.0375169904142988E-2</v>
      </c>
      <c r="JN279">
        <v>2.8331710778036426E-3</v>
      </c>
      <c r="JO279">
        <v>3.0749534696535266E-3</v>
      </c>
      <c r="JP279">
        <v>1.420238779743219E-2</v>
      </c>
      <c r="JQ279">
        <v>5.9056068551743505E-3</v>
      </c>
      <c r="JR279">
        <v>5.1684696038394014E-3</v>
      </c>
      <c r="JS279">
        <v>1.0695828049473133</v>
      </c>
      <c r="JT279">
        <v>2.5539666644780534E-2</v>
      </c>
      <c r="JU279">
        <v>3.8062936687062801E-2</v>
      </c>
      <c r="JV279">
        <v>9.0944598552912606E-3</v>
      </c>
      <c r="JW279">
        <v>5.2881915102282323E-2</v>
      </c>
      <c r="JX279">
        <v>2.7432682092428114E-2</v>
      </c>
      <c r="JY279">
        <v>1.097042269216518E-2</v>
      </c>
      <c r="JZ279">
        <v>2.2782706491771276E-2</v>
      </c>
      <c r="KA279">
        <v>1.6975651145599097E-2</v>
      </c>
      <c r="KB279">
        <v>2.7940986340722083E-2</v>
      </c>
      <c r="KC279">
        <v>2.5156086057430353E-2</v>
      </c>
      <c r="KD279">
        <v>1.3823328867673429E-2</v>
      </c>
      <c r="KE279">
        <v>4.5389907823543574E-2</v>
      </c>
      <c r="KF279">
        <v>1.5663414570184036E-2</v>
      </c>
      <c r="KG279">
        <v>2.3775302971306801E-2</v>
      </c>
      <c r="KH279">
        <v>3.9619139595815532E-3</v>
      </c>
      <c r="KI279">
        <v>1.5014547684969986E-3</v>
      </c>
      <c r="KJ279">
        <v>2.0756498667541799E-3</v>
      </c>
      <c r="KK279">
        <v>1.8974468383874969E-3</v>
      </c>
      <c r="KL279">
        <v>1.691489119926895E-3</v>
      </c>
      <c r="KM279">
        <v>8.2596581738833216E-4</v>
      </c>
      <c r="KN279">
        <v>1.5610925621178404E-3</v>
      </c>
      <c r="KO279">
        <v>1.3939805870786372E-3</v>
      </c>
      <c r="KP279">
        <v>1.3615862587361624E-3</v>
      </c>
      <c r="KQ279">
        <v>1.8061379007615792E-3</v>
      </c>
      <c r="KR279">
        <v>9.3278518800657979E-3</v>
      </c>
    </row>
    <row r="280" spans="1:304">
      <c r="A280">
        <v>559</v>
      </c>
      <c r="B280" s="1" t="s">
        <v>64</v>
      </c>
      <c r="C280" t="s">
        <v>7</v>
      </c>
      <c r="D280">
        <v>1.2616392594769142E-5</v>
      </c>
      <c r="E280">
        <v>1.4147879904601628E-5</v>
      </c>
      <c r="F280">
        <v>2.1181197281197403E-5</v>
      </c>
      <c r="G280">
        <v>1.68850527540143E-5</v>
      </c>
      <c r="H280">
        <v>9.3971366843927436E-6</v>
      </c>
      <c r="I280">
        <v>7.8208585790772207E-5</v>
      </c>
      <c r="J280">
        <v>1.7847014636240205E-5</v>
      </c>
      <c r="K280">
        <v>1.9942330420815292E-5</v>
      </c>
      <c r="L280">
        <v>1.4291363012547232E-5</v>
      </c>
      <c r="M280">
        <v>2.5444177652198344E-5</v>
      </c>
      <c r="N280">
        <v>1.6317121230658284E-5</v>
      </c>
      <c r="O280">
        <v>1.7728976115094176E-5</v>
      </c>
      <c r="P280">
        <v>2.5525772367285496E-5</v>
      </c>
      <c r="Q280">
        <v>6.8073854575395376E-5</v>
      </c>
      <c r="R280">
        <v>1.0429382908535796E-5</v>
      </c>
      <c r="S280">
        <v>4.9178009912650998E-5</v>
      </c>
      <c r="T280">
        <v>2.7303316376922059E-5</v>
      </c>
      <c r="U280">
        <v>1.7085306312789274E-5</v>
      </c>
      <c r="V280">
        <v>1.0672948028233253E-3</v>
      </c>
      <c r="W280">
        <v>2.6290192501273515E-4</v>
      </c>
      <c r="X280">
        <v>8.6385936470643551E-5</v>
      </c>
      <c r="Y280">
        <v>1.537827741897852E-5</v>
      </c>
      <c r="Z280">
        <v>2.1623447298481214E-4</v>
      </c>
      <c r="AA280">
        <v>6.1796587950759397E-5</v>
      </c>
      <c r="AB280">
        <v>4.6366384154244496E-5</v>
      </c>
      <c r="AC280">
        <v>7.6115651184107205E-5</v>
      </c>
      <c r="AD280">
        <v>4.2969250233954644E-4</v>
      </c>
      <c r="AE280">
        <v>8.2900170121442333E-5</v>
      </c>
      <c r="AF280">
        <v>1.7497839411195462E-5</v>
      </c>
      <c r="AG280">
        <v>8.9621731833447441E-5</v>
      </c>
      <c r="AH280">
        <v>9.2401591229529593E-5</v>
      </c>
      <c r="AI280">
        <v>7.9531608474924697E-5</v>
      </c>
      <c r="AJ280">
        <v>2.9705723153288164E-5</v>
      </c>
      <c r="AK280">
        <v>6.0961543968467731E-5</v>
      </c>
      <c r="AL280">
        <v>1.9861036903421422E-5</v>
      </c>
      <c r="AM280">
        <v>1.4223524550247389E-5</v>
      </c>
      <c r="AN280">
        <v>2.2502468922106778E-5</v>
      </c>
      <c r="AO280">
        <v>2.5702461138227927E-5</v>
      </c>
      <c r="AP280">
        <v>2.1324579970234762E-5</v>
      </c>
      <c r="AQ280">
        <v>1.5808003432366155E-5</v>
      </c>
      <c r="AR280">
        <v>2.7124854930237656E-4</v>
      </c>
      <c r="AS280">
        <v>2.6834684403953176E-5</v>
      </c>
      <c r="AT280">
        <v>1.2756974710397296E-4</v>
      </c>
      <c r="AU280">
        <v>1.3252535816406977E-5</v>
      </c>
      <c r="AV280">
        <v>1.7616437594282199E-5</v>
      </c>
      <c r="AW280">
        <v>1.8054811785416805E-5</v>
      </c>
      <c r="AX280">
        <v>1.410335447573494E-5</v>
      </c>
      <c r="AY280">
        <v>1.757380601456107E-5</v>
      </c>
      <c r="AZ280">
        <v>7.2458139108903951E-5</v>
      </c>
      <c r="BA280">
        <v>1.8551008519832354E-5</v>
      </c>
      <c r="BB280">
        <v>1.8359873716506725E-5</v>
      </c>
      <c r="BC280">
        <v>1.0789417505062423E-5</v>
      </c>
      <c r="BD280">
        <v>2.7124013742995057E-5</v>
      </c>
      <c r="BE280">
        <v>1.9387681658882402E-5</v>
      </c>
      <c r="BF280">
        <v>2.8956633395737981E-5</v>
      </c>
      <c r="BG280">
        <v>2.9758626156576871E-5</v>
      </c>
      <c r="BH280">
        <v>5.2797611523817169E-5</v>
      </c>
      <c r="BI280">
        <v>2.0498807620118066E-5</v>
      </c>
      <c r="BJ280">
        <v>4.5087442748719364E-5</v>
      </c>
      <c r="BK280">
        <v>2.3963736643002332E-5</v>
      </c>
      <c r="BL280">
        <v>3.8939925526816998E-5</v>
      </c>
      <c r="BM280">
        <v>1.2133569829665494E-3</v>
      </c>
      <c r="BN280">
        <v>1.6221338614498001E-4</v>
      </c>
      <c r="BO280">
        <v>5.6709908230861668E-5</v>
      </c>
      <c r="BP280">
        <v>4.8808905751411011E-5</v>
      </c>
      <c r="BQ280">
        <v>1.5986051857012529E-4</v>
      </c>
      <c r="BR280">
        <v>4.6080438302310149E-5</v>
      </c>
      <c r="BS280">
        <v>4.6727990195746742E-5</v>
      </c>
      <c r="BT280">
        <v>6.2612780757724995E-5</v>
      </c>
      <c r="BU280">
        <v>3.5810064329571355E-4</v>
      </c>
      <c r="BV280">
        <v>1.5088960135107036E-4</v>
      </c>
      <c r="BW280">
        <v>2.1119298113528555E-5</v>
      </c>
      <c r="BX280">
        <v>7.3797702115555337E-5</v>
      </c>
      <c r="BY280">
        <v>7.6449035603729396E-5</v>
      </c>
      <c r="BZ280">
        <v>7.7668429522679918E-5</v>
      </c>
      <c r="CA280">
        <v>2.2626785290861753E-5</v>
      </c>
      <c r="CB280">
        <v>2.4694213468796257E-5</v>
      </c>
      <c r="CC280">
        <v>2.2524691728742099E-5</v>
      </c>
      <c r="CD280">
        <v>1.4026193536627209E-5</v>
      </c>
      <c r="CE280">
        <v>2.8950955566768591E-5</v>
      </c>
      <c r="CF280">
        <v>3.2287701501415094E-5</v>
      </c>
      <c r="CG280">
        <v>1.1892803205879935E-5</v>
      </c>
      <c r="CH280">
        <v>1.7596076533087511E-5</v>
      </c>
      <c r="CI280">
        <v>2.1672600286751247E-4</v>
      </c>
      <c r="CJ280">
        <v>2.2992971416171081E-5</v>
      </c>
      <c r="CK280">
        <v>1.104945781793861E-4</v>
      </c>
      <c r="CL280">
        <v>4.4323139000313825E-5</v>
      </c>
      <c r="CM280">
        <v>3.5368723817707408E-5</v>
      </c>
      <c r="CN280">
        <v>6.8250634836418682E-5</v>
      </c>
      <c r="CO280">
        <v>5.7771965184561757E-5</v>
      </c>
      <c r="CP280">
        <v>3.4662498164640589E-5</v>
      </c>
      <c r="CQ280">
        <v>2.5529829722513274E-4</v>
      </c>
      <c r="CR280">
        <v>3.9076068380806114E-5</v>
      </c>
      <c r="CS280">
        <v>3.7157975768694384E-5</v>
      </c>
      <c r="CT280">
        <v>3.9696817941520525E-5</v>
      </c>
      <c r="CU280">
        <v>5.8082338912067576E-5</v>
      </c>
      <c r="CV280">
        <v>4.6747017550676981E-5</v>
      </c>
      <c r="CW280">
        <v>5.419106855751841E-5</v>
      </c>
      <c r="CX280">
        <v>3.8607396118376983E-5</v>
      </c>
      <c r="CY280">
        <v>1.5807682764409307E-4</v>
      </c>
      <c r="CZ280">
        <v>5.6107758010393965E-5</v>
      </c>
      <c r="DA280">
        <v>1.2511305915655896E-4</v>
      </c>
      <c r="DB280">
        <v>3.5460842467005367E-5</v>
      </c>
      <c r="DC280">
        <v>7.1673058496601012E-5</v>
      </c>
      <c r="DD280">
        <v>3.351062394880882E-3</v>
      </c>
      <c r="DE280">
        <v>4.2951930180201925E-4</v>
      </c>
      <c r="DF280">
        <v>1.9807930464472737E-4</v>
      </c>
      <c r="DG280">
        <v>9.4767570271783865E-5</v>
      </c>
      <c r="DH280">
        <v>4.444757128838012E-4</v>
      </c>
      <c r="DI280">
        <v>1.4993765599299598E-4</v>
      </c>
      <c r="DJ280">
        <v>1.1410859567680247E-4</v>
      </c>
      <c r="DK280">
        <v>2.5417055413809117E-4</v>
      </c>
      <c r="DL280">
        <v>5.1843757672911765E-4</v>
      </c>
      <c r="DM280">
        <v>1.9820977315301681E-4</v>
      </c>
      <c r="DN280">
        <v>6.5048847226171371E-5</v>
      </c>
      <c r="DO280">
        <v>2.1331667970131665E-4</v>
      </c>
      <c r="DP280">
        <v>2.5107581209320179E-4</v>
      </c>
      <c r="DQ280">
        <v>2.0702301005178577E-4</v>
      </c>
      <c r="DR280">
        <v>9.8490084146025855E-5</v>
      </c>
      <c r="DS280">
        <v>1.7977511161456578E-4</v>
      </c>
      <c r="DT280">
        <v>6.5593408368946264E-5</v>
      </c>
      <c r="DU280">
        <v>4.9968457352259505E-5</v>
      </c>
      <c r="DV280">
        <v>7.2277502372082383E-5</v>
      </c>
      <c r="DW280">
        <v>1.0265556758015268E-4</v>
      </c>
      <c r="DX280">
        <v>6.8168388162888119E-5</v>
      </c>
      <c r="DY280">
        <v>5.2413883558551188E-5</v>
      </c>
      <c r="DZ280">
        <v>7.401423079422373E-4</v>
      </c>
      <c r="EA280">
        <v>6.5424670897695609E-5</v>
      </c>
      <c r="EB280">
        <v>3.4552053022885462E-4</v>
      </c>
      <c r="EC280">
        <v>4.6015558624774306E-5</v>
      </c>
      <c r="ED280">
        <v>3.9187926750158605E-5</v>
      </c>
      <c r="EE280">
        <v>9.5963586805620198E-5</v>
      </c>
      <c r="EF280">
        <v>4.6858696890304942E-5</v>
      </c>
      <c r="EG280">
        <v>2.9082162105357299E-5</v>
      </c>
      <c r="EH280">
        <v>2.6165712703134827E-4</v>
      </c>
      <c r="EI280">
        <v>5.0625320130841206E-5</v>
      </c>
      <c r="EJ280">
        <v>4.0708703562724665E-5</v>
      </c>
      <c r="EK280">
        <v>4.4381026013552851E-5</v>
      </c>
      <c r="EL280">
        <v>7.3784459474287418E-5</v>
      </c>
      <c r="EM280">
        <v>5.0524418909058469E-5</v>
      </c>
      <c r="EN280">
        <v>6.4535251443422539E-5</v>
      </c>
      <c r="EO280">
        <v>6.0434557913097954E-5</v>
      </c>
      <c r="EP280">
        <v>2.1496291464666312E-4</v>
      </c>
      <c r="EQ280">
        <v>5.4011941797128438E-5</v>
      </c>
      <c r="ER280">
        <v>9.5932121785071464E-5</v>
      </c>
      <c r="ES280">
        <v>1.115227577842347E-4</v>
      </c>
      <c r="ET280">
        <v>8.8622342608261741E-5</v>
      </c>
      <c r="EU280">
        <v>6.3845102149149499E-3</v>
      </c>
      <c r="EV280">
        <v>6.729415852828346E-4</v>
      </c>
      <c r="EW280">
        <v>2.2057536840921043E-4</v>
      </c>
      <c r="EX280">
        <v>9.9790353397423418E-5</v>
      </c>
      <c r="EY280">
        <v>1.0833906813368054E-3</v>
      </c>
      <c r="EZ280">
        <v>1.6918377106778245E-4</v>
      </c>
      <c r="FA280">
        <v>1.8049270815626624E-4</v>
      </c>
      <c r="FB280">
        <v>3.9787815772084577E-4</v>
      </c>
      <c r="FC280">
        <v>8.5330745258535752E-4</v>
      </c>
      <c r="FD280">
        <v>3.2122784560389609E-4</v>
      </c>
      <c r="FE280">
        <v>1.0288072230754005E-4</v>
      </c>
      <c r="FF280">
        <v>2.8568909749799573E-4</v>
      </c>
      <c r="FG280">
        <v>3.1099489276789725E-4</v>
      </c>
      <c r="FH280">
        <v>3.0193653676165687E-4</v>
      </c>
      <c r="FI280">
        <v>1.0510378024573361E-4</v>
      </c>
      <c r="FJ280">
        <v>1.8987789097839501E-4</v>
      </c>
      <c r="FK280">
        <v>7.3050782819360672E-5</v>
      </c>
      <c r="FL280">
        <v>5.9758446029800753E-5</v>
      </c>
      <c r="FM280">
        <v>8.9723228450293101E-5</v>
      </c>
      <c r="FN280">
        <v>1.0407552788312974E-4</v>
      </c>
      <c r="FO280">
        <v>6.6297078270609143E-5</v>
      </c>
      <c r="FP280">
        <v>5.7269984811408146E-5</v>
      </c>
      <c r="FQ280">
        <v>1.075087989698116E-3</v>
      </c>
      <c r="FR280">
        <v>7.8169229801619672E-5</v>
      </c>
      <c r="FS280">
        <v>6.50877041540379E-4</v>
      </c>
      <c r="FT280">
        <v>3.8580840781233034E-5</v>
      </c>
      <c r="FU280">
        <v>2.7824686970134132E-5</v>
      </c>
      <c r="FV280">
        <v>6.1918459770078779E-5</v>
      </c>
      <c r="FW280">
        <v>4.9029474470181176E-5</v>
      </c>
      <c r="FX280">
        <v>1.7011946556106042E-5</v>
      </c>
      <c r="FY280">
        <v>1.9748838727322383E-4</v>
      </c>
      <c r="FZ280">
        <v>3.8915510512580088E-5</v>
      </c>
      <c r="GA280">
        <v>3.2662284979426626E-5</v>
      </c>
      <c r="GB280">
        <v>3.2607414102135552E-5</v>
      </c>
      <c r="GC280">
        <v>1.6333578187369282E-4</v>
      </c>
      <c r="GD280">
        <v>3.7075210598288726E-5</v>
      </c>
      <c r="GE280">
        <v>5.336803955134406E-5</v>
      </c>
      <c r="GF280">
        <v>5.9097889533734825E-5</v>
      </c>
      <c r="GG280">
        <v>2.2599975223359052E-4</v>
      </c>
      <c r="GH280">
        <v>3.7071223889362803E-5</v>
      </c>
      <c r="GI280">
        <v>8.4217613707744695E-5</v>
      </c>
      <c r="GJ280">
        <v>5.0550553001569642E-5</v>
      </c>
      <c r="GK280">
        <v>8.1952185469879476E-5</v>
      </c>
      <c r="GL280">
        <v>5.7266958960919831E-3</v>
      </c>
      <c r="GM280">
        <v>8.4513720840083233E-4</v>
      </c>
      <c r="GN280">
        <v>1.99937507998405E-4</v>
      </c>
      <c r="GO280">
        <v>1.0389811459230533E-4</v>
      </c>
      <c r="GP280">
        <v>9.2659309716652317E-4</v>
      </c>
      <c r="GQ280">
        <v>1.2436298246590644E-4</v>
      </c>
      <c r="GR280" s="4">
        <v>1.5579078712956321E-4</v>
      </c>
      <c r="GS280" s="4">
        <v>3.7352483597365821E-4</v>
      </c>
      <c r="GT280" s="5">
        <v>6.6060573319674885E-4</v>
      </c>
      <c r="GU280" s="5">
        <v>3.4117829101229844E-4</v>
      </c>
      <c r="GV280" s="5">
        <v>7.1431773421522913E-5</v>
      </c>
      <c r="GW280" s="5">
        <v>2.5749841964135307E-4</v>
      </c>
      <c r="GX280" s="5">
        <v>2.5028779828954392E-4</v>
      </c>
      <c r="GY280" s="5">
        <v>2.977791630108125E-4</v>
      </c>
      <c r="GZ280" s="5">
        <v>8.6864205531519593E-5</v>
      </c>
      <c r="HA280" s="5">
        <v>2.0254300345208737E-4</v>
      </c>
      <c r="HB280" s="5">
        <v>5.4494922134982756E-5</v>
      </c>
      <c r="HC280" s="5">
        <v>4.3722451881181297E-5</v>
      </c>
      <c r="HD280" s="5">
        <v>5.5587776765615508E-5</v>
      </c>
      <c r="HE280" s="5">
        <v>7.5420192637539973E-5</v>
      </c>
      <c r="HF280" s="5">
        <v>6.5816131871616811E-5</v>
      </c>
      <c r="HG280" s="5">
        <v>5.0219874017647199E-5</v>
      </c>
      <c r="HH280" s="5">
        <v>1.0424013005667255E-3</v>
      </c>
      <c r="HI280" s="5">
        <v>6.2324716004061808E-5</v>
      </c>
      <c r="HJ280" s="5">
        <v>4.8384839340900876E-4</v>
      </c>
      <c r="HK280" s="5">
        <v>2.6564615923461124E-5</v>
      </c>
      <c r="HL280" s="5">
        <v>2.1064934814163646E-5</v>
      </c>
      <c r="HM280" s="5">
        <v>4.0868552802275454E-5</v>
      </c>
      <c r="HN280" s="5">
        <v>3.7434557412836301E-5</v>
      </c>
      <c r="HO280" s="5">
        <v>3.7785005733242248E-5</v>
      </c>
      <c r="HP280" s="5">
        <v>1.4557924012903841E-4</v>
      </c>
      <c r="HQ280" s="5">
        <v>2.5252455157200868E-5</v>
      </c>
      <c r="HR280" s="5">
        <v>1.4882319254754968E-5</v>
      </c>
      <c r="HS280" s="5">
        <v>2.2115799137773893E-5</v>
      </c>
      <c r="HT280" s="5">
        <v>7.2158934864446201E-5</v>
      </c>
      <c r="HU280" s="5">
        <v>2.3775290480212385E-5</v>
      </c>
      <c r="HV280" s="5">
        <v>3.6320910907813342E-5</v>
      </c>
      <c r="HW280" s="5">
        <v>3.5233082772084481E-5</v>
      </c>
      <c r="HX280" s="5">
        <v>1.2501006600722822E-4</v>
      </c>
      <c r="HY280" s="5">
        <v>3.2322815075671534E-5</v>
      </c>
      <c r="HZ280" s="5">
        <v>2.112402747090663E-4</v>
      </c>
      <c r="IA280" s="5">
        <v>9.0247984712507774E-5</v>
      </c>
      <c r="IB280" s="5">
        <v>4.6161732998456116E-5</v>
      </c>
      <c r="IC280" s="5">
        <v>2.8868633237861745E-3</v>
      </c>
      <c r="ID280" s="5">
        <v>4.4527371907289649E-4</v>
      </c>
      <c r="IE280" s="5">
        <v>1.6907727765215212E-4</v>
      </c>
      <c r="IF280" s="5">
        <v>7.385356498032408E-5</v>
      </c>
      <c r="IG280" s="5">
        <v>4.9235972062273102E-4</v>
      </c>
      <c r="IH280" s="5">
        <v>1.0187401324589194E-4</v>
      </c>
      <c r="II280" s="5">
        <v>1.0293685778062774E-4</v>
      </c>
      <c r="IJ280" s="5">
        <v>2.3075205445211635E-4</v>
      </c>
      <c r="IK280" s="5">
        <v>2.6841333062254882E-4</v>
      </c>
      <c r="IL280" s="5">
        <v>1.499290493702719E-4</v>
      </c>
      <c r="IM280" s="5">
        <v>1.123118957042736E-4</v>
      </c>
      <c r="IN280" s="5">
        <v>2.0806338940803531E-4</v>
      </c>
      <c r="IO280" s="5">
        <v>1.6000179150841358E-4</v>
      </c>
      <c r="IP280">
        <v>1.898123196625495E-4</v>
      </c>
      <c r="IQ280" s="6">
        <v>5.7264204155450289E-5</v>
      </c>
      <c r="IR280">
        <v>9.0063602903592496E-5</v>
      </c>
      <c r="IS280">
        <v>3.8094958387078599E-5</v>
      </c>
      <c r="IT280">
        <v>2.3482983666079932E-5</v>
      </c>
      <c r="IU280">
        <v>4.0119078734005697E-5</v>
      </c>
      <c r="IV280">
        <v>4.7494149391663316E-5</v>
      </c>
      <c r="IW280">
        <v>5.1127163039140958E-5</v>
      </c>
      <c r="IX280">
        <v>3.1895599308244794E-5</v>
      </c>
      <c r="IY280" s="6">
        <v>6.4398792300970832E-4</v>
      </c>
      <c r="IZ280">
        <v>4.1752284176547267E-5</v>
      </c>
      <c r="JA280">
        <v>2.6249598801865567E-4</v>
      </c>
      <c r="JB280">
        <v>1.884314770132951E-4</v>
      </c>
      <c r="JC280">
        <v>1.2547790094199357E-4</v>
      </c>
      <c r="JD280">
        <v>2.9931517244603486E-4</v>
      </c>
      <c r="JE280">
        <v>1.8196413350427226E-4</v>
      </c>
      <c r="JF280">
        <v>2.1802626642773143E-4</v>
      </c>
      <c r="JG280">
        <v>1.0500033882152396E-3</v>
      </c>
      <c r="JH280">
        <v>2.2107791204352707E-4</v>
      </c>
      <c r="JI280">
        <v>1.4933068293351487E-4</v>
      </c>
      <c r="JJ280">
        <v>1.6051745298406735E-4</v>
      </c>
      <c r="JK280">
        <v>4.078594471864657E-4</v>
      </c>
      <c r="JL280">
        <v>2.093584724946964E-4</v>
      </c>
      <c r="JM280">
        <v>2.1077587293041089E-4</v>
      </c>
      <c r="JN280">
        <v>2.6331086028071298E-4</v>
      </c>
      <c r="JO280">
        <v>1.2734694208932813E-3</v>
      </c>
      <c r="JP280">
        <v>2.2328047703862715E-4</v>
      </c>
      <c r="JQ280">
        <v>9.2395481038499831E-4</v>
      </c>
      <c r="JR280">
        <v>3.3341098602215842E-4</v>
      </c>
      <c r="JS280">
        <v>5.8845127945350258E-4</v>
      </c>
      <c r="JT280">
        <v>1.0305009351976462</v>
      </c>
      <c r="JU280">
        <v>3.2743815294044546E-3</v>
      </c>
      <c r="JV280">
        <v>1.0167420977496237E-3</v>
      </c>
      <c r="JW280">
        <v>4.4870342475260473E-4</v>
      </c>
      <c r="JX280">
        <v>5.27262847331337E-3</v>
      </c>
      <c r="JY280">
        <v>9.1354423358033137E-4</v>
      </c>
      <c r="JZ280">
        <v>8.4572800515466924E-4</v>
      </c>
      <c r="KA280">
        <v>2.114806470563941E-3</v>
      </c>
      <c r="KB280">
        <v>7.71980229467092E-3</v>
      </c>
      <c r="KC280">
        <v>3.1999645975893279E-3</v>
      </c>
      <c r="KD280">
        <v>2.7541979053144678E-4</v>
      </c>
      <c r="KE280">
        <v>1.1902561611166658E-3</v>
      </c>
      <c r="KF280">
        <v>1.8138730900866369E-3</v>
      </c>
      <c r="KG280">
        <v>1.4084266905913362E-3</v>
      </c>
      <c r="KH280">
        <v>4.1937419599373272E-4</v>
      </c>
      <c r="KI280">
        <v>6.1341130105870478E-4</v>
      </c>
      <c r="KJ280">
        <v>3.4007506119453589E-4</v>
      </c>
      <c r="KK280">
        <v>2.4390730248316676E-4</v>
      </c>
      <c r="KL280">
        <v>3.8726850205647942E-4</v>
      </c>
      <c r="KM280">
        <v>4.3272972939116148E-4</v>
      </c>
      <c r="KN280">
        <v>2.1445906526121824E-4</v>
      </c>
      <c r="KO280">
        <v>2.5477831516339196E-4</v>
      </c>
      <c r="KP280">
        <v>4.541055272164092E-3</v>
      </c>
      <c r="KQ280">
        <v>3.9373749770618677E-4</v>
      </c>
      <c r="KR280">
        <v>3.4482496374222218E-3</v>
      </c>
    </row>
    <row r="281" spans="1:304">
      <c r="A281">
        <v>560</v>
      </c>
      <c r="B281" s="1" t="s">
        <v>64</v>
      </c>
      <c r="C281" t="s">
        <v>86</v>
      </c>
      <c r="D281">
        <v>9.672174165046401E-7</v>
      </c>
      <c r="E281">
        <v>1.7300942058273725E-6</v>
      </c>
      <c r="F281">
        <v>1.6861425053313097E-6</v>
      </c>
      <c r="G281">
        <v>1.1213559202272911E-6</v>
      </c>
      <c r="H281">
        <v>3.489988439124957E-6</v>
      </c>
      <c r="I281">
        <v>4.8574691942249003E-6</v>
      </c>
      <c r="J281">
        <v>2.1037659706114249E-6</v>
      </c>
      <c r="K281">
        <v>1.8115329340542211E-6</v>
      </c>
      <c r="L281">
        <v>1.310569286660768E-6</v>
      </c>
      <c r="M281">
        <v>2.0429014754935131E-6</v>
      </c>
      <c r="N281">
        <v>1.3239811491845404E-6</v>
      </c>
      <c r="O281">
        <v>1.6088997308482489E-6</v>
      </c>
      <c r="P281">
        <v>2.0666511107548596E-6</v>
      </c>
      <c r="Q281">
        <v>1.4073062127284375E-6</v>
      </c>
      <c r="R281">
        <v>8.6231533238566036E-7</v>
      </c>
      <c r="S281">
        <v>3.1208979349118729E-6</v>
      </c>
      <c r="T281">
        <v>2.137084685174862E-6</v>
      </c>
      <c r="U281">
        <v>1.8587346792461338E-6</v>
      </c>
      <c r="V281">
        <v>3.7876350111707686E-5</v>
      </c>
      <c r="W281">
        <v>4.6271612112341876E-4</v>
      </c>
      <c r="X281">
        <v>5.5223707626263117E-5</v>
      </c>
      <c r="Y281">
        <v>1.474999160706327E-6</v>
      </c>
      <c r="Z281">
        <v>8.3227520383632054E-5</v>
      </c>
      <c r="AA281">
        <v>6.1306565725245782E-5</v>
      </c>
      <c r="AB281">
        <v>5.8984663638132401E-6</v>
      </c>
      <c r="AC281">
        <v>2.8987743526166023E-5</v>
      </c>
      <c r="AD281">
        <v>5.0170915272691577E-5</v>
      </c>
      <c r="AE281">
        <v>2.1022616892985608E-5</v>
      </c>
      <c r="AF281">
        <v>1.9671183067508789E-6</v>
      </c>
      <c r="AG281">
        <v>1.3046765675356392E-5</v>
      </c>
      <c r="AH281">
        <v>1.3509321667770838E-5</v>
      </c>
      <c r="AI281">
        <v>1.99577101772438E-5</v>
      </c>
      <c r="AJ281">
        <v>2.8294011753941881E-6</v>
      </c>
      <c r="AK281">
        <v>2.5148340691722076E-6</v>
      </c>
      <c r="AL281">
        <v>1.8740914590891081E-6</v>
      </c>
      <c r="AM281">
        <v>1.4345999469356362E-6</v>
      </c>
      <c r="AN281">
        <v>2.09742335825114E-6</v>
      </c>
      <c r="AO281">
        <v>2.3314417986016729E-6</v>
      </c>
      <c r="AP281">
        <v>1.7682399063205857E-6</v>
      </c>
      <c r="AQ281">
        <v>1.473670488495767E-6</v>
      </c>
      <c r="AR281">
        <v>2.8421826566642898E-5</v>
      </c>
      <c r="AS281">
        <v>1.5305542160895169E-6</v>
      </c>
      <c r="AT281">
        <v>4.545392294359601E-6</v>
      </c>
      <c r="AU281">
        <v>1.8636785486891669E-6</v>
      </c>
      <c r="AV281">
        <v>2.9571780815613417E-6</v>
      </c>
      <c r="AW281">
        <v>2.378483347161943E-6</v>
      </c>
      <c r="AX281">
        <v>1.5935401138023907E-6</v>
      </c>
      <c r="AY281">
        <v>6.2302522250615269E-6</v>
      </c>
      <c r="AZ281">
        <v>8.3663000959661595E-6</v>
      </c>
      <c r="BA281">
        <v>2.7378722897389836E-6</v>
      </c>
      <c r="BB281">
        <v>2.285464116721198E-6</v>
      </c>
      <c r="BC281">
        <v>1.5812512074436025E-6</v>
      </c>
      <c r="BD281">
        <v>3.2392493386279384E-6</v>
      </c>
      <c r="BE281">
        <v>2.4604525954618257E-6</v>
      </c>
      <c r="BF281">
        <v>4.2297675787731086E-6</v>
      </c>
      <c r="BG281">
        <v>3.8194786276697575E-6</v>
      </c>
      <c r="BH281">
        <v>2.2198940877549808E-6</v>
      </c>
      <c r="BI281">
        <v>2.7725707919520828E-6</v>
      </c>
      <c r="BJ281">
        <v>4.7503879977862912E-6</v>
      </c>
      <c r="BK281">
        <v>1.789971514393544E-6</v>
      </c>
      <c r="BL281">
        <v>8.7886566146726659E-6</v>
      </c>
      <c r="BM281">
        <v>1.0102357937723924E-4</v>
      </c>
      <c r="BN281">
        <v>1.5502982087445608E-3</v>
      </c>
      <c r="BO281">
        <v>1.0713614210138998E-4</v>
      </c>
      <c r="BP281">
        <v>2.9778982118505826E-5</v>
      </c>
      <c r="BQ281">
        <v>1.2982596892360067E-4</v>
      </c>
      <c r="BR281">
        <v>6.176283300982164E-5</v>
      </c>
      <c r="BS281">
        <v>1.2733733238552222E-5</v>
      </c>
      <c r="BT281">
        <v>1.9219398808096436E-4</v>
      </c>
      <c r="BU281">
        <v>7.2973460274083001E-5</v>
      </c>
      <c r="BV281">
        <v>6.7035310303247003E-5</v>
      </c>
      <c r="BW281">
        <v>3.4652616628032597E-6</v>
      </c>
      <c r="BX281">
        <v>2.2770732297128722E-5</v>
      </c>
      <c r="BY281">
        <v>2.0491775705187903E-5</v>
      </c>
      <c r="BZ281">
        <v>4.1349977421872694E-5</v>
      </c>
      <c r="CA281">
        <v>3.8898693859302218E-6</v>
      </c>
      <c r="CB281">
        <v>2.4931807500717102E-6</v>
      </c>
      <c r="CC281">
        <v>3.5561190486940946E-6</v>
      </c>
      <c r="CD281">
        <v>2.5604556181079429E-6</v>
      </c>
      <c r="CE281">
        <v>4.8264570466628792E-6</v>
      </c>
      <c r="CF281">
        <v>5.0688738791173112E-6</v>
      </c>
      <c r="CG281">
        <v>1.9871093372694868E-6</v>
      </c>
      <c r="CH281">
        <v>2.7613230585099322E-6</v>
      </c>
      <c r="CI281">
        <v>3.9199245604163142E-5</v>
      </c>
      <c r="CJ281">
        <v>2.511824228395722E-6</v>
      </c>
      <c r="CK281">
        <v>7.4170118447039272E-6</v>
      </c>
      <c r="CL281">
        <v>1.8698649081134673E-6</v>
      </c>
      <c r="CM281">
        <v>2.0039657197743478E-6</v>
      </c>
      <c r="CN281">
        <v>2.7645072644252758E-6</v>
      </c>
      <c r="CO281">
        <v>2.1857983108790888E-6</v>
      </c>
      <c r="CP281">
        <v>6.3512422293475588E-6</v>
      </c>
      <c r="CQ281">
        <v>7.2421923280053312E-6</v>
      </c>
      <c r="CR281">
        <v>2.5505161265003562E-6</v>
      </c>
      <c r="CS281">
        <v>1.9607231975908786E-6</v>
      </c>
      <c r="CT281">
        <v>1.7335404641425383E-6</v>
      </c>
      <c r="CU281">
        <v>2.4532901664746582E-6</v>
      </c>
      <c r="CV281">
        <v>1.9097685915410038E-6</v>
      </c>
      <c r="CW281">
        <v>2.5811852427163099E-6</v>
      </c>
      <c r="CX281">
        <v>2.1595192102553879E-6</v>
      </c>
      <c r="CY281">
        <v>2.4270886883244298E-6</v>
      </c>
      <c r="CZ281">
        <v>2.680211071792245E-6</v>
      </c>
      <c r="DA281">
        <v>3.4641711579152289E-6</v>
      </c>
      <c r="DB281">
        <v>1.4315701040815097E-6</v>
      </c>
      <c r="DC281">
        <v>9.862100913508857E-6</v>
      </c>
      <c r="DD281">
        <v>8.2812361816575459E-5</v>
      </c>
      <c r="DE281">
        <v>9.3714363289128461E-4</v>
      </c>
      <c r="DF281">
        <v>6.6268302719793388E-5</v>
      </c>
      <c r="DG281">
        <v>9.3210035628482478E-6</v>
      </c>
      <c r="DH281">
        <v>8.493798746608384E-5</v>
      </c>
      <c r="DI281">
        <v>9.3214547744789052E-5</v>
      </c>
      <c r="DJ281">
        <v>1.0399934070761134E-5</v>
      </c>
      <c r="DK281">
        <v>2.2060786270771746E-4</v>
      </c>
      <c r="DL281">
        <v>4.5183200114657603E-5</v>
      </c>
      <c r="DM281">
        <v>4.5036761076464458E-5</v>
      </c>
      <c r="DN281">
        <v>3.8016149028476502E-6</v>
      </c>
      <c r="DO281">
        <v>1.584967825068689E-5</v>
      </c>
      <c r="DP281">
        <v>1.8726099680582039E-5</v>
      </c>
      <c r="DQ281">
        <v>3.4486446684196855E-5</v>
      </c>
      <c r="DR281">
        <v>4.5012317256524585E-6</v>
      </c>
      <c r="DS281">
        <v>4.1317459222654755E-6</v>
      </c>
      <c r="DT281">
        <v>2.8735333511365219E-6</v>
      </c>
      <c r="DU281">
        <v>2.1699887949887989E-6</v>
      </c>
      <c r="DV281">
        <v>3.09129209680107E-6</v>
      </c>
      <c r="DW281">
        <v>4.115529729155287E-6</v>
      </c>
      <c r="DX281">
        <v>4.1252633794386152E-6</v>
      </c>
      <c r="DY281">
        <v>2.5845644249918035E-6</v>
      </c>
      <c r="DZ281">
        <v>2.8427672918241193E-5</v>
      </c>
      <c r="EA281">
        <v>2.2393190198197309E-6</v>
      </c>
      <c r="EB281">
        <v>6.4901454670788009E-6</v>
      </c>
      <c r="EC281">
        <v>1.1156941341846143E-6</v>
      </c>
      <c r="ED281">
        <v>1.4827105318008764E-6</v>
      </c>
      <c r="EE281">
        <v>1.7446672304016439E-6</v>
      </c>
      <c r="EF281">
        <v>1.0446556678410096E-6</v>
      </c>
      <c r="EG281">
        <v>2.6045698193133199E-6</v>
      </c>
      <c r="EH281">
        <v>3.8055297540837991E-6</v>
      </c>
      <c r="EI281">
        <v>1.7411503778271843E-6</v>
      </c>
      <c r="EJ281">
        <v>1.4393072411056545E-6</v>
      </c>
      <c r="EK281">
        <v>1.1974083214939504E-6</v>
      </c>
      <c r="EL281">
        <v>1.9859400525005248E-6</v>
      </c>
      <c r="EM281">
        <v>1.2738633571588584E-6</v>
      </c>
      <c r="EN281">
        <v>1.8336254717344757E-6</v>
      </c>
      <c r="EO281">
        <v>2.0181911916350396E-6</v>
      </c>
      <c r="EP281">
        <v>1.7665995213134473E-6</v>
      </c>
      <c r="EQ281">
        <v>1.4866662329236769E-6</v>
      </c>
      <c r="ER281">
        <v>2.2481543076438042E-6</v>
      </c>
      <c r="ES281">
        <v>1.9888093595977034E-6</v>
      </c>
      <c r="ET281">
        <v>3.4245686332921411E-6</v>
      </c>
      <c r="EU281">
        <v>7.0056253789709078E-5</v>
      </c>
      <c r="EV281">
        <v>4.1644875289275393E-4</v>
      </c>
      <c r="EW281">
        <v>5.32010151007914E-5</v>
      </c>
      <c r="EX281">
        <v>1.618395470172882E-5</v>
      </c>
      <c r="EY281">
        <v>8.5867946064151183E-5</v>
      </c>
      <c r="EZ281">
        <v>3.5798176350656068E-5</v>
      </c>
      <c r="FA281">
        <v>7.2904984376531175E-6</v>
      </c>
      <c r="FB281">
        <v>8.0094721520455073E-5</v>
      </c>
      <c r="FC281">
        <v>3.4637201877091887E-5</v>
      </c>
      <c r="FD281">
        <v>2.8087690539500093E-5</v>
      </c>
      <c r="FE281">
        <v>2.2104522932411481E-6</v>
      </c>
      <c r="FF281">
        <v>1.1082661368756256E-5</v>
      </c>
      <c r="FG281">
        <v>1.0481255262036545E-5</v>
      </c>
      <c r="FH281">
        <v>1.6137990909126676E-5</v>
      </c>
      <c r="FI281">
        <v>3.0125994870626966E-6</v>
      </c>
      <c r="FJ281">
        <v>2.5133622958682423E-6</v>
      </c>
      <c r="FK281">
        <v>1.7792327380444121E-6</v>
      </c>
      <c r="FL281">
        <v>1.4990710241576632E-6</v>
      </c>
      <c r="FM281">
        <v>2.2075272359404334E-6</v>
      </c>
      <c r="FN281">
        <v>2.2936536325498083E-6</v>
      </c>
      <c r="FO281">
        <v>1.6542090077916945E-6</v>
      </c>
      <c r="FP281">
        <v>1.4435663205073205E-6</v>
      </c>
      <c r="FQ281">
        <v>2.1389045447141755E-5</v>
      </c>
      <c r="FR281">
        <v>1.5557265293052984E-6</v>
      </c>
      <c r="FS281">
        <v>4.2023709897118019E-6</v>
      </c>
      <c r="FT281">
        <v>1.9795995827013336E-6</v>
      </c>
      <c r="FU281">
        <v>1.7971000331846897E-6</v>
      </c>
      <c r="FV281">
        <v>3.0852963256969256E-6</v>
      </c>
      <c r="FW281">
        <v>2.0850710964321722E-6</v>
      </c>
      <c r="FX281">
        <v>5.861055056461168E-6</v>
      </c>
      <c r="FY281">
        <v>9.6389764660762553E-6</v>
      </c>
      <c r="FZ281">
        <v>2.3628972297852697E-6</v>
      </c>
      <c r="GA281">
        <v>2.0658411073245152E-6</v>
      </c>
      <c r="GB281">
        <v>1.8777607982794895E-6</v>
      </c>
      <c r="GC281">
        <v>3.2394691570533846E-6</v>
      </c>
      <c r="GD281">
        <v>1.8488383310135549E-6</v>
      </c>
      <c r="GE281">
        <v>2.9590043577157589E-6</v>
      </c>
      <c r="GF281">
        <v>3.1233086895890774E-6</v>
      </c>
      <c r="GG281">
        <v>2.9697092081367561E-6</v>
      </c>
      <c r="GH281">
        <v>1.9715526401943009E-6</v>
      </c>
      <c r="GI281">
        <v>3.8692965041289561E-6</v>
      </c>
      <c r="GJ281">
        <v>1.402794058077919E-6</v>
      </c>
      <c r="GK281">
        <v>8.1208348095579073E-6</v>
      </c>
      <c r="GL281">
        <v>2.497246200942052E-4</v>
      </c>
      <c r="GM281">
        <v>1.586878777521135E-3</v>
      </c>
      <c r="GN281">
        <v>1.6596095355320373E-4</v>
      </c>
      <c r="GO281">
        <v>7.273953387840364E-5</v>
      </c>
      <c r="GP281">
        <v>2.3746522555821882E-4</v>
      </c>
      <c r="GQ281">
        <v>9.6010752995369641E-5</v>
      </c>
      <c r="GR281" s="4">
        <v>1.942223234599388E-5</v>
      </c>
      <c r="GS281" s="4">
        <v>3.2352357180625164E-4</v>
      </c>
      <c r="GT281" s="5">
        <v>5.8881208586725435E-5</v>
      </c>
      <c r="GU281" s="5">
        <v>7.6683600716612722E-5</v>
      </c>
      <c r="GV281" s="5">
        <v>5.4475150131398461E-6</v>
      </c>
      <c r="GW281" s="5">
        <v>2.8523728935070454E-5</v>
      </c>
      <c r="GX281" s="5">
        <v>2.3965983102539671E-5</v>
      </c>
      <c r="GY281" s="5">
        <v>4.7879014559286245E-5</v>
      </c>
      <c r="GZ281" s="5">
        <v>5.6444722687875413E-6</v>
      </c>
      <c r="HA281" s="5">
        <v>4.3236741576360472E-6</v>
      </c>
      <c r="HB281" s="5">
        <v>3.232434788974235E-6</v>
      </c>
      <c r="HC281" s="5">
        <v>2.7628534257850354E-6</v>
      </c>
      <c r="HD281" s="5">
        <v>3.1825221436937958E-6</v>
      </c>
      <c r="HE281" s="5">
        <v>4.1182861543698946E-6</v>
      </c>
      <c r="HF281" s="5">
        <v>3.6928182942192317E-6</v>
      </c>
      <c r="HG281" s="5">
        <v>3.0456067937213321E-6</v>
      </c>
      <c r="HH281" s="5">
        <v>6.0155593338546877E-5</v>
      </c>
      <c r="HI281" s="5">
        <v>2.292781314240031E-6</v>
      </c>
      <c r="HJ281" s="5">
        <v>1.0550047865835463E-5</v>
      </c>
      <c r="HK281" s="5">
        <v>1.0039954528278793E-6</v>
      </c>
      <c r="HL281" s="5">
        <v>1.238965234658952E-6</v>
      </c>
      <c r="HM281" s="5">
        <v>1.5685335883644727E-6</v>
      </c>
      <c r="HN281" s="5">
        <v>1.358816419486286E-6</v>
      </c>
      <c r="HO281" s="5">
        <v>7.7021793955892262E-6</v>
      </c>
      <c r="HP281" s="5">
        <v>3.2462574379548249E-6</v>
      </c>
      <c r="HQ281" s="5">
        <v>1.1777104615065146E-6</v>
      </c>
      <c r="HR281" s="5">
        <v>8.1550949598042369E-7</v>
      </c>
      <c r="HS281" s="5">
        <v>9.1753157374379263E-7</v>
      </c>
      <c r="HT281" s="5">
        <v>1.8295193246644343E-6</v>
      </c>
      <c r="HU281" s="5">
        <v>9.0667322901567405E-7</v>
      </c>
      <c r="HV281" s="5">
        <v>1.6891895082805976E-6</v>
      </c>
      <c r="HW281" s="5">
        <v>1.4307388830302173E-6</v>
      </c>
      <c r="HX281" s="5">
        <v>1.7216242840280329E-6</v>
      </c>
      <c r="HY281" s="5">
        <v>1.475274440128138E-6</v>
      </c>
      <c r="HZ281" s="5">
        <v>2.2720630722976212E-6</v>
      </c>
      <c r="IA281" s="5">
        <v>2.0384409053512869E-6</v>
      </c>
      <c r="IB281" s="5">
        <v>2.1363289166785302E-6</v>
      </c>
      <c r="IC281" s="5">
        <v>3.5962408588549136E-5</v>
      </c>
      <c r="ID281" s="5">
        <v>2.268039846487244E-4</v>
      </c>
      <c r="IE281" s="5">
        <v>3.126779752391862E-5</v>
      </c>
      <c r="IF281" s="5">
        <v>7.9179799331313276E-6</v>
      </c>
      <c r="IG281" s="5">
        <v>7.9224957783027733E-5</v>
      </c>
      <c r="IH281" s="5">
        <v>3.9449202043494804E-5</v>
      </c>
      <c r="II281" s="5">
        <v>6.6356807419293969E-6</v>
      </c>
      <c r="IJ281" s="5">
        <v>1.1760554755286534E-4</v>
      </c>
      <c r="IK281" s="5">
        <v>3.0035408803107803E-5</v>
      </c>
      <c r="IL281" s="5">
        <v>1.9208719556092766E-5</v>
      </c>
      <c r="IM281" s="5">
        <v>1.902040706701922E-6</v>
      </c>
      <c r="IN281" s="5">
        <v>1.8962759411821302E-5</v>
      </c>
      <c r="IO281" s="5">
        <v>1.1962667026896226E-5</v>
      </c>
      <c r="IP281">
        <v>2.2792964424174237E-5</v>
      </c>
      <c r="IQ281" s="6">
        <v>2.7608132722371287E-6</v>
      </c>
      <c r="IR281">
        <v>1.864561906124906E-6</v>
      </c>
      <c r="IS281">
        <v>1.5147227477159778E-6</v>
      </c>
      <c r="IT281">
        <v>8.7099202307677144E-7</v>
      </c>
      <c r="IU281">
        <v>1.9627345257568663E-6</v>
      </c>
      <c r="IV281">
        <v>1.6570863661784015E-6</v>
      </c>
      <c r="IW281">
        <v>3.3710501037647184E-6</v>
      </c>
      <c r="IX281">
        <v>1.3398355601083579E-6</v>
      </c>
      <c r="IY281" s="6">
        <v>1.976261963280843E-5</v>
      </c>
      <c r="IZ281">
        <v>1.3422785379396361E-6</v>
      </c>
      <c r="JA281">
        <v>4.255020287725634E-6</v>
      </c>
      <c r="JB281">
        <v>2.2801792763350867E-5</v>
      </c>
      <c r="JC281">
        <v>2.4887357029353521E-5</v>
      </c>
      <c r="JD281">
        <v>3.0084421814997277E-5</v>
      </c>
      <c r="JE281">
        <v>1.978939175463366E-5</v>
      </c>
      <c r="JF281">
        <v>1.0605727809114581E-4</v>
      </c>
      <c r="JG281">
        <v>6.8073509231163608E-5</v>
      </c>
      <c r="JH281">
        <v>2.5731579688494789E-5</v>
      </c>
      <c r="JI281">
        <v>1.7070252614700413E-5</v>
      </c>
      <c r="JJ281">
        <v>1.9447898807438638E-5</v>
      </c>
      <c r="JK281">
        <v>2.8475602202685817E-5</v>
      </c>
      <c r="JL281">
        <v>2.2756180106933155E-5</v>
      </c>
      <c r="JM281">
        <v>2.776036446535071E-5</v>
      </c>
      <c r="JN281">
        <v>2.4864152733188646E-5</v>
      </c>
      <c r="JO281">
        <v>2.7523101817294915E-5</v>
      </c>
      <c r="JP281">
        <v>2.542494834753551E-5</v>
      </c>
      <c r="JQ281">
        <v>4.5286451770530084E-5</v>
      </c>
      <c r="JR281">
        <v>1.7330077608414692E-5</v>
      </c>
      <c r="JS281">
        <v>1.3094197260572375E-4</v>
      </c>
      <c r="JT281">
        <v>1.612869975279768E-3</v>
      </c>
      <c r="JU281">
        <v>1.0140895952875959</v>
      </c>
      <c r="JV281">
        <v>1.8892418814999629E-3</v>
      </c>
      <c r="JW281">
        <v>7.8221473089068385E-4</v>
      </c>
      <c r="JX281">
        <v>2.6305791707346982E-3</v>
      </c>
      <c r="JY281">
        <v>3.2837116572451957E-3</v>
      </c>
      <c r="JZ281">
        <v>2.1575435639556664E-4</v>
      </c>
      <c r="KA281">
        <v>3.0035130341108055E-3</v>
      </c>
      <c r="KB281">
        <v>1.7775373107639938E-3</v>
      </c>
      <c r="KC281">
        <v>1.6161328313621861E-3</v>
      </c>
      <c r="KD281">
        <v>4.1368566385398666E-5</v>
      </c>
      <c r="KE281">
        <v>4.4041154835847471E-4</v>
      </c>
      <c r="KF281">
        <v>4.098975932432379E-4</v>
      </c>
      <c r="KG281">
        <v>9.0174125944335738E-4</v>
      </c>
      <c r="KH281">
        <v>6.2113767194281946E-5</v>
      </c>
      <c r="KI281">
        <v>4.1610306025629028E-5</v>
      </c>
      <c r="KJ281">
        <v>4.1162420166468807E-5</v>
      </c>
      <c r="KK281">
        <v>3.8041786756593763E-5</v>
      </c>
      <c r="KL281">
        <v>5.0105498626546894E-5</v>
      </c>
      <c r="KM281">
        <v>5.2168394791451164E-5</v>
      </c>
      <c r="KN281">
        <v>2.9301115746093068E-5</v>
      </c>
      <c r="KO281">
        <v>3.2323295230823982E-5</v>
      </c>
      <c r="KP281">
        <v>5.5399933637889436E-4</v>
      </c>
      <c r="KQ281">
        <v>2.841190115744804E-5</v>
      </c>
      <c r="KR281">
        <v>6.3294570442167902E-5</v>
      </c>
    </row>
    <row r="282" spans="1:304">
      <c r="A282">
        <v>561</v>
      </c>
      <c r="B282" s="1" t="s">
        <v>64</v>
      </c>
      <c r="C282" t="s">
        <v>87</v>
      </c>
      <c r="D282">
        <v>1.5057178452640773E-8</v>
      </c>
      <c r="E282">
        <v>3.2266354573161294E-8</v>
      </c>
      <c r="F282">
        <v>2.4491539804222152E-8</v>
      </c>
      <c r="G282">
        <v>1.7381322255330884E-8</v>
      </c>
      <c r="H282">
        <v>2.5573891441625889E-8</v>
      </c>
      <c r="I282">
        <v>5.8237268652404661E-8</v>
      </c>
      <c r="J282">
        <v>4.7028082072795337E-8</v>
      </c>
      <c r="K282">
        <v>5.0347008475323626E-8</v>
      </c>
      <c r="L282">
        <v>1.8331981563351365E-8</v>
      </c>
      <c r="M282">
        <v>3.3977870763336113E-8</v>
      </c>
      <c r="N282">
        <v>2.1671692614493642E-8</v>
      </c>
      <c r="O282">
        <v>2.3455576870212903E-8</v>
      </c>
      <c r="P282">
        <v>3.074921734959602E-8</v>
      </c>
      <c r="Q282">
        <v>3.6895554426220797E-8</v>
      </c>
      <c r="R282">
        <v>1.4052325100852243E-8</v>
      </c>
      <c r="S282">
        <v>4.6682716096288962E-8</v>
      </c>
      <c r="T282">
        <v>3.2897248476928531E-8</v>
      </c>
      <c r="U282">
        <v>1.9013003069277558E-8</v>
      </c>
      <c r="V282">
        <v>3.0017911631651864E-7</v>
      </c>
      <c r="W282">
        <v>2.4647314480485413E-7</v>
      </c>
      <c r="X282">
        <v>7.4667124779516457E-8</v>
      </c>
      <c r="Y282">
        <v>1.9125130147472436E-8</v>
      </c>
      <c r="Z282">
        <v>1.0254433600554571E-7</v>
      </c>
      <c r="AA282">
        <v>6.2650282541866047E-8</v>
      </c>
      <c r="AB282">
        <v>3.48426862635315E-8</v>
      </c>
      <c r="AC282">
        <v>4.1893051643545322E-8</v>
      </c>
      <c r="AD282">
        <v>1.7123832218754015E-7</v>
      </c>
      <c r="AE282">
        <v>6.1484843311586718E-8</v>
      </c>
      <c r="AF282">
        <v>2.7043646447843005E-8</v>
      </c>
      <c r="AG282">
        <v>5.2058348156770896E-8</v>
      </c>
      <c r="AH282">
        <v>5.9013181618481179E-8</v>
      </c>
      <c r="AI282">
        <v>5.3221321816069212E-8</v>
      </c>
      <c r="AJ282">
        <v>3.2903253571948719E-8</v>
      </c>
      <c r="AK282">
        <v>3.9461581128612637E-8</v>
      </c>
      <c r="AL282">
        <v>2.3659483453453694E-8</v>
      </c>
      <c r="AM282">
        <v>1.51585046227557E-8</v>
      </c>
      <c r="AN282">
        <v>2.8640608724561174E-8</v>
      </c>
      <c r="AO282">
        <v>2.9797835552030136E-8</v>
      </c>
      <c r="AP282">
        <v>2.7048213253166789E-8</v>
      </c>
      <c r="AQ282">
        <v>2.2244541154275528E-8</v>
      </c>
      <c r="AR282">
        <v>9.9024773830289196E-8</v>
      </c>
      <c r="AS282">
        <v>2.7706298943171447E-8</v>
      </c>
      <c r="AT282">
        <v>5.9515188855843633E-8</v>
      </c>
      <c r="AU282">
        <v>3.1224798773084931E-8</v>
      </c>
      <c r="AV282">
        <v>5.8727427505093748E-8</v>
      </c>
      <c r="AW282">
        <v>4.1340679121238228E-8</v>
      </c>
      <c r="AX282">
        <v>2.6688944524873677E-8</v>
      </c>
      <c r="AY282">
        <v>1.0443323638100913E-7</v>
      </c>
      <c r="AZ282">
        <v>1.1809995327487481E-7</v>
      </c>
      <c r="BA282">
        <v>5.3937195493607147E-8</v>
      </c>
      <c r="BB282">
        <v>5.6324413280489545E-8</v>
      </c>
      <c r="BC282">
        <v>2.5275113327983462E-8</v>
      </c>
      <c r="BD282">
        <v>5.4160357025249445E-8</v>
      </c>
      <c r="BE282">
        <v>4.3768192628857424E-8</v>
      </c>
      <c r="BF282">
        <v>6.7172056657412743E-8</v>
      </c>
      <c r="BG282">
        <v>6.6200093989453455E-8</v>
      </c>
      <c r="BH282">
        <v>6.3404380289059514E-8</v>
      </c>
      <c r="BI282">
        <v>4.2681472536021774E-8</v>
      </c>
      <c r="BJ282">
        <v>9.1460272174920503E-8</v>
      </c>
      <c r="BK282">
        <v>3.6680166266752587E-8</v>
      </c>
      <c r="BL282">
        <v>6.142873385983737E-8</v>
      </c>
      <c r="BM282">
        <v>2.2683161221047494E-6</v>
      </c>
      <c r="BN282">
        <v>1.79234130430037E-6</v>
      </c>
      <c r="BO282">
        <v>2.040884678063233E-5</v>
      </c>
      <c r="BP282">
        <v>8.1468286241389332E-8</v>
      </c>
      <c r="BQ282">
        <v>2.1580492905898121E-7</v>
      </c>
      <c r="BR282">
        <v>2.3073087575850977E-7</v>
      </c>
      <c r="BS282">
        <v>1.0588062149047432E-7</v>
      </c>
      <c r="BT282">
        <v>2.0579807456972228E-7</v>
      </c>
      <c r="BU282">
        <v>1.1538731845178702E-6</v>
      </c>
      <c r="BV282">
        <v>1.8387809063518563E-6</v>
      </c>
      <c r="BW282">
        <v>4.8572436304329422E-8</v>
      </c>
      <c r="BX282">
        <v>1.451560223781635E-7</v>
      </c>
      <c r="BY282">
        <v>3.4494260715130708E-7</v>
      </c>
      <c r="BZ282">
        <v>5.0019506606206474E-7</v>
      </c>
      <c r="CA282">
        <v>4.6229270099923031E-8</v>
      </c>
      <c r="CB282">
        <v>4.0319931046132287E-8</v>
      </c>
      <c r="CC282">
        <v>5.3590704463925085E-8</v>
      </c>
      <c r="CD282">
        <v>3.1218930826742029E-8</v>
      </c>
      <c r="CE282">
        <v>9.0076353103405295E-8</v>
      </c>
      <c r="CF282">
        <v>7.4709599132946056E-8</v>
      </c>
      <c r="CG282">
        <v>5.7739082932339989E-8</v>
      </c>
      <c r="CH282">
        <v>5.4740268727829754E-8</v>
      </c>
      <c r="CI282">
        <v>3.9494723951545932E-7</v>
      </c>
      <c r="CJ282">
        <v>4.5415637672762888E-8</v>
      </c>
      <c r="CK282">
        <v>1.1968036385919959E-7</v>
      </c>
      <c r="CL282">
        <v>2.6508022276226639E-7</v>
      </c>
      <c r="CM282">
        <v>1.9992598337042877E-7</v>
      </c>
      <c r="CN282">
        <v>4.3659875624759521E-7</v>
      </c>
      <c r="CO282">
        <v>2.9880460132310889E-7</v>
      </c>
      <c r="CP282">
        <v>3.6772542230586184E-7</v>
      </c>
      <c r="CQ282">
        <v>1.0368043446716824E-6</v>
      </c>
      <c r="CR282">
        <v>2.2034067144734171E-7</v>
      </c>
      <c r="CS282">
        <v>2.0959448183793562E-7</v>
      </c>
      <c r="CT282">
        <v>2.2903253208062828E-7</v>
      </c>
      <c r="CU282">
        <v>2.5052852108408109E-7</v>
      </c>
      <c r="CV282">
        <v>2.5023202913308173E-7</v>
      </c>
      <c r="CW282">
        <v>2.9619894344215829E-7</v>
      </c>
      <c r="CX282">
        <v>8.6503191409803826E-8</v>
      </c>
      <c r="CY282">
        <v>3.002178936307289E-7</v>
      </c>
      <c r="CZ282">
        <v>3.1471119796598278E-7</v>
      </c>
      <c r="DA282">
        <v>4.4771783378232399E-7</v>
      </c>
      <c r="DB282">
        <v>1.4797820377526673E-7</v>
      </c>
      <c r="DC282">
        <v>2.7429949386895038E-7</v>
      </c>
      <c r="DD282">
        <v>2.6485666004119138E-5</v>
      </c>
      <c r="DE282">
        <v>1.6857571827213525E-5</v>
      </c>
      <c r="DF282">
        <v>2.6255876450004181E-4</v>
      </c>
      <c r="DG282">
        <v>3.5398827026662298E-7</v>
      </c>
      <c r="DH282">
        <v>7.099599012591979E-7</v>
      </c>
      <c r="DI282">
        <v>7.7153751026293603E-7</v>
      </c>
      <c r="DJ282">
        <v>3.8831720199483065E-7</v>
      </c>
      <c r="DK282">
        <v>7.7176701670995184E-7</v>
      </c>
      <c r="DL282">
        <v>1.6932502446948654E-5</v>
      </c>
      <c r="DM282">
        <v>9.889694827048155E-6</v>
      </c>
      <c r="DN282">
        <v>3.2507991618328126E-7</v>
      </c>
      <c r="DO282">
        <v>1.204303715572263E-6</v>
      </c>
      <c r="DP282">
        <v>5.1931742375681975E-6</v>
      </c>
      <c r="DQ282">
        <v>5.7251446561101073E-6</v>
      </c>
      <c r="DR282">
        <v>5.486772125290399E-7</v>
      </c>
      <c r="DS282">
        <v>5.6681260717999271E-7</v>
      </c>
      <c r="DT282">
        <v>4.1051556391179634E-7</v>
      </c>
      <c r="DU282">
        <v>3.0055627077587938E-7</v>
      </c>
      <c r="DV282">
        <v>4.5913992634737056E-7</v>
      </c>
      <c r="DW282">
        <v>6.348891901207614E-7</v>
      </c>
      <c r="DX282">
        <v>1.0334276455045608E-5</v>
      </c>
      <c r="DY282">
        <v>3.7164548127740778E-7</v>
      </c>
      <c r="DZ282">
        <v>4.5117270724134303E-6</v>
      </c>
      <c r="EA282">
        <v>2.7906657656045718E-7</v>
      </c>
      <c r="EB282">
        <v>2.6204832289371927E-6</v>
      </c>
      <c r="EC282">
        <v>3.4072404527332093E-8</v>
      </c>
      <c r="ED282">
        <v>5.2973972744321712E-8</v>
      </c>
      <c r="EE282">
        <v>5.9329936542169499E-8</v>
      </c>
      <c r="EF282">
        <v>3.0532752367380086E-8</v>
      </c>
      <c r="EG282">
        <v>3.6394013705182804E-8</v>
      </c>
      <c r="EH282">
        <v>1.2628195936806896E-7</v>
      </c>
      <c r="EI282">
        <v>6.007764767629062E-8</v>
      </c>
      <c r="EJ282">
        <v>5.4012713042075217E-8</v>
      </c>
      <c r="EK282">
        <v>3.785533941080854E-8</v>
      </c>
      <c r="EL282">
        <v>5.5580767686620791E-8</v>
      </c>
      <c r="EM282">
        <v>4.1266958372674944E-8</v>
      </c>
      <c r="EN282">
        <v>5.2402158170833641E-8</v>
      </c>
      <c r="EO282">
        <v>4.7265538278070652E-8</v>
      </c>
      <c r="EP282">
        <v>8.5935049549397032E-8</v>
      </c>
      <c r="EQ282">
        <v>4.2287671499640938E-8</v>
      </c>
      <c r="ER282">
        <v>6.4639386681547165E-8</v>
      </c>
      <c r="ES282">
        <v>6.3025162385769776E-8</v>
      </c>
      <c r="ET282">
        <v>6.0533111004122413E-8</v>
      </c>
      <c r="EU282">
        <v>2.8835031659408465E-6</v>
      </c>
      <c r="EV282">
        <v>1.7306298630532847E-6</v>
      </c>
      <c r="EW282">
        <v>1.117554741326728E-5</v>
      </c>
      <c r="EX282">
        <v>8.7089007113342013E-8</v>
      </c>
      <c r="EY282">
        <v>4.6544984174181127E-7</v>
      </c>
      <c r="EZ282">
        <v>3.2294678457435414E-7</v>
      </c>
      <c r="FA282">
        <v>1.2429320232894994E-7</v>
      </c>
      <c r="FB282">
        <v>2.6922644834717992E-7</v>
      </c>
      <c r="FC282">
        <v>5.6421625314049875E-7</v>
      </c>
      <c r="FD282">
        <v>9.2919502791004679E-7</v>
      </c>
      <c r="FE282">
        <v>6.4111799960165709E-8</v>
      </c>
      <c r="FF282">
        <v>1.5844535362570175E-7</v>
      </c>
      <c r="FG282">
        <v>2.7264427543766614E-7</v>
      </c>
      <c r="FH282">
        <v>2.9972953133709237E-7</v>
      </c>
      <c r="FI282">
        <v>7.1890239856080037E-8</v>
      </c>
      <c r="FJ282">
        <v>8.7721606826828587E-8</v>
      </c>
      <c r="FK282">
        <v>5.1124857752638504E-8</v>
      </c>
      <c r="FL282">
        <v>3.8040295169515585E-8</v>
      </c>
      <c r="FM282">
        <v>6.0979333571880247E-8</v>
      </c>
      <c r="FN282">
        <v>6.9176130823871895E-8</v>
      </c>
      <c r="FO282">
        <v>1.7843052355509342E-7</v>
      </c>
      <c r="FP282">
        <v>4.6285155107392661E-8</v>
      </c>
      <c r="FQ282">
        <v>4.7601890463454647E-7</v>
      </c>
      <c r="FR282">
        <v>5.0854722148532758E-8</v>
      </c>
      <c r="FS282">
        <v>2.3116677212319852E-7</v>
      </c>
      <c r="FT282">
        <v>8.2702638856535171E-7</v>
      </c>
      <c r="FU282">
        <v>4.5616395595734176E-7</v>
      </c>
      <c r="FV282">
        <v>1.3488405119556103E-6</v>
      </c>
      <c r="FW282">
        <v>7.9936419005636405E-7</v>
      </c>
      <c r="FX282">
        <v>2.8893050081663875E-7</v>
      </c>
      <c r="FY282">
        <v>3.187536146325868E-6</v>
      </c>
      <c r="FZ282">
        <v>6.5116508537352246E-7</v>
      </c>
      <c r="GA282">
        <v>5.366312782751013E-7</v>
      </c>
      <c r="GB282">
        <v>6.3724997568897092E-7</v>
      </c>
      <c r="GC282">
        <v>7.8949515062784708E-7</v>
      </c>
      <c r="GD282">
        <v>5.8830011687013338E-7</v>
      </c>
      <c r="GE282">
        <v>9.6320361665295391E-7</v>
      </c>
      <c r="GF282">
        <v>9.4436344652551626E-7</v>
      </c>
      <c r="GG282">
        <v>8.7433357674921978E-7</v>
      </c>
      <c r="GH282">
        <v>6.3619139815680726E-7</v>
      </c>
      <c r="GI282">
        <v>1.1958671147446836E-6</v>
      </c>
      <c r="GJ282">
        <v>3.3944233008746262E-7</v>
      </c>
      <c r="GK282">
        <v>7.572965996790898E-7</v>
      </c>
      <c r="GL282">
        <v>1.7019977052648821E-4</v>
      </c>
      <c r="GM282">
        <v>1.7501199138646018E-4</v>
      </c>
      <c r="GN282">
        <v>2.1127587972646208E-3</v>
      </c>
      <c r="GO282">
        <v>1.3813735222602262E-6</v>
      </c>
      <c r="GP282">
        <v>2.998561091078276E-6</v>
      </c>
      <c r="GQ282">
        <v>8.7035102317709636E-6</v>
      </c>
      <c r="GR282" s="4">
        <v>3.7842000562538455E-6</v>
      </c>
      <c r="GS282" s="4">
        <v>2.6014146532431047E-6</v>
      </c>
      <c r="GT282" s="5">
        <v>1.165716061997553E-5</v>
      </c>
      <c r="GU282" s="5">
        <v>6.6503681953013018E-5</v>
      </c>
      <c r="GV282" s="5">
        <v>1.1635114384267406E-6</v>
      </c>
      <c r="GW282" s="5">
        <v>5.4186677429011833E-6</v>
      </c>
      <c r="GX282" s="5">
        <v>2.0204720662546201E-5</v>
      </c>
      <c r="GY282" s="5">
        <v>3.0886193385563919E-5</v>
      </c>
      <c r="GZ282" s="5">
        <v>1.6412581342223809E-6</v>
      </c>
      <c r="HA282" s="5">
        <v>1.4463117590379653E-6</v>
      </c>
      <c r="HB282" s="5">
        <v>1.1994004601035141E-6</v>
      </c>
      <c r="HC282" s="5">
        <v>1.0004117345421028E-6</v>
      </c>
      <c r="HD282" s="5">
        <v>1.18583032880081E-6</v>
      </c>
      <c r="HE282" s="5">
        <v>1.7115028846537823E-6</v>
      </c>
      <c r="HF282" s="5">
        <v>4.8753228519582969E-5</v>
      </c>
      <c r="HG282" s="5">
        <v>1.1117874088047996E-6</v>
      </c>
      <c r="HH282" s="5">
        <v>2.57839162953104E-5</v>
      </c>
      <c r="HI282" s="5">
        <v>7.1153060683295711E-7</v>
      </c>
      <c r="HJ282" s="5">
        <v>1.2492990473006244E-5</v>
      </c>
      <c r="HK282" s="5">
        <v>3.3100427237499018E-8</v>
      </c>
      <c r="HL282" s="5">
        <v>5.7641935013275041E-8</v>
      </c>
      <c r="HM282" s="5">
        <v>5.5218973054529911E-8</v>
      </c>
      <c r="HN282" s="5">
        <v>4.0277391541683426E-8</v>
      </c>
      <c r="HO282" s="5">
        <v>2.2618486527298635E-7</v>
      </c>
      <c r="HP282" s="5">
        <v>1.2148692349629216E-7</v>
      </c>
      <c r="HQ282" s="5">
        <v>3.9116210266706129E-8</v>
      </c>
      <c r="HR282" s="5">
        <v>3.5248216930397032E-8</v>
      </c>
      <c r="HS282" s="5">
        <v>2.8632787541452643E-8</v>
      </c>
      <c r="HT282" s="5">
        <v>6.7948311006196679E-8</v>
      </c>
      <c r="HU282" s="5">
        <v>2.8847568399316391E-8</v>
      </c>
      <c r="HV282" s="5">
        <v>4.6682979804914669E-8</v>
      </c>
      <c r="HW282" s="5">
        <v>4.2184307743779271E-8</v>
      </c>
      <c r="HX282" s="5">
        <v>8.7274999217974865E-8</v>
      </c>
      <c r="HY282" s="5">
        <v>4.2697739718944072E-8</v>
      </c>
      <c r="HZ282" s="5">
        <v>1.4547619016299201E-7</v>
      </c>
      <c r="IA282" s="5">
        <v>7.7226270655374504E-8</v>
      </c>
      <c r="IB282" s="5">
        <v>4.7536797479515617E-8</v>
      </c>
      <c r="IC282" s="5">
        <v>1.7353290881631675E-6</v>
      </c>
      <c r="ID282" s="5">
        <v>5.5581915712570495E-7</v>
      </c>
      <c r="IE282" s="5">
        <v>1.3164532061992898E-6</v>
      </c>
      <c r="IF282" s="5">
        <v>7.7646267086619424E-8</v>
      </c>
      <c r="IG282" s="5">
        <v>3.1979920604795808E-7</v>
      </c>
      <c r="IH282" s="5">
        <v>1.9284887362680324E-7</v>
      </c>
      <c r="II282" s="5">
        <v>1.0290363790235091E-7</v>
      </c>
      <c r="IJ282" s="5">
        <v>2.729865763936065E-7</v>
      </c>
      <c r="IK282" s="5">
        <v>9.8641889779116227E-7</v>
      </c>
      <c r="IL282" s="5">
        <v>3.3512007143104696E-7</v>
      </c>
      <c r="IM282" s="5">
        <v>9.997687963511836E-8</v>
      </c>
      <c r="IN282" s="5">
        <v>1.6328091182684954E-7</v>
      </c>
      <c r="IO282" s="5">
        <v>1.4605938882073168E-7</v>
      </c>
      <c r="IP282">
        <v>2.3647892497818874E-7</v>
      </c>
      <c r="IQ282" s="6">
        <v>6.2251936880393234E-8</v>
      </c>
      <c r="IR282">
        <v>7.2872176223651184E-8</v>
      </c>
      <c r="IS282">
        <v>4.7856953698800624E-8</v>
      </c>
      <c r="IT282">
        <v>2.4660307082749242E-8</v>
      </c>
      <c r="IU282">
        <v>6.3729081737004059E-8</v>
      </c>
      <c r="IV282">
        <v>5.2069065854234718E-8</v>
      </c>
      <c r="IW282">
        <v>1.4296916925814345E-7</v>
      </c>
      <c r="IX282">
        <v>6.0817110084926471E-8</v>
      </c>
      <c r="IY282" s="6">
        <v>4.2163778392132659E-7</v>
      </c>
      <c r="IZ282">
        <v>4.6741837697049207E-8</v>
      </c>
      <c r="JA282">
        <v>1.9551361306898275E-7</v>
      </c>
      <c r="JB282">
        <v>3.7701380898100736E-7</v>
      </c>
      <c r="JC282">
        <v>2.7061834944984709E-7</v>
      </c>
      <c r="JD282">
        <v>5.9702872942041367E-7</v>
      </c>
      <c r="JE282">
        <v>3.2183796559841274E-7</v>
      </c>
      <c r="JF282">
        <v>1.3245549026074557E-6</v>
      </c>
      <c r="JG282">
        <v>1.1875655339240351E-6</v>
      </c>
      <c r="JH282">
        <v>4.5820601554660086E-7</v>
      </c>
      <c r="JI282">
        <v>3.1149313542890438E-7</v>
      </c>
      <c r="JJ282">
        <v>3.3047832893557929E-7</v>
      </c>
      <c r="JK282">
        <v>4.4243849908202349E-7</v>
      </c>
      <c r="JL282">
        <v>4.0088881458275075E-7</v>
      </c>
      <c r="JM282">
        <v>4.184430609071471E-7</v>
      </c>
      <c r="JN282">
        <v>4.0910408183868137E-7</v>
      </c>
      <c r="JO282">
        <v>5.8881360642963215E-7</v>
      </c>
      <c r="JP282">
        <v>4.2902609046537062E-7</v>
      </c>
      <c r="JQ282">
        <v>7.66720594516428E-7</v>
      </c>
      <c r="JR282">
        <v>2.8281093737528752E-7</v>
      </c>
      <c r="JS282">
        <v>5.0105386629690167E-7</v>
      </c>
      <c r="JT282">
        <v>1.4944584686737061E-4</v>
      </c>
      <c r="JU282">
        <v>7.5940955473406986E-5</v>
      </c>
      <c r="JV282">
        <v>1.001154081880858</v>
      </c>
      <c r="JW282">
        <v>5.5531969092142887E-7</v>
      </c>
      <c r="JX282">
        <v>1.5133282353436644E-6</v>
      </c>
      <c r="JY282">
        <v>3.0770840311217118E-6</v>
      </c>
      <c r="JZ282">
        <v>1.0369657707774097E-6</v>
      </c>
      <c r="KA282">
        <v>8.4978742256795042E-7</v>
      </c>
      <c r="KB282">
        <v>6.862428557614426E-5</v>
      </c>
      <c r="KC282">
        <v>2.2331438115564674E-4</v>
      </c>
      <c r="KD282">
        <v>5.1505807208727139E-7</v>
      </c>
      <c r="KE282">
        <v>2.2510050733742444E-6</v>
      </c>
      <c r="KF282">
        <v>1.1634554491715314E-5</v>
      </c>
      <c r="KG282">
        <v>1.7264394427063831E-5</v>
      </c>
      <c r="KH282">
        <v>8.2178814674129782E-7</v>
      </c>
      <c r="KI282">
        <v>6.8239848032692276E-7</v>
      </c>
      <c r="KJ282">
        <v>7.4142577669459478E-7</v>
      </c>
      <c r="KK282">
        <v>4.9336672757523195E-7</v>
      </c>
      <c r="KL282">
        <v>9.7409456339176311E-7</v>
      </c>
      <c r="KM282">
        <v>9.829242732825054E-7</v>
      </c>
      <c r="KN282">
        <v>6.2786117303914854E-6</v>
      </c>
      <c r="KO282">
        <v>6.5450804887967878E-7</v>
      </c>
      <c r="KP282">
        <v>9.934433312551398E-6</v>
      </c>
      <c r="KQ282">
        <v>5.0070652966368112E-7</v>
      </c>
      <c r="KR282">
        <v>2.6638789013514675E-6</v>
      </c>
    </row>
    <row r="283" spans="1:304">
      <c r="A283">
        <v>562</v>
      </c>
      <c r="B283" s="1" t="s">
        <v>64</v>
      </c>
      <c r="C283" t="s">
        <v>88</v>
      </c>
      <c r="D283">
        <v>7.601763832548301E-7</v>
      </c>
      <c r="E283">
        <v>1.8913287573968248E-6</v>
      </c>
      <c r="F283">
        <v>1.3764406884752628E-6</v>
      </c>
      <c r="G283">
        <v>1.0856007074694298E-6</v>
      </c>
      <c r="H283">
        <v>3.5954967820154949E-6</v>
      </c>
      <c r="I283">
        <v>2.353125163315407E-6</v>
      </c>
      <c r="J283">
        <v>3.5360096093412401E-6</v>
      </c>
      <c r="K283">
        <v>2.1716717304739395E-6</v>
      </c>
      <c r="L283">
        <v>9.2588532984066478E-7</v>
      </c>
      <c r="M283">
        <v>2.4550294888680322E-6</v>
      </c>
      <c r="N283">
        <v>1.0341089374151083E-6</v>
      </c>
      <c r="O283">
        <v>1.1453531993254968E-6</v>
      </c>
      <c r="P283">
        <v>1.5263972814745296E-6</v>
      </c>
      <c r="Q283">
        <v>1.2133241017831272E-6</v>
      </c>
      <c r="R283">
        <v>6.3562237977091875E-7</v>
      </c>
      <c r="S283">
        <v>2.3874467601495017E-6</v>
      </c>
      <c r="T283">
        <v>2.2573255342525942E-6</v>
      </c>
      <c r="U283">
        <v>1.2988426484918287E-6</v>
      </c>
      <c r="V283">
        <v>6.1094840207963047E-6</v>
      </c>
      <c r="W283">
        <v>1.6109399493861671E-5</v>
      </c>
      <c r="X283">
        <v>2.6507836165775223E-5</v>
      </c>
      <c r="Y283">
        <v>5.8846957961243566E-5</v>
      </c>
      <c r="Z283">
        <v>2.7734325369531511E-5</v>
      </c>
      <c r="AA283">
        <v>3.9114823163773715E-5</v>
      </c>
      <c r="AB283">
        <v>8.9558219955472698E-5</v>
      </c>
      <c r="AC283">
        <v>7.8996984629941021E-6</v>
      </c>
      <c r="AD283">
        <v>5.4441779418555768E-6</v>
      </c>
      <c r="AE283">
        <v>1.4733999817907303E-5</v>
      </c>
      <c r="AF283">
        <v>1.6226772527926301E-6</v>
      </c>
      <c r="AG283">
        <v>1.0716797332264986E-5</v>
      </c>
      <c r="AH283">
        <v>3.7514072367775133E-6</v>
      </c>
      <c r="AI283">
        <v>4.3171372888520206E-6</v>
      </c>
      <c r="AJ283">
        <v>1.9674362154202386E-6</v>
      </c>
      <c r="AK283">
        <v>1.8538072650527491E-6</v>
      </c>
      <c r="AL283">
        <v>1.5647443800506848E-6</v>
      </c>
      <c r="AM283">
        <v>6.8820070140675638E-7</v>
      </c>
      <c r="AN283">
        <v>1.2139159958888161E-6</v>
      </c>
      <c r="AO283">
        <v>1.4841752780599528E-6</v>
      </c>
      <c r="AP283">
        <v>2.0655035187378367E-6</v>
      </c>
      <c r="AQ283">
        <v>1.5686815845488282E-6</v>
      </c>
      <c r="AR283">
        <v>6.5437948224277533E-6</v>
      </c>
      <c r="AS283">
        <v>1.7172434787786446E-6</v>
      </c>
      <c r="AT283">
        <v>4.1027916740900997E-6</v>
      </c>
      <c r="AU283">
        <v>4.2015023763238449E-6</v>
      </c>
      <c r="AV283">
        <v>9.5798071440322862E-6</v>
      </c>
      <c r="AW283">
        <v>4.7780572890621405E-6</v>
      </c>
      <c r="AX283">
        <v>3.4262208510460708E-6</v>
      </c>
      <c r="AY283">
        <v>2.5666371647034068E-5</v>
      </c>
      <c r="AZ283">
        <v>1.685643293755374E-5</v>
      </c>
      <c r="BA283">
        <v>6.3586716998448931E-6</v>
      </c>
      <c r="BB283">
        <v>4.5135471326160813E-6</v>
      </c>
      <c r="BC283">
        <v>3.117760435812971E-6</v>
      </c>
      <c r="BD283">
        <v>6.9518233599359898E-6</v>
      </c>
      <c r="BE283">
        <v>4.470655813385056E-6</v>
      </c>
      <c r="BF283">
        <v>7.8835231180512881E-6</v>
      </c>
      <c r="BG283">
        <v>7.8557519176774529E-6</v>
      </c>
      <c r="BH283">
        <v>4.2706485608647726E-6</v>
      </c>
      <c r="BI283">
        <v>4.5315402545504751E-6</v>
      </c>
      <c r="BJ283">
        <v>9.1943975994210676E-6</v>
      </c>
      <c r="BK283">
        <v>3.6054856096356972E-6</v>
      </c>
      <c r="BL283">
        <v>1.4288096804593532E-5</v>
      </c>
      <c r="BM283">
        <v>6.1782580866856268E-5</v>
      </c>
      <c r="BN283">
        <v>7.856165636220193E-5</v>
      </c>
      <c r="BO283">
        <v>8.1499576636597778E-5</v>
      </c>
      <c r="BP283">
        <v>6.9579021915927434E-4</v>
      </c>
      <c r="BQ283">
        <v>2.3959546540287973E-4</v>
      </c>
      <c r="BR283">
        <v>4.9709893155089043E-4</v>
      </c>
      <c r="BS283">
        <v>4.4403562756497493E-4</v>
      </c>
      <c r="BT283">
        <v>2.8927509260103526E-4</v>
      </c>
      <c r="BU283">
        <v>3.2727275275618733E-4</v>
      </c>
      <c r="BV283">
        <v>3.5723105216915133E-4</v>
      </c>
      <c r="BW283">
        <v>1.0597371597263707E-5</v>
      </c>
      <c r="BX283">
        <v>1.2394093674276109E-4</v>
      </c>
      <c r="BY283">
        <v>3.7654627233761142E-5</v>
      </c>
      <c r="BZ283">
        <v>5.3997250342479756E-5</v>
      </c>
      <c r="CA283">
        <v>1.1263049456744227E-5</v>
      </c>
      <c r="CB283">
        <v>5.6338388942315754E-6</v>
      </c>
      <c r="CC283">
        <v>1.3063428456043082E-5</v>
      </c>
      <c r="CD283">
        <v>6.6809937827992575E-6</v>
      </c>
      <c r="CE283">
        <v>9.6413093838900158E-6</v>
      </c>
      <c r="CF283">
        <v>1.1988452124405243E-5</v>
      </c>
      <c r="CG283">
        <v>5.8620937147401671E-6</v>
      </c>
      <c r="CH283">
        <v>9.5559740936275019E-6</v>
      </c>
      <c r="CI283">
        <v>5.081404838835948E-5</v>
      </c>
      <c r="CJ283">
        <v>1.0495681720755881E-5</v>
      </c>
      <c r="CK283">
        <v>3.4024779800723321E-5</v>
      </c>
      <c r="CL283">
        <v>3.3977510411137075E-6</v>
      </c>
      <c r="CM283">
        <v>5.0909230133002996E-6</v>
      </c>
      <c r="CN283">
        <v>4.7035534809459672E-6</v>
      </c>
      <c r="CO283">
        <v>4.13904964039585E-6</v>
      </c>
      <c r="CP283">
        <v>3.4476107783160266E-5</v>
      </c>
      <c r="CQ283">
        <v>1.0648026612694884E-5</v>
      </c>
      <c r="CR283">
        <v>5.5188543329590053E-6</v>
      </c>
      <c r="CS283">
        <v>3.4254182304765171E-6</v>
      </c>
      <c r="CT283">
        <v>3.0237822828077463E-6</v>
      </c>
      <c r="CU283">
        <v>5.0093619837412763E-6</v>
      </c>
      <c r="CV283">
        <v>3.0374207873159459E-6</v>
      </c>
      <c r="CW283">
        <v>4.3305538233721477E-6</v>
      </c>
      <c r="CX283">
        <v>2.7062069897028182E-6</v>
      </c>
      <c r="CY283">
        <v>3.853740246450412E-6</v>
      </c>
      <c r="CZ283">
        <v>4.0079179989343591E-6</v>
      </c>
      <c r="DA283">
        <v>5.5170527694042738E-6</v>
      </c>
      <c r="DB283">
        <v>2.7357813437626358E-6</v>
      </c>
      <c r="DC283">
        <v>7.3569463395517008E-6</v>
      </c>
      <c r="DD283">
        <v>4.6317275868103349E-5</v>
      </c>
      <c r="DE283">
        <v>4.9545982009661705E-5</v>
      </c>
      <c r="DF283">
        <v>8.9961613908504153E-5</v>
      </c>
      <c r="DG283">
        <v>7.7727975780075668E-4</v>
      </c>
      <c r="DH283">
        <v>1.7047256738805558E-4</v>
      </c>
      <c r="DI283">
        <v>1.4804546488563183E-4</v>
      </c>
      <c r="DJ283">
        <v>2.8301464166679077E-4</v>
      </c>
      <c r="DK283">
        <v>3.5111203343353701E-5</v>
      </c>
      <c r="DL283">
        <v>3.5326881123246726E-5</v>
      </c>
      <c r="DM283">
        <v>1.8706973576015329E-4</v>
      </c>
      <c r="DN283">
        <v>9.6249285152421271E-6</v>
      </c>
      <c r="DO283">
        <v>8.5679687551528451E-5</v>
      </c>
      <c r="DP283">
        <v>2.6256585860553593E-5</v>
      </c>
      <c r="DQ283">
        <v>4.1117982751085723E-5</v>
      </c>
      <c r="DR283">
        <v>8.9050493700000623E-6</v>
      </c>
      <c r="DS283">
        <v>8.7313294177366663E-6</v>
      </c>
      <c r="DT283">
        <v>9.1345039085968047E-6</v>
      </c>
      <c r="DU283">
        <v>4.556270820401721E-6</v>
      </c>
      <c r="DV283">
        <v>6.4871670914902149E-6</v>
      </c>
      <c r="DW283">
        <v>7.9541285608954757E-6</v>
      </c>
      <c r="DX283">
        <v>1.1688873446807322E-5</v>
      </c>
      <c r="DY283">
        <v>8.1173204212548659E-6</v>
      </c>
      <c r="DZ283">
        <v>3.2504620126733729E-5</v>
      </c>
      <c r="EA283">
        <v>6.8012796568806461E-6</v>
      </c>
      <c r="EB283">
        <v>2.4411767772520155E-5</v>
      </c>
      <c r="EC283">
        <v>8.3492636768395685E-7</v>
      </c>
      <c r="ED283">
        <v>1.7793967016852849E-6</v>
      </c>
      <c r="EE283">
        <v>1.3191750938153844E-6</v>
      </c>
      <c r="EF283">
        <v>1.0268993570008245E-6</v>
      </c>
      <c r="EG283">
        <v>3.1896257582698295E-6</v>
      </c>
      <c r="EH283">
        <v>2.0613595834668768E-6</v>
      </c>
      <c r="EI283">
        <v>1.9404888821519586E-6</v>
      </c>
      <c r="EJ283">
        <v>1.6154184699466896E-6</v>
      </c>
      <c r="EK283">
        <v>9.3443552291181011E-7</v>
      </c>
      <c r="EL283">
        <v>2.3087527999057084E-6</v>
      </c>
      <c r="EM283">
        <v>1.0378150538431562E-6</v>
      </c>
      <c r="EN283">
        <v>1.55093939760285E-6</v>
      </c>
      <c r="EO283">
        <v>1.8471677218632254E-6</v>
      </c>
      <c r="EP283">
        <v>1.4614481574441936E-6</v>
      </c>
      <c r="EQ283">
        <v>1.1851964711263815E-6</v>
      </c>
      <c r="ER283">
        <v>1.6382237472148019E-6</v>
      </c>
      <c r="ES283">
        <v>2.1051108366550562E-6</v>
      </c>
      <c r="ET283">
        <v>2.2100257086614566E-6</v>
      </c>
      <c r="EU283">
        <v>7.0020174827412408E-6</v>
      </c>
      <c r="EV283">
        <v>1.2688889115335836E-5</v>
      </c>
      <c r="EW283">
        <v>2.1814015415372556E-5</v>
      </c>
      <c r="EX283">
        <v>7.2952402865643422E-5</v>
      </c>
      <c r="EY283">
        <v>2.3355068358354492E-5</v>
      </c>
      <c r="EZ283">
        <v>3.6023348828889958E-5</v>
      </c>
      <c r="FA283">
        <v>4.0168290068379891E-5</v>
      </c>
      <c r="FB283">
        <v>6.7489982887248322E-6</v>
      </c>
      <c r="FC283">
        <v>8.9315277708506139E-6</v>
      </c>
      <c r="FD283">
        <v>1.7102706987953156E-5</v>
      </c>
      <c r="FE283">
        <v>3.2678203192482425E-6</v>
      </c>
      <c r="FF283">
        <v>7.3277621176483809E-6</v>
      </c>
      <c r="FG283">
        <v>3.1455746399876832E-6</v>
      </c>
      <c r="FH283">
        <v>3.8805263318446285E-6</v>
      </c>
      <c r="FI283">
        <v>2.0720290157837673E-6</v>
      </c>
      <c r="FJ283">
        <v>1.7561330236471042E-6</v>
      </c>
      <c r="FK283">
        <v>1.3712457167528731E-6</v>
      </c>
      <c r="FL283">
        <v>7.1598382155435021E-7</v>
      </c>
      <c r="FM283">
        <v>1.3580082694001496E-6</v>
      </c>
      <c r="FN283">
        <v>1.3153221810513313E-6</v>
      </c>
      <c r="FO283">
        <v>1.3245309428830615E-6</v>
      </c>
      <c r="FP283">
        <v>1.2902581730823241E-6</v>
      </c>
      <c r="FQ283">
        <v>4.694435572318211E-6</v>
      </c>
      <c r="FR283">
        <v>1.6934505491953244E-6</v>
      </c>
      <c r="FS283">
        <v>3.1568170652445706E-6</v>
      </c>
      <c r="FT283">
        <v>1.28344868602001E-6</v>
      </c>
      <c r="FU283">
        <v>2.1348857419503213E-6</v>
      </c>
      <c r="FV283">
        <v>2.1940278360994597E-6</v>
      </c>
      <c r="FW283">
        <v>1.8376807684994791E-6</v>
      </c>
      <c r="FX283">
        <v>5.6874180825922168E-6</v>
      </c>
      <c r="FY283">
        <v>3.1858740970847992E-6</v>
      </c>
      <c r="FZ283">
        <v>2.2153637292336723E-6</v>
      </c>
      <c r="GA283">
        <v>2.1555572028353673E-6</v>
      </c>
      <c r="GB283">
        <v>1.2786096555486898E-6</v>
      </c>
      <c r="GC283">
        <v>3.5675981282375033E-6</v>
      </c>
      <c r="GD283">
        <v>1.4925984779325496E-6</v>
      </c>
      <c r="GE283">
        <v>2.1196092790300408E-6</v>
      </c>
      <c r="GF283">
        <v>1.9702425903095833E-6</v>
      </c>
      <c r="GG283">
        <v>2.1955772184623016E-6</v>
      </c>
      <c r="GH283">
        <v>1.3027657404607915E-6</v>
      </c>
      <c r="GI283">
        <v>2.4997729059021194E-6</v>
      </c>
      <c r="GJ283">
        <v>1.592030080486374E-6</v>
      </c>
      <c r="GK283">
        <v>2.5873247665021508E-6</v>
      </c>
      <c r="GL283">
        <v>1.3874507289038673E-5</v>
      </c>
      <c r="GM283">
        <v>3.051418551386799E-5</v>
      </c>
      <c r="GN283">
        <v>4.6783253579025524E-5</v>
      </c>
      <c r="GO283">
        <v>2.8216301088721668E-4</v>
      </c>
      <c r="GP283">
        <v>4.4520356656756158E-5</v>
      </c>
      <c r="GQ283">
        <v>8.114937687620668E-5</v>
      </c>
      <c r="GR283" s="4">
        <v>1.4157561086886633E-4</v>
      </c>
      <c r="GS283" s="4">
        <v>1.3719586148347961E-5</v>
      </c>
      <c r="GT283" s="5">
        <v>1.9253076249605988E-5</v>
      </c>
      <c r="GU283" s="5">
        <v>6.5236862629661763E-5</v>
      </c>
      <c r="GV283" s="5">
        <v>4.4469474841438622E-6</v>
      </c>
      <c r="GW283" s="5">
        <v>2.0455490256643394E-5</v>
      </c>
      <c r="GX283" s="5">
        <v>6.7640011027224216E-6</v>
      </c>
      <c r="GY283" s="5">
        <v>9.0279259833168305E-6</v>
      </c>
      <c r="GZ283" s="5">
        <v>3.2804907628212801E-6</v>
      </c>
      <c r="HA283" s="5">
        <v>2.6998010674946822E-6</v>
      </c>
      <c r="HB283" s="5">
        <v>2.9465067843200625E-6</v>
      </c>
      <c r="HC283" s="5">
        <v>1.1448095011973039E-6</v>
      </c>
      <c r="HD283" s="5">
        <v>1.5922557317537503E-6</v>
      </c>
      <c r="HE283" s="5">
        <v>2.2038033933160097E-6</v>
      </c>
      <c r="HF283" s="5">
        <v>3.2084399745168807E-6</v>
      </c>
      <c r="HG283" s="5">
        <v>2.9929915075047577E-6</v>
      </c>
      <c r="HH283" s="5">
        <v>1.0391906862705907E-5</v>
      </c>
      <c r="HI283" s="5">
        <v>2.5300879237889392E-6</v>
      </c>
      <c r="HJ283" s="5">
        <v>8.0457667934756338E-6</v>
      </c>
      <c r="HK283" s="5">
        <v>3.0655727643944918E-6</v>
      </c>
      <c r="HL283" s="5">
        <v>4.48424783817331E-6</v>
      </c>
      <c r="HM283" s="5">
        <v>4.5437043157336753E-6</v>
      </c>
      <c r="HN283" s="5">
        <v>3.9778658787898995E-6</v>
      </c>
      <c r="HO283" s="5">
        <v>3.8099011348127803E-5</v>
      </c>
      <c r="HP283" s="5">
        <v>8.3484694081059119E-6</v>
      </c>
      <c r="HQ283" s="5">
        <v>3.3289334592521913E-6</v>
      </c>
      <c r="HR283" s="5">
        <v>1.8673249890336876E-6</v>
      </c>
      <c r="HS283" s="5">
        <v>2.5428598145293909E-6</v>
      </c>
      <c r="HT283" s="5">
        <v>6.870459205800983E-6</v>
      </c>
      <c r="HU283" s="5">
        <v>2.3336164877052462E-6</v>
      </c>
      <c r="HV283" s="5">
        <v>5.0520198653062325E-6</v>
      </c>
      <c r="HW283" s="5">
        <v>3.3692792437435178E-6</v>
      </c>
      <c r="HX283" s="5">
        <v>3.6065705233365302E-6</v>
      </c>
      <c r="HY283" s="5">
        <v>3.3575529344748009E-6</v>
      </c>
      <c r="HZ283" s="5">
        <v>4.5268530289995574E-6</v>
      </c>
      <c r="IA283" s="5">
        <v>4.4554547507323103E-6</v>
      </c>
      <c r="IB283" s="5">
        <v>5.8587230198867089E-6</v>
      </c>
      <c r="IC283" s="5">
        <v>2.5101781928051752E-5</v>
      </c>
      <c r="ID283" s="5">
        <v>1.0010464781169956E-4</v>
      </c>
      <c r="IE283" s="5">
        <v>1.3823610166295675E-4</v>
      </c>
      <c r="IF283" s="5">
        <v>8.8699646214555102E-4</v>
      </c>
      <c r="IG283" s="5">
        <v>2.3989034592261936E-4</v>
      </c>
      <c r="IH283" s="5">
        <v>1.8317776388047076E-4</v>
      </c>
      <c r="II283" s="5">
        <v>3.985401982892004E-4</v>
      </c>
      <c r="IJ283" s="5">
        <v>3.7071765082091652E-5</v>
      </c>
      <c r="IK283" s="5">
        <v>5.8531927823131705E-5</v>
      </c>
      <c r="IL283" s="5">
        <v>2.1210550853936421E-4</v>
      </c>
      <c r="IM283" s="5">
        <v>5.5318307479787719E-5</v>
      </c>
      <c r="IN283" s="5">
        <v>1.0992774204073843E-4</v>
      </c>
      <c r="IO283" s="5">
        <v>2.3179315489094931E-5</v>
      </c>
      <c r="IP283">
        <v>2.9558431473824491E-5</v>
      </c>
      <c r="IQ283" s="6">
        <v>7.9394287554777799E-6</v>
      </c>
      <c r="IR283">
        <v>5.3068373311762681E-6</v>
      </c>
      <c r="IS283">
        <v>8.5365351034236591E-6</v>
      </c>
      <c r="IT283">
        <v>2.5237282952990462E-6</v>
      </c>
      <c r="IU283">
        <v>4.3674123051593861E-6</v>
      </c>
      <c r="IV283">
        <v>7.293818938965949E-6</v>
      </c>
      <c r="IW283">
        <v>1.1489136777287638E-5</v>
      </c>
      <c r="IX283">
        <v>6.6799320426842258E-6</v>
      </c>
      <c r="IY283" s="6">
        <v>4.4541587704251719E-5</v>
      </c>
      <c r="IZ283">
        <v>7.7889322948200597E-6</v>
      </c>
      <c r="JA283">
        <v>3.304517349252979E-5</v>
      </c>
      <c r="JB283">
        <v>3.5640285455359082E-5</v>
      </c>
      <c r="JC283">
        <v>6.0122224407267228E-5</v>
      </c>
      <c r="JD283">
        <v>4.1882374630530966E-5</v>
      </c>
      <c r="JE283">
        <v>3.5713316516997191E-5</v>
      </c>
      <c r="JF283">
        <v>2.8416626400117409E-4</v>
      </c>
      <c r="JG283">
        <v>7.864279713947808E-5</v>
      </c>
      <c r="JH283">
        <v>3.3575099276265841E-5</v>
      </c>
      <c r="JI283">
        <v>2.6499924693598193E-5</v>
      </c>
      <c r="JJ283">
        <v>2.8648900555673142E-5</v>
      </c>
      <c r="JK283">
        <v>6.3433081178046463E-5</v>
      </c>
      <c r="JL283">
        <v>2.7940080644618127E-5</v>
      </c>
      <c r="JM283">
        <v>4.6915918408423382E-5</v>
      </c>
      <c r="JN283">
        <v>3.5142191546961557E-5</v>
      </c>
      <c r="JO283">
        <v>3.8915746301598397E-5</v>
      </c>
      <c r="JP283">
        <v>3.0016916769116627E-5</v>
      </c>
      <c r="JQ283">
        <v>6.596753549441197E-5</v>
      </c>
      <c r="JR283">
        <v>2.7964764111080685E-5</v>
      </c>
      <c r="JS283">
        <v>1.1199090121676081E-4</v>
      </c>
      <c r="JT283">
        <v>3.3200327200909053E-4</v>
      </c>
      <c r="JU283">
        <v>8.6407006293619942E-4</v>
      </c>
      <c r="JV283">
        <v>4.2307395395893782E-4</v>
      </c>
      <c r="JW283">
        <v>1.0133479432553454</v>
      </c>
      <c r="JX283">
        <v>2.085045338069413E-3</v>
      </c>
      <c r="JY283">
        <v>6.2026980676230313E-4</v>
      </c>
      <c r="JZ283">
        <v>3.5170298710808516E-3</v>
      </c>
      <c r="KA283">
        <v>6.1020117542637373E-4</v>
      </c>
      <c r="KB283">
        <v>1.1389911466161073E-3</v>
      </c>
      <c r="KC283">
        <v>1.9964465463813883E-3</v>
      </c>
      <c r="KD283">
        <v>1.5973240662262559E-4</v>
      </c>
      <c r="KE283">
        <v>1.2564138847715939E-3</v>
      </c>
      <c r="KF283">
        <v>2.8849792301430005E-4</v>
      </c>
      <c r="KG283">
        <v>2.3820823569200737E-4</v>
      </c>
      <c r="KH283">
        <v>1.0749640502592026E-4</v>
      </c>
      <c r="KI283">
        <v>6.4503280494902589E-5</v>
      </c>
      <c r="KJ283">
        <v>1.1735327933076201E-4</v>
      </c>
      <c r="KK283">
        <v>6.7859444354077272E-5</v>
      </c>
      <c r="KL283">
        <v>7.5496457118394539E-5</v>
      </c>
      <c r="KM283">
        <v>7.3342701963878182E-5</v>
      </c>
      <c r="KN283">
        <v>6.6919633139141552E-5</v>
      </c>
      <c r="KO283">
        <v>8.7958307261810356E-5</v>
      </c>
      <c r="KP283">
        <v>4.110972297767576E-4</v>
      </c>
      <c r="KQ283">
        <v>9.1480391127276263E-5</v>
      </c>
      <c r="KR283">
        <v>4.8658450200770182E-4</v>
      </c>
    </row>
    <row r="284" spans="1:304">
      <c r="A284">
        <v>563</v>
      </c>
      <c r="B284" s="1" t="s">
        <v>64</v>
      </c>
      <c r="C284" t="s">
        <v>89</v>
      </c>
      <c r="D284">
        <v>7.0314923907423882E-7</v>
      </c>
      <c r="E284">
        <v>1.0448997113502158E-6</v>
      </c>
      <c r="F284">
        <v>1.2657948196571012E-6</v>
      </c>
      <c r="G284">
        <v>6.0181042150747078E-7</v>
      </c>
      <c r="H284">
        <v>4.6113944486027674E-7</v>
      </c>
      <c r="I284">
        <v>2.2806192549022743E-6</v>
      </c>
      <c r="J284">
        <v>1.1455303559139079E-6</v>
      </c>
      <c r="K284">
        <v>1.3079406456352768E-6</v>
      </c>
      <c r="L284">
        <v>8.8695108989304819E-7</v>
      </c>
      <c r="M284">
        <v>2.1508753158267909E-6</v>
      </c>
      <c r="N284">
        <v>9.3735049529389969E-7</v>
      </c>
      <c r="O284">
        <v>1.1310718212510707E-6</v>
      </c>
      <c r="P284">
        <v>1.52805451847804E-6</v>
      </c>
      <c r="Q284">
        <v>1.1059033002475991E-6</v>
      </c>
      <c r="R284">
        <v>6.217556961172818E-7</v>
      </c>
      <c r="S284">
        <v>2.4130034721197589E-6</v>
      </c>
      <c r="T284">
        <v>1.9893221846604944E-6</v>
      </c>
      <c r="U284">
        <v>9.0610943335810299E-7</v>
      </c>
      <c r="V284">
        <v>5.8558137642555946E-7</v>
      </c>
      <c r="W284">
        <v>1.1422585007646006E-6</v>
      </c>
      <c r="X284">
        <v>1.0790073907545785E-6</v>
      </c>
      <c r="Y284">
        <v>7.215463522642926E-7</v>
      </c>
      <c r="Z284">
        <v>5.7760858214480205E-4</v>
      </c>
      <c r="AA284">
        <v>1.2258829294380588E-6</v>
      </c>
      <c r="AB284">
        <v>1.2151684581987082E-6</v>
      </c>
      <c r="AC284">
        <v>7.060395224243039E-7</v>
      </c>
      <c r="AD284">
        <v>1.2975944957754499E-6</v>
      </c>
      <c r="AE284">
        <v>1.4980983487217479E-6</v>
      </c>
      <c r="AF284">
        <v>1.0244160979129511E-6</v>
      </c>
      <c r="AG284">
        <v>2.389753293391848E-5</v>
      </c>
      <c r="AH284">
        <v>1.6034543247582163E-6</v>
      </c>
      <c r="AI284">
        <v>1.3394411467638154E-6</v>
      </c>
      <c r="AJ284">
        <v>2.4293257807774459E-6</v>
      </c>
      <c r="AK284">
        <v>2.0551655982382921E-6</v>
      </c>
      <c r="AL284">
        <v>1.1876265597330898E-6</v>
      </c>
      <c r="AM284">
        <v>1.1023793741241267E-6</v>
      </c>
      <c r="AN284">
        <v>1.3984094973953813E-6</v>
      </c>
      <c r="AO284">
        <v>1.6560997202917522E-6</v>
      </c>
      <c r="AP284">
        <v>4.6574056355819081E-6</v>
      </c>
      <c r="AQ284">
        <v>9.8920814720081034E-7</v>
      </c>
      <c r="AR284">
        <v>1.3073398425514672E-5</v>
      </c>
      <c r="AS284">
        <v>1.3981076277773508E-6</v>
      </c>
      <c r="AT284">
        <v>2.2723820164174657E-6</v>
      </c>
      <c r="AU284">
        <v>2.2600049044797687E-6</v>
      </c>
      <c r="AV284">
        <v>2.1889778785687349E-6</v>
      </c>
      <c r="AW284">
        <v>2.6746224840749946E-6</v>
      </c>
      <c r="AX284">
        <v>1.6235394057091611E-6</v>
      </c>
      <c r="AY284">
        <v>1.7646869314384034E-6</v>
      </c>
      <c r="AZ284">
        <v>7.7990674894383672E-6</v>
      </c>
      <c r="BA284">
        <v>2.4926311447898379E-6</v>
      </c>
      <c r="BB284">
        <v>2.2960391074585246E-6</v>
      </c>
      <c r="BC284">
        <v>1.8909915571796645E-6</v>
      </c>
      <c r="BD284">
        <v>3.4343035362958322E-6</v>
      </c>
      <c r="BE284">
        <v>2.7821937165260772E-6</v>
      </c>
      <c r="BF284">
        <v>4.6163098422746488E-6</v>
      </c>
      <c r="BG284">
        <v>4.7126251415668878E-6</v>
      </c>
      <c r="BH284">
        <v>2.618959405141786E-6</v>
      </c>
      <c r="BI284">
        <v>2.7135243949209443E-6</v>
      </c>
      <c r="BJ284">
        <v>5.7608482719687569E-6</v>
      </c>
      <c r="BK284">
        <v>2.2317142744866455E-6</v>
      </c>
      <c r="BL284">
        <v>3.4084356434132022E-6</v>
      </c>
      <c r="BM284">
        <v>2.5495845329600122E-6</v>
      </c>
      <c r="BN284">
        <v>2.6359690757929338E-6</v>
      </c>
      <c r="BO284">
        <v>2.9301043401783502E-6</v>
      </c>
      <c r="BP284">
        <v>3.0485848649268726E-6</v>
      </c>
      <c r="BQ284">
        <v>1.5978200987111421E-3</v>
      </c>
      <c r="BR284">
        <v>3.3676255735143939E-6</v>
      </c>
      <c r="BS284">
        <v>3.3869554560600963E-6</v>
      </c>
      <c r="BT284">
        <v>2.2688272492791929E-6</v>
      </c>
      <c r="BU284">
        <v>8.6908389006017118E-6</v>
      </c>
      <c r="BV284">
        <v>3.4257628582030614E-6</v>
      </c>
      <c r="BW284">
        <v>2.6954527741297996E-6</v>
      </c>
      <c r="BX284">
        <v>7.3625885393544384E-5</v>
      </c>
      <c r="BY284">
        <v>5.3796666957283564E-6</v>
      </c>
      <c r="BZ284">
        <v>4.3907053581643154E-6</v>
      </c>
      <c r="CA284">
        <v>7.1670427172840466E-6</v>
      </c>
      <c r="CB284">
        <v>3.3506304250415236E-6</v>
      </c>
      <c r="CC284">
        <v>4.1893207198888223E-6</v>
      </c>
      <c r="CD284">
        <v>4.2595680858123055E-6</v>
      </c>
      <c r="CE284">
        <v>5.4648330049068322E-6</v>
      </c>
      <c r="CF284">
        <v>6.3318508717982486E-6</v>
      </c>
      <c r="CG284">
        <v>6.91374372014459E-6</v>
      </c>
      <c r="CH284">
        <v>3.238328074208899E-6</v>
      </c>
      <c r="CI284">
        <v>4.1982324784432332E-5</v>
      </c>
      <c r="CJ284">
        <v>3.6023930591161413E-6</v>
      </c>
      <c r="CK284">
        <v>5.5787061336267516E-6</v>
      </c>
      <c r="CL284">
        <v>7.9697687161076646E-7</v>
      </c>
      <c r="CM284">
        <v>9.8019469373995196E-7</v>
      </c>
      <c r="CN284">
        <v>1.2257026964008416E-6</v>
      </c>
      <c r="CO284">
        <v>9.0896450211442492E-7</v>
      </c>
      <c r="CP284">
        <v>7.0162833313725497E-7</v>
      </c>
      <c r="CQ284">
        <v>2.4312326833717892E-6</v>
      </c>
      <c r="CR284">
        <v>1.0095705595035635E-6</v>
      </c>
      <c r="CS284">
        <v>1.0157102576945843E-6</v>
      </c>
      <c r="CT284">
        <v>8.3327728525717594E-7</v>
      </c>
      <c r="CU284">
        <v>1.716864836871326E-6</v>
      </c>
      <c r="CV284">
        <v>9.2532407199916115E-7</v>
      </c>
      <c r="CW284">
        <v>1.2633974588076092E-6</v>
      </c>
      <c r="CX284">
        <v>9.3830390305025886E-7</v>
      </c>
      <c r="CY284">
        <v>1.2150818903245066E-6</v>
      </c>
      <c r="CZ284">
        <v>1.2848137311367559E-6</v>
      </c>
      <c r="DA284">
        <v>1.4522386677869692E-6</v>
      </c>
      <c r="DB284">
        <v>9.8693082923516403E-7</v>
      </c>
      <c r="DC284">
        <v>1.2358521063285808E-6</v>
      </c>
      <c r="DD284">
        <v>1.1520837700505189E-6</v>
      </c>
      <c r="DE284">
        <v>1.0431551772342003E-6</v>
      </c>
      <c r="DF284">
        <v>1.0143945660057062E-6</v>
      </c>
      <c r="DG284">
        <v>1.3521996722372076E-6</v>
      </c>
      <c r="DH284">
        <v>2.7210550489155817E-4</v>
      </c>
      <c r="DI284">
        <v>1.0792711255839809E-6</v>
      </c>
      <c r="DJ284">
        <v>1.255582073707166E-6</v>
      </c>
      <c r="DK284">
        <v>9.0054443440300116E-7</v>
      </c>
      <c r="DL284">
        <v>3.7443942913081805E-6</v>
      </c>
      <c r="DM284">
        <v>1.2374958537030868E-6</v>
      </c>
      <c r="DN284">
        <v>1.1781651966079432E-6</v>
      </c>
      <c r="DO284">
        <v>1.2327664044424017E-5</v>
      </c>
      <c r="DP284">
        <v>1.5478004146345122E-6</v>
      </c>
      <c r="DQ284">
        <v>1.363884631976794E-6</v>
      </c>
      <c r="DR284">
        <v>2.0933637969980815E-6</v>
      </c>
      <c r="DS284">
        <v>1.8973762279914083E-6</v>
      </c>
      <c r="DT284">
        <v>1.0491450527157284E-6</v>
      </c>
      <c r="DU284">
        <v>8.8883436872421573E-7</v>
      </c>
      <c r="DV284">
        <v>1.2207187925321165E-6</v>
      </c>
      <c r="DW284">
        <v>1.5090535234144824E-6</v>
      </c>
      <c r="DX284">
        <v>2.6703729043002345E-6</v>
      </c>
      <c r="DY284">
        <v>9.2463086744324732E-7</v>
      </c>
      <c r="DZ284">
        <v>8.449353851015197E-6</v>
      </c>
      <c r="EA284">
        <v>1.123712921554146E-6</v>
      </c>
      <c r="EB284">
        <v>1.7951943418081449E-6</v>
      </c>
      <c r="EC284">
        <v>3.0739067437098889E-6</v>
      </c>
      <c r="ED284">
        <v>2.655268238087626E-6</v>
      </c>
      <c r="EE284">
        <v>4.1305566711144595E-6</v>
      </c>
      <c r="EF284">
        <v>2.004931543054298E-6</v>
      </c>
      <c r="EG284">
        <v>2.2785218998661977E-6</v>
      </c>
      <c r="EH284">
        <v>8.7793428275128077E-6</v>
      </c>
      <c r="EI284">
        <v>3.3176772473064296E-6</v>
      </c>
      <c r="EJ284">
        <v>2.5909668280505219E-6</v>
      </c>
      <c r="EK284">
        <v>3.2128972101335445E-6</v>
      </c>
      <c r="EL284">
        <v>3.660366111129013E-6</v>
      </c>
      <c r="EM284">
        <v>3.0619292050248416E-6</v>
      </c>
      <c r="EN284">
        <v>4.6065207527234176E-6</v>
      </c>
      <c r="EO284">
        <v>3.2752577565547061E-6</v>
      </c>
      <c r="EP284">
        <v>3.4795139887346476E-6</v>
      </c>
      <c r="EQ284">
        <v>3.4613472220368084E-6</v>
      </c>
      <c r="ER284">
        <v>5.6836384974863099E-6</v>
      </c>
      <c r="ES284">
        <v>4.1633474559930169E-6</v>
      </c>
      <c r="ET284">
        <v>3.8576383677687164E-6</v>
      </c>
      <c r="EU284">
        <v>3.1998839937585183E-6</v>
      </c>
      <c r="EV284">
        <v>4.0542595225775661E-6</v>
      </c>
      <c r="EW284">
        <v>4.2675453230580332E-6</v>
      </c>
      <c r="EX284">
        <v>3.9730372008130324E-6</v>
      </c>
      <c r="EY284">
        <v>2.6168046634415967E-3</v>
      </c>
      <c r="EZ284">
        <v>4.1698518563664836E-6</v>
      </c>
      <c r="FA284">
        <v>4.3832025967473434E-6</v>
      </c>
      <c r="FB284">
        <v>2.1683428160906846E-6</v>
      </c>
      <c r="FC284">
        <v>1.016859443994712E-4</v>
      </c>
      <c r="FD284">
        <v>4.0271188986644733E-6</v>
      </c>
      <c r="FE284">
        <v>3.6559125198682594E-6</v>
      </c>
      <c r="FF284">
        <v>8.2979123353584772E-5</v>
      </c>
      <c r="FG284">
        <v>6.4186766675220673E-6</v>
      </c>
      <c r="FH284">
        <v>5.1084383788649157E-6</v>
      </c>
      <c r="FI284">
        <v>9.9035765249408972E-6</v>
      </c>
      <c r="FJ284">
        <v>6.9865666382385046E-6</v>
      </c>
      <c r="FK284">
        <v>4.8968393888013792E-6</v>
      </c>
      <c r="FL284">
        <v>6.1276538798030676E-6</v>
      </c>
      <c r="FM284">
        <v>6.5389060896798911E-6</v>
      </c>
      <c r="FN284">
        <v>7.4848617474327495E-6</v>
      </c>
      <c r="FO284">
        <v>1.5654191084222223E-5</v>
      </c>
      <c r="FP284">
        <v>3.8975910106081467E-6</v>
      </c>
      <c r="FQ284">
        <v>6.209402698289856E-5</v>
      </c>
      <c r="FR284">
        <v>4.4373002528173685E-6</v>
      </c>
      <c r="FS284">
        <v>8.2550111133747516E-6</v>
      </c>
      <c r="FT284">
        <v>7.8598344926045815E-7</v>
      </c>
      <c r="FU284">
        <v>1.0228088631700876E-6</v>
      </c>
      <c r="FV284">
        <v>1.3541018277956575E-6</v>
      </c>
      <c r="FW284">
        <v>8.7627827249862621E-7</v>
      </c>
      <c r="FX284">
        <v>5.2819352889532431E-7</v>
      </c>
      <c r="FY284">
        <v>2.2744226946817638E-6</v>
      </c>
      <c r="FZ284">
        <v>1.2124068692490326E-6</v>
      </c>
      <c r="GA284">
        <v>1.161769040711979E-6</v>
      </c>
      <c r="GB284">
        <v>9.1113667003033594E-7</v>
      </c>
      <c r="GC284">
        <v>1.2420022322441612E-6</v>
      </c>
      <c r="GD284">
        <v>8.18259792061401E-7</v>
      </c>
      <c r="GE284">
        <v>1.333927846645433E-6</v>
      </c>
      <c r="GF284">
        <v>1.3062156393348173E-6</v>
      </c>
      <c r="GG284">
        <v>1.4030715336531036E-6</v>
      </c>
      <c r="GH284">
        <v>9.3479908098906489E-7</v>
      </c>
      <c r="GI284">
        <v>1.7571324410401722E-6</v>
      </c>
      <c r="GJ284">
        <v>1.0071176404657223E-6</v>
      </c>
      <c r="GK284">
        <v>1.4726260810614931E-6</v>
      </c>
      <c r="GL284">
        <v>9.8118832574539209E-7</v>
      </c>
      <c r="GM284">
        <v>1.1717483439458985E-6</v>
      </c>
      <c r="GN284">
        <v>8.4981749775337127E-7</v>
      </c>
      <c r="GO284">
        <v>1.4091005627662166E-6</v>
      </c>
      <c r="GP284">
        <v>5.5330029765098931E-4</v>
      </c>
      <c r="GQ284">
        <v>9.9530209095438927E-7</v>
      </c>
      <c r="GR284" s="4">
        <v>1.2539097472425103E-6</v>
      </c>
      <c r="GS284" s="4">
        <v>6.7118843646318695E-7</v>
      </c>
      <c r="GT284" s="5">
        <v>2.5004812733947904E-6</v>
      </c>
      <c r="GU284" s="5">
        <v>1.2650325223159767E-6</v>
      </c>
      <c r="GV284" s="5">
        <v>1.4303743204544797E-6</v>
      </c>
      <c r="GW284" s="5">
        <v>2.0864500103554894E-5</v>
      </c>
      <c r="GX284" s="5">
        <v>1.6748228785266341E-6</v>
      </c>
      <c r="GY284" s="5">
        <v>1.4024236753813708E-6</v>
      </c>
      <c r="GZ284" s="5">
        <v>2.6774557400405968E-6</v>
      </c>
      <c r="HA284" s="5">
        <v>2.0026984065521001E-6</v>
      </c>
      <c r="HB284" s="5">
        <v>1.2324855786223675E-6</v>
      </c>
      <c r="HC284" s="5">
        <v>1.0604672368448565E-6</v>
      </c>
      <c r="HD284" s="5">
        <v>1.2103914528483933E-6</v>
      </c>
      <c r="HE284" s="5">
        <v>1.2790873041835055E-6</v>
      </c>
      <c r="HF284" s="5">
        <v>4.0594315089706498E-6</v>
      </c>
      <c r="HG284" s="5">
        <v>1.0997421886837781E-6</v>
      </c>
      <c r="HH284" s="5">
        <v>1.352919160813779E-5</v>
      </c>
      <c r="HI284" s="5">
        <v>1.2697386948833805E-6</v>
      </c>
      <c r="HJ284" s="5">
        <v>2.1340127975771093E-6</v>
      </c>
      <c r="HK284" s="5">
        <v>9.5431368116449224E-6</v>
      </c>
      <c r="HL284" s="5">
        <v>5.5417340230503782E-6</v>
      </c>
      <c r="HM284" s="5">
        <v>1.3197937195675813E-5</v>
      </c>
      <c r="HN284" s="5">
        <v>8.3935767762394545E-6</v>
      </c>
      <c r="HO284" s="5">
        <v>6.5371650147712152E-6</v>
      </c>
      <c r="HP284" s="5">
        <v>3.0940821116181192E-5</v>
      </c>
      <c r="HQ284" s="5">
        <v>8.1993832027600364E-6</v>
      </c>
      <c r="HR284" s="5">
        <v>3.6429709624657241E-6</v>
      </c>
      <c r="HS284" s="5">
        <v>8.1865564179267306E-6</v>
      </c>
      <c r="HT284" s="5">
        <v>1.0660088886587714E-5</v>
      </c>
      <c r="HU284" s="5">
        <v>7.4440483451925633E-6</v>
      </c>
      <c r="HV284" s="5">
        <v>1.3205274186850788E-5</v>
      </c>
      <c r="HW284" s="5">
        <v>1.1300238481013287E-5</v>
      </c>
      <c r="HX284" s="5">
        <v>1.0082118391130928E-5</v>
      </c>
      <c r="HY284" s="5">
        <v>1.1426887082674329E-5</v>
      </c>
      <c r="HZ284" s="5">
        <v>1.5179069195268762E-5</v>
      </c>
      <c r="IA284" s="5">
        <v>1.0777817214521575E-5</v>
      </c>
      <c r="IB284" s="5">
        <v>7.965960325088728E-6</v>
      </c>
      <c r="IC284" s="5">
        <v>9.9382489051580071E-6</v>
      </c>
      <c r="ID284" s="5">
        <v>1.1915742566186549E-5</v>
      </c>
      <c r="IE284" s="5">
        <v>1.1098169396092918E-5</v>
      </c>
      <c r="IF284" s="5">
        <v>1.2522901449814822E-5</v>
      </c>
      <c r="IG284" s="5">
        <v>1.2395654291562568E-2</v>
      </c>
      <c r="IH284" s="5">
        <v>1.237226463405405E-5</v>
      </c>
      <c r="II284" s="5">
        <v>1.2709099014268709E-5</v>
      </c>
      <c r="IJ284" s="5">
        <v>7.0665654686872223E-6</v>
      </c>
      <c r="IK284" s="5">
        <v>4.5909494072420763E-5</v>
      </c>
      <c r="IL284" s="5">
        <v>1.2123027338711767E-5</v>
      </c>
      <c r="IM284" s="5">
        <v>1.0269818073890418E-5</v>
      </c>
      <c r="IN284" s="5">
        <v>3.1436464463259619E-4</v>
      </c>
      <c r="IO284" s="5">
        <v>2.1360645122877121E-5</v>
      </c>
      <c r="IP284">
        <v>1.4072342855221009E-5</v>
      </c>
      <c r="IQ284" s="6">
        <v>2.8692515754477848E-5</v>
      </c>
      <c r="IR284">
        <v>1.654967966768472E-5</v>
      </c>
      <c r="IS284">
        <v>1.5740217319499854E-5</v>
      </c>
      <c r="IT284">
        <v>1.1473603360900389E-5</v>
      </c>
      <c r="IU284">
        <v>1.7587558427841606E-5</v>
      </c>
      <c r="IV284">
        <v>2.6142768936653979E-5</v>
      </c>
      <c r="IW284">
        <v>9.3872474420548336E-5</v>
      </c>
      <c r="IX284">
        <v>1.2330356416570252E-5</v>
      </c>
      <c r="IY284" s="6">
        <v>3.1974591136454505E-4</v>
      </c>
      <c r="IZ284">
        <v>1.359820343514773E-5</v>
      </c>
      <c r="JA284">
        <v>3.3292883827032624E-5</v>
      </c>
      <c r="JB284">
        <v>1.0614995564738789E-5</v>
      </c>
      <c r="JC284">
        <v>8.1279042981993906E-6</v>
      </c>
      <c r="JD284">
        <v>1.2855943224923081E-5</v>
      </c>
      <c r="JE284">
        <v>9.8314835667624801E-6</v>
      </c>
      <c r="JF284">
        <v>1.4219152491431878E-5</v>
      </c>
      <c r="JG284">
        <v>2.7157129141361549E-5</v>
      </c>
      <c r="JH284">
        <v>1.0895427324465108E-5</v>
      </c>
      <c r="JI284">
        <v>7.515552133261997E-6</v>
      </c>
      <c r="JJ284">
        <v>9.0043968622996019E-6</v>
      </c>
      <c r="JK284">
        <v>1.2022854834409079E-5</v>
      </c>
      <c r="JL284">
        <v>9.7337833861332251E-6</v>
      </c>
      <c r="JM284">
        <v>1.3985648694509049E-5</v>
      </c>
      <c r="JN284">
        <v>1.1632326437666466E-5</v>
      </c>
      <c r="JO284">
        <v>1.2868432087479453E-5</v>
      </c>
      <c r="JP284">
        <v>1.0539544267271643E-5</v>
      </c>
      <c r="JQ284">
        <v>2.0924129653484616E-5</v>
      </c>
      <c r="JR284">
        <v>9.0604826843461563E-6</v>
      </c>
      <c r="JS284">
        <v>1.242877248984058E-5</v>
      </c>
      <c r="JT284">
        <v>1.0721306952251334E-5</v>
      </c>
      <c r="JU284">
        <v>1.308349657688875E-5</v>
      </c>
      <c r="JV284">
        <v>1.2222123508079614E-5</v>
      </c>
      <c r="JW284">
        <v>1.1572127570981841E-5</v>
      </c>
      <c r="JX284">
        <v>1.0119220500806445</v>
      </c>
      <c r="JY284">
        <v>8.9933336026556658E-6</v>
      </c>
      <c r="JZ284">
        <v>1.3216073058743378E-5</v>
      </c>
      <c r="KA284">
        <v>6.6742378811724899E-6</v>
      </c>
      <c r="KB284">
        <v>6.1820666805310865E-4</v>
      </c>
      <c r="KC284">
        <v>1.5136219495457948E-5</v>
      </c>
      <c r="KD284">
        <v>1.2073891309818365E-5</v>
      </c>
      <c r="KE284">
        <v>3.6118981560909181E-4</v>
      </c>
      <c r="KF284">
        <v>2.9872463615273679E-5</v>
      </c>
      <c r="KG284">
        <v>1.2910961752286329E-5</v>
      </c>
      <c r="KH284">
        <v>3.5067519911823881E-5</v>
      </c>
      <c r="KI284">
        <v>2.0522504318565354E-5</v>
      </c>
      <c r="KJ284">
        <v>1.7826197998956659E-5</v>
      </c>
      <c r="KK284">
        <v>2.1714960337198936E-5</v>
      </c>
      <c r="KL284">
        <v>2.4057715328636281E-5</v>
      </c>
      <c r="KM284">
        <v>2.6945514147831694E-5</v>
      </c>
      <c r="KN284">
        <v>4.9485743334457645E-5</v>
      </c>
      <c r="KO284">
        <v>1.4505184922857322E-5</v>
      </c>
      <c r="KP284">
        <v>2.100409038174501E-4</v>
      </c>
      <c r="KQ284">
        <v>1.6985317995257592E-5</v>
      </c>
      <c r="KR284">
        <v>2.8767756613326815E-5</v>
      </c>
    </row>
    <row r="285" spans="1:304">
      <c r="A285">
        <v>564</v>
      </c>
      <c r="B285" s="1" t="s">
        <v>64</v>
      </c>
      <c r="C285" t="s">
        <v>90</v>
      </c>
      <c r="D285">
        <v>1.0101466712455382E-6</v>
      </c>
      <c r="E285">
        <v>1.6595957935318874E-6</v>
      </c>
      <c r="F285">
        <v>1.5220479845398749E-6</v>
      </c>
      <c r="G285">
        <v>1.0956762802985779E-6</v>
      </c>
      <c r="H285">
        <v>1.3545042865700394E-6</v>
      </c>
      <c r="I285">
        <v>3.5720428534752924E-6</v>
      </c>
      <c r="J285">
        <v>2.2485241210771811E-6</v>
      </c>
      <c r="K285">
        <v>2.176997384468299E-6</v>
      </c>
      <c r="L285">
        <v>1.3301735187686583E-6</v>
      </c>
      <c r="M285">
        <v>1.7961203110124035E-6</v>
      </c>
      <c r="N285">
        <v>1.4637805673557261E-6</v>
      </c>
      <c r="O285">
        <v>2.0662326090453809E-6</v>
      </c>
      <c r="P285">
        <v>1.974224105857549E-6</v>
      </c>
      <c r="Q285">
        <v>1.4231728450238328E-6</v>
      </c>
      <c r="R285">
        <v>8.7133724030323029E-7</v>
      </c>
      <c r="S285">
        <v>2.6419375878849179E-6</v>
      </c>
      <c r="T285">
        <v>1.5002589611911888E-6</v>
      </c>
      <c r="U285">
        <v>9.7251308399791379E-7</v>
      </c>
      <c r="V285">
        <v>1.09982419201403E-6</v>
      </c>
      <c r="W285">
        <v>1.7737880664610099E-6</v>
      </c>
      <c r="X285">
        <v>2.8780512886168601E-6</v>
      </c>
      <c r="Y285">
        <v>1.2695377863289293E-6</v>
      </c>
      <c r="Z285">
        <v>1.6122360544931884E-6</v>
      </c>
      <c r="AA285">
        <v>1.5329850095537764E-4</v>
      </c>
      <c r="AB285">
        <v>2.1913954719038376E-6</v>
      </c>
      <c r="AC285">
        <v>3.2068808483169218E-6</v>
      </c>
      <c r="AD285">
        <v>4.1387575363423025E-5</v>
      </c>
      <c r="AE285">
        <v>1.979700370996202E-6</v>
      </c>
      <c r="AF285">
        <v>1.7594012410436224E-6</v>
      </c>
      <c r="AG285">
        <v>7.5319238979900634E-6</v>
      </c>
      <c r="AH285">
        <v>1.281428947262184E-5</v>
      </c>
      <c r="AI285">
        <v>1.3024403326506763E-5</v>
      </c>
      <c r="AJ285">
        <v>2.1376691572084791E-6</v>
      </c>
      <c r="AK285">
        <v>2.1619641368049106E-6</v>
      </c>
      <c r="AL285">
        <v>2.2767812893165334E-6</v>
      </c>
      <c r="AM285">
        <v>1.4055894387461578E-6</v>
      </c>
      <c r="AN285">
        <v>2.4633715698147543E-6</v>
      </c>
      <c r="AO285">
        <v>2.6398109661309927E-6</v>
      </c>
      <c r="AP285">
        <v>1.4143423130597124E-5</v>
      </c>
      <c r="AQ285">
        <v>1.4772462337198926E-6</v>
      </c>
      <c r="AR285">
        <v>1.0769056506173082E-5</v>
      </c>
      <c r="AS285">
        <v>2.2081838596912707E-6</v>
      </c>
      <c r="AT285">
        <v>5.0315654675301355E-6</v>
      </c>
      <c r="AU285">
        <v>2.8198522939120516E-6</v>
      </c>
      <c r="AV285">
        <v>4.0552437033283968E-6</v>
      </c>
      <c r="AW285">
        <v>3.5347517631342391E-6</v>
      </c>
      <c r="AX285">
        <v>2.6195532019804049E-6</v>
      </c>
      <c r="AY285">
        <v>2.331113263463983E-6</v>
      </c>
      <c r="AZ285">
        <v>1.0621637505664891E-5</v>
      </c>
      <c r="BA285">
        <v>3.7101003201125158E-6</v>
      </c>
      <c r="BB285">
        <v>3.5240548593645927E-6</v>
      </c>
      <c r="BC285">
        <v>2.6459458139753479E-6</v>
      </c>
      <c r="BD285">
        <v>4.3307290605102855E-6</v>
      </c>
      <c r="BE285">
        <v>4.3238515406387418E-6</v>
      </c>
      <c r="BF285">
        <v>9.6070134646557054E-6</v>
      </c>
      <c r="BG285">
        <v>5.8027703887187273E-6</v>
      </c>
      <c r="BH285">
        <v>3.1972236174571167E-6</v>
      </c>
      <c r="BI285">
        <v>3.8364112014645939E-6</v>
      </c>
      <c r="BJ285">
        <v>6.483552618392897E-6</v>
      </c>
      <c r="BK285">
        <v>2.5435734589604792E-6</v>
      </c>
      <c r="BL285">
        <v>4.4624999400654513E-6</v>
      </c>
      <c r="BM285">
        <v>1.1075793528034753E-5</v>
      </c>
      <c r="BN285">
        <v>3.9199192081777056E-6</v>
      </c>
      <c r="BO285">
        <v>1.6657796363885504E-5</v>
      </c>
      <c r="BP285">
        <v>3.8430539550230465E-6</v>
      </c>
      <c r="BQ285">
        <v>4.4084419346013407E-6</v>
      </c>
      <c r="BR285">
        <v>1.7341708757600581E-4</v>
      </c>
      <c r="BS285">
        <v>7.6732004690010431E-6</v>
      </c>
      <c r="BT285">
        <v>3.5248555009553974E-4</v>
      </c>
      <c r="BU285">
        <v>3.4986781775179762E-5</v>
      </c>
      <c r="BV285">
        <v>5.2656318963047893E-6</v>
      </c>
      <c r="BW285">
        <v>5.8551010324675313E-6</v>
      </c>
      <c r="BX285">
        <v>2.6742936917822004E-5</v>
      </c>
      <c r="BY285">
        <v>4.6830290991534122E-5</v>
      </c>
      <c r="BZ285">
        <v>7.610356335142596E-5</v>
      </c>
      <c r="CA285">
        <v>4.9692876214711323E-6</v>
      </c>
      <c r="CB285">
        <v>3.8470212008870726E-6</v>
      </c>
      <c r="CC285">
        <v>7.7625068046136037E-6</v>
      </c>
      <c r="CD285">
        <v>4.1373188879120323E-6</v>
      </c>
      <c r="CE285">
        <v>7.7016611083640008E-6</v>
      </c>
      <c r="CF285">
        <v>9.7874022532080509E-6</v>
      </c>
      <c r="CG285">
        <v>5.4258005779755639E-6</v>
      </c>
      <c r="CH285">
        <v>4.4690900809029512E-6</v>
      </c>
      <c r="CI285">
        <v>4.9723175718657661E-5</v>
      </c>
      <c r="CJ285">
        <v>6.243543676849065E-6</v>
      </c>
      <c r="CK285">
        <v>6.514873115207092E-6</v>
      </c>
      <c r="CL285">
        <v>2.0472641118124931E-5</v>
      </c>
      <c r="CM285">
        <v>1.5471864742438519E-5</v>
      </c>
      <c r="CN285">
        <v>2.9192905958656569E-5</v>
      </c>
      <c r="CO285">
        <v>2.7599445834600786E-5</v>
      </c>
      <c r="CP285">
        <v>2.2023765356404449E-5</v>
      </c>
      <c r="CQ285">
        <v>7.7778690917694991E-5</v>
      </c>
      <c r="CR285">
        <v>1.6995856080551004E-5</v>
      </c>
      <c r="CS285">
        <v>1.5483407687965232E-5</v>
      </c>
      <c r="CT285">
        <v>1.8735498208407058E-5</v>
      </c>
      <c r="CU285">
        <v>1.9888879347696685E-5</v>
      </c>
      <c r="CV285">
        <v>2.2335474540219567E-5</v>
      </c>
      <c r="CW285">
        <v>2.9789163479287381E-5</v>
      </c>
      <c r="CX285">
        <v>5.0353010454268514E-6</v>
      </c>
      <c r="CY285">
        <v>1.8183234416425431E-5</v>
      </c>
      <c r="CZ285">
        <v>2.9138916797277815E-5</v>
      </c>
      <c r="DA285">
        <v>3.2972216281504257E-5</v>
      </c>
      <c r="DB285">
        <v>1.12916292736379E-5</v>
      </c>
      <c r="DC285">
        <v>2.2153278491351836E-5</v>
      </c>
      <c r="DD285">
        <v>4.8697308763606105E-5</v>
      </c>
      <c r="DE285">
        <v>2.2839280801247966E-5</v>
      </c>
      <c r="DF285">
        <v>7.64385232286093E-5</v>
      </c>
      <c r="DG285">
        <v>3.0039828055635072E-5</v>
      </c>
      <c r="DH285">
        <v>2.3576714116663897E-5</v>
      </c>
      <c r="DI285">
        <v>4.1975318181445989E-3</v>
      </c>
      <c r="DJ285">
        <v>5.2322374256332269E-5</v>
      </c>
      <c r="DK285">
        <v>2.1062269642783246E-5</v>
      </c>
      <c r="DL285">
        <v>7.0083164201600217E-4</v>
      </c>
      <c r="DM285">
        <v>3.7759511920245711E-5</v>
      </c>
      <c r="DN285">
        <v>4.6134150381936818E-5</v>
      </c>
      <c r="DO285">
        <v>1.9950116829484403E-4</v>
      </c>
      <c r="DP285">
        <v>4.0043982839252839E-4</v>
      </c>
      <c r="DQ285">
        <v>4.1968367656946344E-4</v>
      </c>
      <c r="DR285">
        <v>4.8717052224872235E-5</v>
      </c>
      <c r="DS285">
        <v>4.7499580062287598E-5</v>
      </c>
      <c r="DT285">
        <v>4.9285928338110479E-5</v>
      </c>
      <c r="DU285">
        <v>3.1223010154123306E-5</v>
      </c>
      <c r="DV285">
        <v>4.7644016526137555E-5</v>
      </c>
      <c r="DW285">
        <v>6.1632060724514171E-5</v>
      </c>
      <c r="DX285">
        <v>3.9376545764197647E-4</v>
      </c>
      <c r="DY285">
        <v>2.8575903799188932E-5</v>
      </c>
      <c r="DZ285">
        <v>3.5455554709483384E-4</v>
      </c>
      <c r="EA285">
        <v>3.9706850989908121E-5</v>
      </c>
      <c r="EB285">
        <v>1.1214215125611213E-4</v>
      </c>
      <c r="EC285">
        <v>1.2075066336914763E-6</v>
      </c>
      <c r="ED285">
        <v>2.2902646785281448E-6</v>
      </c>
      <c r="EE285">
        <v>1.7989148806974508E-6</v>
      </c>
      <c r="EF285">
        <v>9.0457349337419583E-7</v>
      </c>
      <c r="EG285">
        <v>1.2636965925786146E-6</v>
      </c>
      <c r="EH285">
        <v>3.1929772677818995E-6</v>
      </c>
      <c r="EI285">
        <v>1.823346996530841E-6</v>
      </c>
      <c r="EJ285">
        <v>1.8298701556951016E-6</v>
      </c>
      <c r="EK285">
        <v>1.3347458456046412E-6</v>
      </c>
      <c r="EL285">
        <v>1.5437731697380036E-6</v>
      </c>
      <c r="EM285">
        <v>1.4725875821848784E-6</v>
      </c>
      <c r="EN285">
        <v>2.1441268631099915E-6</v>
      </c>
      <c r="EO285">
        <v>1.2028745440342357E-6</v>
      </c>
      <c r="EP285">
        <v>1.5023651870754529E-6</v>
      </c>
      <c r="EQ285">
        <v>1.4838106803351052E-6</v>
      </c>
      <c r="ER285">
        <v>2.067388060398832E-6</v>
      </c>
      <c r="ES285">
        <v>1.6931748870256787E-6</v>
      </c>
      <c r="ET285">
        <v>1.6583349399204665E-6</v>
      </c>
      <c r="EU285">
        <v>4.9843995543018698E-6</v>
      </c>
      <c r="EV285">
        <v>2.0221303706725216E-6</v>
      </c>
      <c r="EW285">
        <v>3.9616780433566633E-6</v>
      </c>
      <c r="EX285">
        <v>1.7926831863505122E-6</v>
      </c>
      <c r="EY285">
        <v>1.7981828902559185E-6</v>
      </c>
      <c r="EZ285">
        <v>6.2976539166555438E-5</v>
      </c>
      <c r="FA285">
        <v>2.4148866848706274E-6</v>
      </c>
      <c r="FB285">
        <v>2.3338807046483682E-6</v>
      </c>
      <c r="FC285">
        <v>2.5474189223182049E-5</v>
      </c>
      <c r="FD285">
        <v>1.8612336767244654E-6</v>
      </c>
      <c r="FE285">
        <v>2.6469081191345333E-6</v>
      </c>
      <c r="FF285">
        <v>5.5384897269177761E-6</v>
      </c>
      <c r="FG285">
        <v>9.1016000961968756E-6</v>
      </c>
      <c r="FH285">
        <v>1.011963528605145E-5</v>
      </c>
      <c r="FI285">
        <v>2.3235181502111906E-6</v>
      </c>
      <c r="FJ285">
        <v>2.1170700570581104E-6</v>
      </c>
      <c r="FK285">
        <v>2.0842280534494614E-6</v>
      </c>
      <c r="FL285">
        <v>1.4396031612594683E-6</v>
      </c>
      <c r="FM285">
        <v>2.3758109661953355E-6</v>
      </c>
      <c r="FN285">
        <v>2.6390032899540971E-6</v>
      </c>
      <c r="FO285">
        <v>4.6346077580377142E-6</v>
      </c>
      <c r="FP285">
        <v>1.5012135223192053E-6</v>
      </c>
      <c r="FQ285">
        <v>8.7557212815437777E-6</v>
      </c>
      <c r="FR285">
        <v>1.8511722863281255E-6</v>
      </c>
      <c r="FS285">
        <v>3.1950265771864896E-6</v>
      </c>
      <c r="FT285">
        <v>1.4268378281007826E-6</v>
      </c>
      <c r="FU285">
        <v>2.5008042337764711E-6</v>
      </c>
      <c r="FV285">
        <v>1.9647033026354169E-6</v>
      </c>
      <c r="FW285">
        <v>1.256270354526273E-6</v>
      </c>
      <c r="FX285">
        <v>1.0373562736076543E-6</v>
      </c>
      <c r="FY285">
        <v>4.9776527116195452E-6</v>
      </c>
      <c r="FZ285">
        <v>2.0748375007244941E-6</v>
      </c>
      <c r="GA285">
        <v>2.1605061270996049E-6</v>
      </c>
      <c r="GB285">
        <v>1.4890421264749534E-6</v>
      </c>
      <c r="GC285">
        <v>1.8746582332434108E-6</v>
      </c>
      <c r="GD285">
        <v>1.5938693087728195E-6</v>
      </c>
      <c r="GE285">
        <v>3.6591405984994999E-6</v>
      </c>
      <c r="GF285">
        <v>1.9743869126384012E-6</v>
      </c>
      <c r="GG285">
        <v>1.8206525485728603E-6</v>
      </c>
      <c r="GH285">
        <v>1.4166090970577257E-6</v>
      </c>
      <c r="GI285">
        <v>2.6009769952956169E-6</v>
      </c>
      <c r="GJ285">
        <v>1.0786206709391293E-6</v>
      </c>
      <c r="GK285">
        <v>2.0177139003537258E-6</v>
      </c>
      <c r="GL285">
        <v>9.0651574891659315E-6</v>
      </c>
      <c r="GM285">
        <v>2.1833571850610191E-6</v>
      </c>
      <c r="GN285">
        <v>5.313006475426651E-6</v>
      </c>
      <c r="GO285">
        <v>2.2273538145993961E-6</v>
      </c>
      <c r="GP285">
        <v>1.4022474352490553E-6</v>
      </c>
      <c r="GQ285">
        <v>3.3754462079351155E-4</v>
      </c>
      <c r="GR285" s="4">
        <v>3.039927208368386E-6</v>
      </c>
      <c r="GS285" s="4">
        <v>2.4164739856741866E-6</v>
      </c>
      <c r="GT285" s="5">
        <v>9.7464332835650795E-6</v>
      </c>
      <c r="GU285" s="5">
        <v>1.8115473226602942E-6</v>
      </c>
      <c r="GV285" s="5">
        <v>3.646280520136849E-6</v>
      </c>
      <c r="GW285" s="5">
        <v>9.8329121577536809E-6</v>
      </c>
      <c r="GX285" s="5">
        <v>1.521307633747048E-5</v>
      </c>
      <c r="GY285" s="5">
        <v>1.8518770922511861E-5</v>
      </c>
      <c r="GZ285" s="5">
        <v>2.9353137218949447E-6</v>
      </c>
      <c r="HA285" s="5">
        <v>2.4331347310342412E-6</v>
      </c>
      <c r="HB285" s="5">
        <v>2.9629500757246842E-6</v>
      </c>
      <c r="HC285" s="5">
        <v>1.7597313771920766E-6</v>
      </c>
      <c r="HD285" s="5">
        <v>2.8177500193775048E-6</v>
      </c>
      <c r="HE285" s="5">
        <v>3.1310026082409155E-6</v>
      </c>
      <c r="HF285" s="5">
        <v>1.5108369130807938E-5</v>
      </c>
      <c r="HG285" s="5">
        <v>2.0728991755753049E-6</v>
      </c>
      <c r="HH285" s="5">
        <v>1.8303814329761321E-5</v>
      </c>
      <c r="HI285" s="5">
        <v>2.4252881368468322E-6</v>
      </c>
      <c r="HJ285" s="5">
        <v>5.7658055754762234E-6</v>
      </c>
      <c r="HK285" s="5">
        <v>2.2128096852289434E-6</v>
      </c>
      <c r="HL285" s="5">
        <v>3.6403936043460443E-6</v>
      </c>
      <c r="HM285" s="5">
        <v>2.9087798945328321E-6</v>
      </c>
      <c r="HN285" s="5">
        <v>2.5578274085557233E-6</v>
      </c>
      <c r="HO285" s="5">
        <v>2.3624493760038404E-6</v>
      </c>
      <c r="HP285" s="5">
        <v>5.9448736900873948E-6</v>
      </c>
      <c r="HQ285" s="5">
        <v>2.1697905484087006E-6</v>
      </c>
      <c r="HR285" s="5">
        <v>1.7785522123755925E-6</v>
      </c>
      <c r="HS285" s="5">
        <v>2.0736823492816321E-6</v>
      </c>
      <c r="HT285" s="5">
        <v>2.7409978900752854E-6</v>
      </c>
      <c r="HU285" s="5">
        <v>2.0370633441360546E-6</v>
      </c>
      <c r="HV285" s="5">
        <v>4.0606666391361696E-6</v>
      </c>
      <c r="HW285" s="5">
        <v>2.6098663996513022E-6</v>
      </c>
      <c r="HX285" s="5">
        <v>2.3472039124791623E-6</v>
      </c>
      <c r="HY285" s="5">
        <v>3.190093811533534E-6</v>
      </c>
      <c r="HZ285" s="5">
        <v>3.4857593801829894E-6</v>
      </c>
      <c r="IA285" s="5">
        <v>2.754422994288549E-6</v>
      </c>
      <c r="IB285" s="5">
        <v>2.1866430447153221E-6</v>
      </c>
      <c r="IC285" s="5">
        <v>9.9113725428702868E-6</v>
      </c>
      <c r="ID285" s="5">
        <v>2.7999493342645649E-6</v>
      </c>
      <c r="IE285" s="5">
        <v>7.9176223781964438E-6</v>
      </c>
      <c r="IF285" s="5">
        <v>3.8863755757622532E-6</v>
      </c>
      <c r="IG285" s="5">
        <v>3.2977867977749757E-6</v>
      </c>
      <c r="IH285" s="5">
        <v>6.1968108509243577E-4</v>
      </c>
      <c r="II285" s="5">
        <v>5.9845726918094674E-6</v>
      </c>
      <c r="IJ285" s="5">
        <v>2.8198437177862263E-6</v>
      </c>
      <c r="IK285" s="5">
        <v>1.5616402175535456E-5</v>
      </c>
      <c r="IL285" s="5">
        <v>3.9502975010429736E-6</v>
      </c>
      <c r="IM285" s="5">
        <v>4.0832647920688948E-6</v>
      </c>
      <c r="IN285" s="5">
        <v>2.773609012832399E-5</v>
      </c>
      <c r="IO285" s="5">
        <v>3.1221414736153316E-5</v>
      </c>
      <c r="IP285">
        <v>3.5842499831572819E-5</v>
      </c>
      <c r="IQ285" s="6">
        <v>4.6448127677168434E-6</v>
      </c>
      <c r="IR285">
        <v>3.7207611554840076E-6</v>
      </c>
      <c r="IS285">
        <v>4.915224102380131E-6</v>
      </c>
      <c r="IT285">
        <v>2.4223298283439727E-6</v>
      </c>
      <c r="IU285">
        <v>4.5268248936886971E-6</v>
      </c>
      <c r="IV285">
        <v>4.7434825056116628E-6</v>
      </c>
      <c r="IW285">
        <v>2.8688863919972334E-5</v>
      </c>
      <c r="IX285">
        <v>3.1814299091935162E-6</v>
      </c>
      <c r="IY285" s="6">
        <v>3.8404323546653818E-5</v>
      </c>
      <c r="IZ285">
        <v>3.9816540006985323E-6</v>
      </c>
      <c r="JA285">
        <v>8.8405087935650848E-6</v>
      </c>
      <c r="JB285">
        <v>2.3481123549137755E-6</v>
      </c>
      <c r="JC285">
        <v>2.1742529153019614E-6</v>
      </c>
      <c r="JD285">
        <v>3.1745623956483412E-6</v>
      </c>
      <c r="JE285">
        <v>2.2460443775570814E-6</v>
      </c>
      <c r="JF285">
        <v>8.3698618053686816E-6</v>
      </c>
      <c r="JG285">
        <v>6.5873346542735511E-6</v>
      </c>
      <c r="JH285">
        <v>3.2494029496870079E-6</v>
      </c>
      <c r="JI285">
        <v>2.4181321202395945E-6</v>
      </c>
      <c r="JJ285">
        <v>2.7395677282839672E-6</v>
      </c>
      <c r="JK285">
        <v>2.8508116190078374E-6</v>
      </c>
      <c r="JL285">
        <v>3.0279684234343631E-6</v>
      </c>
      <c r="JM285">
        <v>3.0336536671349468E-6</v>
      </c>
      <c r="JN285">
        <v>2.6803755639298602E-6</v>
      </c>
      <c r="JO285">
        <v>2.971474512507677E-6</v>
      </c>
      <c r="JP285">
        <v>2.6948749147474918E-6</v>
      </c>
      <c r="JQ285">
        <v>4.7542709468144889E-6</v>
      </c>
      <c r="JR285">
        <v>1.9807280711481344E-6</v>
      </c>
      <c r="JS285">
        <v>3.327607356060643E-6</v>
      </c>
      <c r="JT285">
        <v>1.1506336654404443E-5</v>
      </c>
      <c r="JU285">
        <v>3.407188296232852E-6</v>
      </c>
      <c r="JV285">
        <v>1.754166697212141E-5</v>
      </c>
      <c r="JW285">
        <v>3.2418705656043695E-6</v>
      </c>
      <c r="JX285">
        <v>3.779216689424729E-6</v>
      </c>
      <c r="JY285">
        <v>1.0010769155648798</v>
      </c>
      <c r="JZ285">
        <v>7.6745587619939169E-6</v>
      </c>
      <c r="KA285">
        <v>2.0099200407272603E-5</v>
      </c>
      <c r="KB285">
        <v>2.6164301363582011E-4</v>
      </c>
      <c r="KC285">
        <v>4.412842828161327E-6</v>
      </c>
      <c r="KD285">
        <v>6.1254872344030989E-6</v>
      </c>
      <c r="KE285">
        <v>2.3838935470553967E-5</v>
      </c>
      <c r="KF285">
        <v>4.5531907982112648E-5</v>
      </c>
      <c r="KG285">
        <v>4.5120862895091191E-5</v>
      </c>
      <c r="KH285">
        <v>5.3370938233658406E-6</v>
      </c>
      <c r="KI285">
        <v>4.8615841414531822E-6</v>
      </c>
      <c r="KJ285">
        <v>6.9557376088402069E-6</v>
      </c>
      <c r="KK285">
        <v>3.6759475859134619E-6</v>
      </c>
      <c r="KL285">
        <v>7.7674467010593468E-6</v>
      </c>
      <c r="KM285">
        <v>6.8977759192155206E-6</v>
      </c>
      <c r="KN285">
        <v>1.2732423687245476E-5</v>
      </c>
      <c r="KO285">
        <v>3.9037247331460762E-6</v>
      </c>
      <c r="KP285">
        <v>3.9398028998628021E-5</v>
      </c>
      <c r="KQ285">
        <v>5.7443315205602168E-6</v>
      </c>
      <c r="KR285">
        <v>7.3688141346004433E-6</v>
      </c>
    </row>
    <row r="286" spans="1:304">
      <c r="A286">
        <v>565</v>
      </c>
      <c r="B286" s="1" t="s">
        <v>64</v>
      </c>
      <c r="C286" t="s">
        <v>91</v>
      </c>
      <c r="D286">
        <v>1.2951887443023083E-6</v>
      </c>
      <c r="E286">
        <v>1.8861203333578754E-6</v>
      </c>
      <c r="F286">
        <v>2.5975697700041405E-6</v>
      </c>
      <c r="G286">
        <v>1.4088131031092651E-6</v>
      </c>
      <c r="H286">
        <v>1.0966122006654986E-6</v>
      </c>
      <c r="I286">
        <v>3.8202063096172128E-6</v>
      </c>
      <c r="J286">
        <v>2.2801974652311326E-6</v>
      </c>
      <c r="K286">
        <v>2.7788026325528785E-6</v>
      </c>
      <c r="L286">
        <v>1.8965162057121868E-6</v>
      </c>
      <c r="M286">
        <v>3.0806855345106764E-6</v>
      </c>
      <c r="N286">
        <v>3.2329299234769734E-6</v>
      </c>
      <c r="O286">
        <v>2.0809233689209522E-6</v>
      </c>
      <c r="P286">
        <v>2.2235955791542971E-6</v>
      </c>
      <c r="Q286">
        <v>2.0916424971119133E-6</v>
      </c>
      <c r="R286">
        <v>1.1586102554354561E-6</v>
      </c>
      <c r="S286">
        <v>3.4991134014104335E-6</v>
      </c>
      <c r="T286">
        <v>2.831041370872109E-6</v>
      </c>
      <c r="U286">
        <v>2.9533405557742347E-6</v>
      </c>
      <c r="V286">
        <v>4.6055283081927655E-5</v>
      </c>
      <c r="W286">
        <v>7.6002047209323685E-5</v>
      </c>
      <c r="X286">
        <v>3.4928724214837404E-4</v>
      </c>
      <c r="Y286">
        <v>2.1066433733525533E-6</v>
      </c>
      <c r="Z286">
        <v>1.6568670360232336E-4</v>
      </c>
      <c r="AA286">
        <v>3.8061916643148248E-4</v>
      </c>
      <c r="AB286">
        <v>3.0351770468203549E-4</v>
      </c>
      <c r="AC286">
        <v>1.1265380745986788E-5</v>
      </c>
      <c r="AD286">
        <v>1.1812720928356629E-5</v>
      </c>
      <c r="AE286">
        <v>1.6369057078421354E-4</v>
      </c>
      <c r="AF286">
        <v>4.5978712017428645E-6</v>
      </c>
      <c r="AG286">
        <v>4.1445013349696671E-6</v>
      </c>
      <c r="AH286">
        <v>4.4620859785174725E-6</v>
      </c>
      <c r="AI286">
        <v>4.3476611170955557E-6</v>
      </c>
      <c r="AJ286">
        <v>2.5969927604916665E-6</v>
      </c>
      <c r="AK286">
        <v>2.6451739516143959E-6</v>
      </c>
      <c r="AL286">
        <v>2.321839797809795E-6</v>
      </c>
      <c r="AM286">
        <v>1.1894655171960773E-6</v>
      </c>
      <c r="AN286">
        <v>1.9664054799278861E-6</v>
      </c>
      <c r="AO286">
        <v>4.3000266064138193E-6</v>
      </c>
      <c r="AP286">
        <v>9.6042041396648296E-6</v>
      </c>
      <c r="AQ286">
        <v>3.2714504943777561E-6</v>
      </c>
      <c r="AR286">
        <v>1.7948095494779962E-5</v>
      </c>
      <c r="AS286">
        <v>2.0134579481217396E-6</v>
      </c>
      <c r="AT286">
        <v>1.2567928620519437E-5</v>
      </c>
      <c r="AU286">
        <v>4.6501934814054522E-6</v>
      </c>
      <c r="AV286">
        <v>4.452942838312705E-6</v>
      </c>
      <c r="AW286">
        <v>6.8756391177324575E-6</v>
      </c>
      <c r="AX286">
        <v>4.2698707930218549E-6</v>
      </c>
      <c r="AY286">
        <v>2.7633250178438454E-6</v>
      </c>
      <c r="AZ286">
        <v>1.7444406604985224E-5</v>
      </c>
      <c r="BA286">
        <v>5.9257300867844041E-6</v>
      </c>
      <c r="BB286">
        <v>5.5161806656791538E-6</v>
      </c>
      <c r="BC286">
        <v>3.972371056998631E-6</v>
      </c>
      <c r="BD286">
        <v>7.4609849048055009E-6</v>
      </c>
      <c r="BE286">
        <v>1.5122192352489741E-5</v>
      </c>
      <c r="BF286">
        <v>1.1231768271721182E-5</v>
      </c>
      <c r="BG286">
        <v>8.4979933182635394E-6</v>
      </c>
      <c r="BH286">
        <v>5.4209265102676555E-6</v>
      </c>
      <c r="BI286">
        <v>7.4949511197171181E-6</v>
      </c>
      <c r="BJ286">
        <v>1.0686385019009524E-5</v>
      </c>
      <c r="BK286">
        <v>4.1792050650331552E-6</v>
      </c>
      <c r="BL286">
        <v>3.5913485636909348E-5</v>
      </c>
      <c r="BM286">
        <v>2.4764492229607815E-4</v>
      </c>
      <c r="BN286">
        <v>2.4969522167448007E-4</v>
      </c>
      <c r="BO286">
        <v>2.242865960461523E-3</v>
      </c>
      <c r="BP286">
        <v>2.0577523674076687E-5</v>
      </c>
      <c r="BQ286">
        <v>8.2516107167214124E-4</v>
      </c>
      <c r="BR286">
        <v>1.9989567272686716E-3</v>
      </c>
      <c r="BS286">
        <v>2.0807462871810451E-3</v>
      </c>
      <c r="BT286">
        <v>5.7884935026036418E-5</v>
      </c>
      <c r="BU286">
        <v>2.3754503628073249E-5</v>
      </c>
      <c r="BV286">
        <v>1.0594907011414047E-3</v>
      </c>
      <c r="BW286">
        <v>1.7142711126912083E-5</v>
      </c>
      <c r="BX286">
        <v>1.9689582251747922E-5</v>
      </c>
      <c r="BY286">
        <v>1.7551794729218651E-5</v>
      </c>
      <c r="BZ286">
        <v>2.0509242327258157E-5</v>
      </c>
      <c r="CA286">
        <v>7.162976448582613E-6</v>
      </c>
      <c r="CB286">
        <v>5.6596464057250844E-6</v>
      </c>
      <c r="CC286">
        <v>9.3270534088022228E-6</v>
      </c>
      <c r="CD286">
        <v>5.3634956698397127E-6</v>
      </c>
      <c r="CE286">
        <v>8.9917777476951912E-6</v>
      </c>
      <c r="CF286">
        <v>2.274212291491141E-5</v>
      </c>
      <c r="CG286">
        <v>6.7983151794746763E-6</v>
      </c>
      <c r="CH286">
        <v>1.1185184453565837E-5</v>
      </c>
      <c r="CI286">
        <v>9.2009847292910928E-5</v>
      </c>
      <c r="CJ286">
        <v>6.057263830477081E-6</v>
      </c>
      <c r="CK286">
        <v>5.6343590134458328E-5</v>
      </c>
      <c r="CL286">
        <v>6.736286611543868E-6</v>
      </c>
      <c r="CM286">
        <v>5.5049484887412971E-6</v>
      </c>
      <c r="CN286">
        <v>1.2352037225423469E-5</v>
      </c>
      <c r="CO286">
        <v>7.7521538815929603E-6</v>
      </c>
      <c r="CP286">
        <v>5.0249102889903357E-6</v>
      </c>
      <c r="CQ286">
        <v>2.4735233134502391E-5</v>
      </c>
      <c r="CR286">
        <v>6.1571693411178584E-6</v>
      </c>
      <c r="CS286">
        <v>6.0359416753520538E-6</v>
      </c>
      <c r="CT286">
        <v>6.3273185774586831E-6</v>
      </c>
      <c r="CU286">
        <v>7.620479510795223E-6</v>
      </c>
      <c r="CV286">
        <v>1.3625479530715757E-5</v>
      </c>
      <c r="CW286">
        <v>9.2128495577618293E-6</v>
      </c>
      <c r="CX286">
        <v>3.0841971439929369E-6</v>
      </c>
      <c r="CY286">
        <v>7.6830100519584323E-6</v>
      </c>
      <c r="CZ286">
        <v>9.4171214668256078E-6</v>
      </c>
      <c r="DA286">
        <v>1.1632818068862387E-5</v>
      </c>
      <c r="DB286">
        <v>4.6555242583811609E-6</v>
      </c>
      <c r="DC286">
        <v>1.726562742810501E-5</v>
      </c>
      <c r="DD286">
        <v>3.9174657420978405E-4</v>
      </c>
      <c r="DE286">
        <v>2.0961636991698293E-4</v>
      </c>
      <c r="DF286">
        <v>1.7412971888830391E-3</v>
      </c>
      <c r="DG286">
        <v>1.8447531410542715E-5</v>
      </c>
      <c r="DH286">
        <v>7.0122052997106108E-4</v>
      </c>
      <c r="DI286">
        <v>1.7150121075495703E-3</v>
      </c>
      <c r="DJ286">
        <v>1.542505599581393E-3</v>
      </c>
      <c r="DK286">
        <v>7.6089904597742263E-5</v>
      </c>
      <c r="DL286">
        <v>4.0517391405481443E-5</v>
      </c>
      <c r="DM286">
        <v>9.9747935337351351E-4</v>
      </c>
      <c r="DN286">
        <v>2.6122540694130499E-5</v>
      </c>
      <c r="DO286">
        <v>2.2302443102970776E-5</v>
      </c>
      <c r="DP286">
        <v>2.8198016413673369E-5</v>
      </c>
      <c r="DQ286">
        <v>2.8886657486906439E-5</v>
      </c>
      <c r="DR286">
        <v>1.3635971220609108E-5</v>
      </c>
      <c r="DS286">
        <v>1.3625725932445765E-5</v>
      </c>
      <c r="DT286">
        <v>1.2262589446570894E-5</v>
      </c>
      <c r="DU286">
        <v>7.3808470022957498E-6</v>
      </c>
      <c r="DV286">
        <v>1.0401986415885848E-5</v>
      </c>
      <c r="DW286">
        <v>2.4154222413434772E-5</v>
      </c>
      <c r="DX286">
        <v>4.690227346927011E-5</v>
      </c>
      <c r="DY286">
        <v>1.6319022193788685E-5</v>
      </c>
      <c r="DZ286">
        <v>1.0322944091517661E-4</v>
      </c>
      <c r="EA286">
        <v>8.0061210919412186E-6</v>
      </c>
      <c r="EB286">
        <v>6.1937606288704449E-5</v>
      </c>
      <c r="EC286">
        <v>4.3938114762287665E-6</v>
      </c>
      <c r="ED286">
        <v>4.1789470501918777E-6</v>
      </c>
      <c r="EE286">
        <v>9.5965667870206198E-6</v>
      </c>
      <c r="EF286">
        <v>3.7947263457609812E-6</v>
      </c>
      <c r="EG286">
        <v>3.0699256592577166E-6</v>
      </c>
      <c r="EH286">
        <v>1.2905352907495393E-5</v>
      </c>
      <c r="EI286">
        <v>5.3693045796028318E-6</v>
      </c>
      <c r="EJ286">
        <v>4.5299372943588502E-6</v>
      </c>
      <c r="EK286">
        <v>4.9558313488623387E-6</v>
      </c>
      <c r="EL286">
        <v>5.3471643995306199E-6</v>
      </c>
      <c r="EM286">
        <v>1.0629454408221897E-5</v>
      </c>
      <c r="EN286">
        <v>7.7096770600074042E-6</v>
      </c>
      <c r="EO286">
        <v>4.568971655832774E-6</v>
      </c>
      <c r="EP286">
        <v>5.4353341502294306E-6</v>
      </c>
      <c r="EQ286">
        <v>5.6108645720548892E-6</v>
      </c>
      <c r="ER286">
        <v>7.4652379605325311E-6</v>
      </c>
      <c r="ES286">
        <v>5.542227272956478E-6</v>
      </c>
      <c r="ET286">
        <v>7.4387547913825741E-6</v>
      </c>
      <c r="EU286">
        <v>8.5238360724310746E-5</v>
      </c>
      <c r="EV286">
        <v>2.7250889030433479E-4</v>
      </c>
      <c r="EW286">
        <v>1.6941809818371751E-3</v>
      </c>
      <c r="EX286">
        <v>6.5223999870783509E-5</v>
      </c>
      <c r="EY286">
        <v>5.8339581398407568E-4</v>
      </c>
      <c r="EZ286">
        <v>1.6457180077623075E-3</v>
      </c>
      <c r="FA286">
        <v>1.4377129165189151E-3</v>
      </c>
      <c r="FB286">
        <v>6.9453553275128011E-5</v>
      </c>
      <c r="FC286">
        <v>7.9344444330310221E-5</v>
      </c>
      <c r="FD286">
        <v>8.0337836102303936E-4</v>
      </c>
      <c r="FE286">
        <v>5.5318321997850802E-5</v>
      </c>
      <c r="FF286">
        <v>1.9680309977891931E-5</v>
      </c>
      <c r="FG286">
        <v>2.7387192574988691E-5</v>
      </c>
      <c r="FH286">
        <v>3.0227467747910476E-5</v>
      </c>
      <c r="FI286">
        <v>9.1261384332802236E-6</v>
      </c>
      <c r="FJ286">
        <v>8.270887345377332E-6</v>
      </c>
      <c r="FK286">
        <v>8.1027219035692458E-6</v>
      </c>
      <c r="FL286">
        <v>5.4371827369037912E-6</v>
      </c>
      <c r="FM286">
        <v>8.4576671705354151E-6</v>
      </c>
      <c r="FN286">
        <v>1.6298583261422892E-5</v>
      </c>
      <c r="FO286">
        <v>2.3365236799941547E-5</v>
      </c>
      <c r="FP286">
        <v>9.0262624603497552E-6</v>
      </c>
      <c r="FQ286">
        <v>8.8549116759450479E-5</v>
      </c>
      <c r="FR286">
        <v>6.1115757895834696E-6</v>
      </c>
      <c r="FS286">
        <v>5.5513145737879456E-5</v>
      </c>
      <c r="FT286">
        <v>1.529060410523166E-5</v>
      </c>
      <c r="FU286">
        <v>8.7970582074525E-6</v>
      </c>
      <c r="FV286">
        <v>2.9733549057135032E-5</v>
      </c>
      <c r="FW286">
        <v>1.4997422268931565E-5</v>
      </c>
      <c r="FX286">
        <v>5.0270691413903038E-6</v>
      </c>
      <c r="FY286">
        <v>5.0623098121908845E-5</v>
      </c>
      <c r="FZ286">
        <v>1.3155748204096293E-5</v>
      </c>
      <c r="GA286">
        <v>1.1126951389589143E-5</v>
      </c>
      <c r="GB286">
        <v>1.2489916545447414E-5</v>
      </c>
      <c r="GC286">
        <v>1.3897261159267661E-5</v>
      </c>
      <c r="GD286">
        <v>4.2173228799726016E-5</v>
      </c>
      <c r="GE286">
        <v>2.559550929759246E-5</v>
      </c>
      <c r="GF286">
        <v>1.6551586255626149E-5</v>
      </c>
      <c r="GG286">
        <v>1.5295850710731275E-5</v>
      </c>
      <c r="GH286">
        <v>1.314508074066332E-5</v>
      </c>
      <c r="GI286">
        <v>2.307681333327718E-5</v>
      </c>
      <c r="GJ286">
        <v>6.8564503463009309E-6</v>
      </c>
      <c r="GK286">
        <v>2.0923732005029894E-5</v>
      </c>
      <c r="GL286">
        <v>7.8143399172002543E-4</v>
      </c>
      <c r="GM286">
        <v>1.5841466794117136E-3</v>
      </c>
      <c r="GN286">
        <v>9.5072028865720113E-3</v>
      </c>
      <c r="GO286">
        <v>5.0772834619855869E-4</v>
      </c>
      <c r="GP286">
        <v>3.2408703878457337E-3</v>
      </c>
      <c r="GQ286">
        <v>1.1049775126106273E-2</v>
      </c>
      <c r="GR286" s="4">
        <v>8.9951448512844284E-3</v>
      </c>
      <c r="GS286" s="4">
        <v>3.7051019407233714E-4</v>
      </c>
      <c r="GT286" s="5">
        <v>4.1574362234717162E-5</v>
      </c>
      <c r="GU286" s="5">
        <v>4.8801424795057551E-3</v>
      </c>
      <c r="GV286" s="5">
        <v>1.3218045493036259E-4</v>
      </c>
      <c r="GW286" s="5">
        <v>3.8814072761491593E-5</v>
      </c>
      <c r="GX286" s="5">
        <v>4.4186018608641307E-5</v>
      </c>
      <c r="GY286" s="5">
        <v>4.1293339372018327E-5</v>
      </c>
      <c r="GZ286" s="5">
        <v>2.7005967872839566E-5</v>
      </c>
      <c r="HA286" s="5">
        <v>2.2955831327711101E-5</v>
      </c>
      <c r="HB286" s="5">
        <v>2.7146748456877215E-5</v>
      </c>
      <c r="HC286" s="5">
        <v>1.6691753286300985E-5</v>
      </c>
      <c r="HD286" s="5">
        <v>2.0616540074821992E-5</v>
      </c>
      <c r="HE286" s="5">
        <v>6.5497993001127316E-5</v>
      </c>
      <c r="HF286" s="5">
        <v>1.2427747827988898E-4</v>
      </c>
      <c r="HG286" s="5">
        <v>5.7712868545475225E-5</v>
      </c>
      <c r="HH286" s="5">
        <v>4.059339101707951E-4</v>
      </c>
      <c r="HI286" s="5">
        <v>1.4514149109535151E-5</v>
      </c>
      <c r="HJ286" s="5">
        <v>2.5177057413291293E-4</v>
      </c>
      <c r="HK286" s="5">
        <v>1.3991744074215211E-5</v>
      </c>
      <c r="HL286" s="5">
        <v>7.7698935238541423E-6</v>
      </c>
      <c r="HM286" s="5">
        <v>2.3702029423043406E-5</v>
      </c>
      <c r="HN286" s="5">
        <v>1.6148020074269807E-5</v>
      </c>
      <c r="HO286" s="5">
        <v>8.4302305706736232E-6</v>
      </c>
      <c r="HP286" s="5">
        <v>4.0134480722650793E-5</v>
      </c>
      <c r="HQ286" s="5">
        <v>1.2347962103975546E-5</v>
      </c>
      <c r="HR286" s="5">
        <v>5.8557293858320751E-6</v>
      </c>
      <c r="HS286" s="5">
        <v>1.2582253158451534E-5</v>
      </c>
      <c r="HT286" s="5">
        <v>1.5385560834267023E-5</v>
      </c>
      <c r="HU286" s="5">
        <v>3.5017488553269509E-5</v>
      </c>
      <c r="HV286" s="5">
        <v>1.9278207181172233E-5</v>
      </c>
      <c r="HW286" s="5">
        <v>1.4960114061845839E-5</v>
      </c>
      <c r="HX286" s="5">
        <v>1.4366353050616786E-5</v>
      </c>
      <c r="HY286" s="5">
        <v>1.6437408948989464E-5</v>
      </c>
      <c r="HZ286" s="5">
        <v>2.2071868767199154E-5</v>
      </c>
      <c r="IA286" s="5">
        <v>1.5893248537407474E-5</v>
      </c>
      <c r="IB286" s="5">
        <v>2.5702556898721733E-5</v>
      </c>
      <c r="IC286" s="5">
        <v>3.913906658534231E-4</v>
      </c>
      <c r="ID286" s="5">
        <v>1.1215502113136652E-3</v>
      </c>
      <c r="IE286" s="5">
        <v>7.0215982031096632E-3</v>
      </c>
      <c r="IF286" s="5">
        <v>7.2718917919403225E-5</v>
      </c>
      <c r="IG286" s="5">
        <v>3.518268082494063E-3</v>
      </c>
      <c r="IH286" s="5">
        <v>8.4665850237290591E-3</v>
      </c>
      <c r="II286" s="5">
        <v>7.1829010510604573E-3</v>
      </c>
      <c r="IJ286" s="5">
        <v>2.9352489077158792E-4</v>
      </c>
      <c r="IK286" s="5">
        <v>1.4391669266813588E-4</v>
      </c>
      <c r="IL286" s="5">
        <v>5.0749454716088986E-3</v>
      </c>
      <c r="IM286" s="5">
        <v>3.9557851767200823E-4</v>
      </c>
      <c r="IN286" s="5">
        <v>4.4505975144468471E-5</v>
      </c>
      <c r="IO286" s="5">
        <v>3.8812435735244463E-5</v>
      </c>
      <c r="IP286">
        <v>3.5688799167644029E-5</v>
      </c>
      <c r="IQ286" s="6">
        <v>2.7324844464699764E-5</v>
      </c>
      <c r="IR286">
        <v>2.0486876557444085E-5</v>
      </c>
      <c r="IS286">
        <v>2.3367141763718889E-5</v>
      </c>
      <c r="IT286">
        <v>1.3658912827825257E-5</v>
      </c>
      <c r="IU286">
        <v>1.9820124155322467E-5</v>
      </c>
      <c r="IV286">
        <v>6.0684838693702307E-5</v>
      </c>
      <c r="IW286">
        <v>1.0685411093178091E-4</v>
      </c>
      <c r="IX286">
        <v>5.0638878119852506E-5</v>
      </c>
      <c r="IY286" s="6">
        <v>3.807872958052413E-4</v>
      </c>
      <c r="IZ286">
        <v>1.4236456629187984E-5</v>
      </c>
      <c r="JA286">
        <v>1.9894761468552082E-4</v>
      </c>
      <c r="JB286">
        <v>2.0920968406618001E-5</v>
      </c>
      <c r="JC286">
        <v>1.3936126716829919E-5</v>
      </c>
      <c r="JD286">
        <v>3.6608658046456951E-5</v>
      </c>
      <c r="JE286">
        <v>1.7284658497106038E-5</v>
      </c>
      <c r="JF286">
        <v>1.4149027350739132E-5</v>
      </c>
      <c r="JG286">
        <v>6.2863385713692713E-5</v>
      </c>
      <c r="JH286">
        <v>2.5999284317748245E-5</v>
      </c>
      <c r="JI286">
        <v>1.8191178458464066E-5</v>
      </c>
      <c r="JJ286">
        <v>1.9361337914337564E-5</v>
      </c>
      <c r="JK286">
        <v>2.9923361187279573E-5</v>
      </c>
      <c r="JL286">
        <v>7.7909578807811212E-5</v>
      </c>
      <c r="JM286">
        <v>2.6789611760962889E-5</v>
      </c>
      <c r="JN286">
        <v>2.1781023826530118E-5</v>
      </c>
      <c r="JO286">
        <v>2.5960116681054879E-5</v>
      </c>
      <c r="JP286">
        <v>2.8612661499981639E-5</v>
      </c>
      <c r="JQ286">
        <v>4.0918027402474851E-5</v>
      </c>
      <c r="JR286">
        <v>1.5965177681332501E-5</v>
      </c>
      <c r="JS286">
        <v>4.5534733388438226E-4</v>
      </c>
      <c r="JT286">
        <v>1.1543722285503506E-3</v>
      </c>
      <c r="JU286">
        <v>1.8595534980531462E-3</v>
      </c>
      <c r="JV286">
        <v>1.6793193662208713E-2</v>
      </c>
      <c r="JW286">
        <v>9.2696001539527154E-4</v>
      </c>
      <c r="JX286">
        <v>6.0146790086992004E-3</v>
      </c>
      <c r="JY286">
        <v>1.8495297836729787E-2</v>
      </c>
      <c r="JZ286">
        <v>1.0162060075434347</v>
      </c>
      <c r="KA286">
        <v>5.9957079412494485E-4</v>
      </c>
      <c r="KB286">
        <v>1.5850433058489535E-4</v>
      </c>
      <c r="KC286">
        <v>1.1137947171143799E-2</v>
      </c>
      <c r="KD286">
        <v>1.0717965270551505E-4</v>
      </c>
      <c r="KE286">
        <v>6.7572109119916861E-5</v>
      </c>
      <c r="KF286">
        <v>7.9043307120156735E-5</v>
      </c>
      <c r="KG286">
        <v>4.6143574445615433E-5</v>
      </c>
      <c r="KH286">
        <v>4.3163879845262937E-5</v>
      </c>
      <c r="KI286">
        <v>3.3074060004282652E-5</v>
      </c>
      <c r="KJ286">
        <v>4.3170938706628733E-5</v>
      </c>
      <c r="KK286">
        <v>2.6600430556490295E-5</v>
      </c>
      <c r="KL286">
        <v>3.7580014050125649E-5</v>
      </c>
      <c r="KM286">
        <v>9.8915006099802776E-5</v>
      </c>
      <c r="KN286">
        <v>6.5746202825358739E-5</v>
      </c>
      <c r="KO286">
        <v>6.2094685647583325E-5</v>
      </c>
      <c r="KP286">
        <v>4.8204286323695448E-4</v>
      </c>
      <c r="KQ286">
        <v>2.6125020789289166E-5</v>
      </c>
      <c r="KR286">
        <v>4.8340326789514539E-4</v>
      </c>
    </row>
    <row r="287" spans="1:304">
      <c r="A287">
        <v>566</v>
      </c>
      <c r="B287" s="1" t="s">
        <v>64</v>
      </c>
      <c r="C287" t="s">
        <v>8</v>
      </c>
      <c r="D287">
        <v>3.4745552414965052E-6</v>
      </c>
      <c r="E287">
        <v>4.6176514242769533E-6</v>
      </c>
      <c r="F287">
        <v>6.6409441889889652E-6</v>
      </c>
      <c r="G287">
        <v>4.0220926426769438E-6</v>
      </c>
      <c r="H287">
        <v>2.6530321756517607E-6</v>
      </c>
      <c r="I287">
        <v>1.7304650600107739E-5</v>
      </c>
      <c r="J287">
        <v>5.6299889600316884E-6</v>
      </c>
      <c r="K287">
        <v>6.4861672289916502E-6</v>
      </c>
      <c r="L287">
        <v>5.3405553136327812E-6</v>
      </c>
      <c r="M287">
        <v>7.7361138099438047E-6</v>
      </c>
      <c r="N287">
        <v>5.4893912472585801E-6</v>
      </c>
      <c r="O287">
        <v>6.7035547868701728E-6</v>
      </c>
      <c r="P287">
        <v>7.9087422458835621E-6</v>
      </c>
      <c r="Q287">
        <v>5.0742993644451671E-6</v>
      </c>
      <c r="R287">
        <v>3.5549375171743555E-6</v>
      </c>
      <c r="S287">
        <v>1.1564837651712448E-5</v>
      </c>
      <c r="T287">
        <v>8.020770225957244E-6</v>
      </c>
      <c r="U287">
        <v>3.6119241965907443E-6</v>
      </c>
      <c r="V287">
        <v>3.4112379001708951E-6</v>
      </c>
      <c r="W287">
        <v>6.6638311834958232E-6</v>
      </c>
      <c r="X287">
        <v>5.4330029332675225E-6</v>
      </c>
      <c r="Y287">
        <v>5.6791726555425401E-6</v>
      </c>
      <c r="Z287">
        <v>5.6417398499105407E-6</v>
      </c>
      <c r="AA287">
        <v>5.9427933929122797E-6</v>
      </c>
      <c r="AB287">
        <v>5.4301921377028636E-6</v>
      </c>
      <c r="AC287">
        <v>6.8507202272638968E-4</v>
      </c>
      <c r="AD287">
        <v>4.1088118419369146E-6</v>
      </c>
      <c r="AE287">
        <v>7.3931926833618961E-6</v>
      </c>
      <c r="AF287">
        <v>6.1333713536248733E-6</v>
      </c>
      <c r="AG287">
        <v>8.8392037716819312E-6</v>
      </c>
      <c r="AH287">
        <v>1.24477376211048E-5</v>
      </c>
      <c r="AI287">
        <v>9.8534559913659418E-6</v>
      </c>
      <c r="AJ287">
        <v>1.0053478004426677E-5</v>
      </c>
      <c r="AK287">
        <v>9.4769962104132789E-6</v>
      </c>
      <c r="AL287">
        <v>7.9028172463779351E-6</v>
      </c>
      <c r="AM287">
        <v>5.3131091914262227E-6</v>
      </c>
      <c r="AN287">
        <v>8.6864655699290237E-6</v>
      </c>
      <c r="AO287">
        <v>9.9858947626667418E-6</v>
      </c>
      <c r="AP287">
        <v>8.5810465313513052E-6</v>
      </c>
      <c r="AQ287">
        <v>5.8453316347265306E-6</v>
      </c>
      <c r="AR287">
        <v>1.3648025685911481E-4</v>
      </c>
      <c r="AS287">
        <v>5.812889834417085E-6</v>
      </c>
      <c r="AT287">
        <v>9.2632886061946569E-6</v>
      </c>
      <c r="AU287">
        <v>1.590452462955799E-6</v>
      </c>
      <c r="AV287">
        <v>3.2972955383888689E-6</v>
      </c>
      <c r="AW287">
        <v>2.3650837878592025E-6</v>
      </c>
      <c r="AX287">
        <v>1.7105759328520805E-6</v>
      </c>
      <c r="AY287">
        <v>2.2495146699671807E-6</v>
      </c>
      <c r="AZ287">
        <v>5.2347265110362684E-6</v>
      </c>
      <c r="BA287">
        <v>3.0122018516171632E-6</v>
      </c>
      <c r="BB287">
        <v>3.5204856986382715E-6</v>
      </c>
      <c r="BC287">
        <v>1.4626340170384644E-6</v>
      </c>
      <c r="BD287">
        <v>3.9623206737775009E-6</v>
      </c>
      <c r="BE287">
        <v>2.3208422914442011E-6</v>
      </c>
      <c r="BF287">
        <v>3.6974842789899622E-6</v>
      </c>
      <c r="BG287">
        <v>3.7825946120238782E-6</v>
      </c>
      <c r="BH287">
        <v>2.5229282232650362E-6</v>
      </c>
      <c r="BI287">
        <v>2.6749937123827639E-6</v>
      </c>
      <c r="BJ287">
        <v>4.9828418573286112E-6</v>
      </c>
      <c r="BK287">
        <v>2.4277072938391011E-6</v>
      </c>
      <c r="BL287">
        <v>4.3149282705759555E-6</v>
      </c>
      <c r="BM287">
        <v>2.6398808761684156E-6</v>
      </c>
      <c r="BN287">
        <v>3.0850779583904574E-6</v>
      </c>
      <c r="BO287">
        <v>2.4016878984349927E-6</v>
      </c>
      <c r="BP287">
        <v>4.6916374941079408E-6</v>
      </c>
      <c r="BQ287">
        <v>2.9796468891929664E-6</v>
      </c>
      <c r="BR287">
        <v>2.9415567750639823E-6</v>
      </c>
      <c r="BS287">
        <v>3.3610092961477852E-6</v>
      </c>
      <c r="BT287">
        <v>1.9633127555154371E-4</v>
      </c>
      <c r="BU287">
        <v>6.3813113707316221E-5</v>
      </c>
      <c r="BV287">
        <v>3.3354510707721796E-6</v>
      </c>
      <c r="BW287">
        <v>2.6260347731898796E-6</v>
      </c>
      <c r="BX287">
        <v>3.9899265935277031E-6</v>
      </c>
      <c r="BY287">
        <v>4.2909913503280265E-6</v>
      </c>
      <c r="BZ287">
        <v>4.2746293500568974E-6</v>
      </c>
      <c r="CA287">
        <v>3.3280342006319443E-6</v>
      </c>
      <c r="CB287">
        <v>2.2848963493475221E-6</v>
      </c>
      <c r="CC287">
        <v>2.6175295210835172E-6</v>
      </c>
      <c r="CD287">
        <v>1.2604243585033619E-6</v>
      </c>
      <c r="CE287">
        <v>3.2985427950859075E-6</v>
      </c>
      <c r="CF287">
        <v>3.1985980017565851E-6</v>
      </c>
      <c r="CG287">
        <v>1.3231096666412728E-6</v>
      </c>
      <c r="CH287">
        <v>2.1170113069127432E-6</v>
      </c>
      <c r="CI287">
        <v>1.717454322628285E-5</v>
      </c>
      <c r="CJ287">
        <v>2.5685716021421355E-6</v>
      </c>
      <c r="CK287">
        <v>2.9238856879265417E-6</v>
      </c>
      <c r="CL287">
        <v>3.2043043613228331E-6</v>
      </c>
      <c r="CM287">
        <v>3.7393204661358813E-6</v>
      </c>
      <c r="CN287">
        <v>4.7271957665519329E-6</v>
      </c>
      <c r="CO287">
        <v>4.2157834465276548E-6</v>
      </c>
      <c r="CP287">
        <v>2.8145658176538719E-6</v>
      </c>
      <c r="CQ287">
        <v>1.134189518466767E-5</v>
      </c>
      <c r="CR287">
        <v>3.9361189365922695E-6</v>
      </c>
      <c r="CS287">
        <v>4.2654659076141897E-6</v>
      </c>
      <c r="CT287">
        <v>3.2186097614806257E-6</v>
      </c>
      <c r="CU287">
        <v>5.362088753417982E-6</v>
      </c>
      <c r="CV287">
        <v>3.6230673955553814E-6</v>
      </c>
      <c r="CW287">
        <v>4.6884020691962013E-6</v>
      </c>
      <c r="CX287">
        <v>6.3982620693003949E-6</v>
      </c>
      <c r="CY287">
        <v>4.4725524785801506E-6</v>
      </c>
      <c r="CZ287">
        <v>4.9854677060242653E-6</v>
      </c>
      <c r="DA287">
        <v>5.7819041062171749E-6</v>
      </c>
      <c r="DB287">
        <v>2.986301909643021E-6</v>
      </c>
      <c r="DC287">
        <v>4.9863354115568588E-6</v>
      </c>
      <c r="DD287">
        <v>4.7077368310130029E-6</v>
      </c>
      <c r="DE287">
        <v>4.2333507455336726E-6</v>
      </c>
      <c r="DF287">
        <v>4.2632327265799893E-6</v>
      </c>
      <c r="DG287">
        <v>5.6726938968189163E-6</v>
      </c>
      <c r="DH287">
        <v>4.330339237683314E-6</v>
      </c>
      <c r="DI287">
        <v>4.6062660503232368E-6</v>
      </c>
      <c r="DJ287">
        <v>4.6996234031148587E-6</v>
      </c>
      <c r="DK287">
        <v>4.1085037329722845E-4</v>
      </c>
      <c r="DL287">
        <v>1.1336325014333649E-5</v>
      </c>
      <c r="DM287">
        <v>5.200464748286841E-6</v>
      </c>
      <c r="DN287">
        <v>4.7198521719858842E-6</v>
      </c>
      <c r="DO287">
        <v>5.6166620987492746E-6</v>
      </c>
      <c r="DP287">
        <v>7.1840338457576566E-6</v>
      </c>
      <c r="DQ287">
        <v>6.2531858321125605E-6</v>
      </c>
      <c r="DR287">
        <v>7.4812778324584844E-6</v>
      </c>
      <c r="DS287">
        <v>6.5035989984802489E-6</v>
      </c>
      <c r="DT287">
        <v>4.4105454338633251E-6</v>
      </c>
      <c r="DU287">
        <v>2.984063452081299E-6</v>
      </c>
      <c r="DV287">
        <v>4.7907042283810295E-6</v>
      </c>
      <c r="DW287">
        <v>6.5483492637425423E-6</v>
      </c>
      <c r="DX287">
        <v>5.307804753520672E-6</v>
      </c>
      <c r="DY287">
        <v>3.6238996074934222E-6</v>
      </c>
      <c r="DZ287">
        <v>4.2926365161466571E-5</v>
      </c>
      <c r="EA287">
        <v>3.8724380971784199E-6</v>
      </c>
      <c r="EB287">
        <v>5.8798966046934551E-6</v>
      </c>
      <c r="EC287">
        <v>5.5715107853116696E-6</v>
      </c>
      <c r="ED287">
        <v>5.4605176367448881E-6</v>
      </c>
      <c r="EE287">
        <v>8.6830944066312295E-6</v>
      </c>
      <c r="EF287">
        <v>4.6778857472697611E-6</v>
      </c>
      <c r="EG287">
        <v>3.9991387514139569E-6</v>
      </c>
      <c r="EH287">
        <v>1.8513707727550938E-5</v>
      </c>
      <c r="EI287">
        <v>7.617841996328307E-6</v>
      </c>
      <c r="EJ287">
        <v>6.2902293515043664E-6</v>
      </c>
      <c r="EK287">
        <v>6.1036804890155265E-6</v>
      </c>
      <c r="EL287">
        <v>8.0147812311582335E-6</v>
      </c>
      <c r="EM287">
        <v>6.5239765998361986E-6</v>
      </c>
      <c r="EN287">
        <v>9.2819948853789729E-6</v>
      </c>
      <c r="EO287">
        <v>8.2509057495910253E-6</v>
      </c>
      <c r="EP287">
        <v>6.9515858952794453E-6</v>
      </c>
      <c r="EQ287">
        <v>7.4234208435173036E-6</v>
      </c>
      <c r="ER287">
        <v>1.0672007101902353E-5</v>
      </c>
      <c r="ES287">
        <v>7.9527724369895842E-6</v>
      </c>
      <c r="ET287">
        <v>8.2805146809832863E-6</v>
      </c>
      <c r="EU287">
        <v>7.0559860930697076E-6</v>
      </c>
      <c r="EV287">
        <v>8.3339375867154901E-6</v>
      </c>
      <c r="EW287">
        <v>9.1267737223007575E-6</v>
      </c>
      <c r="EX287">
        <v>8.2175306839748131E-6</v>
      </c>
      <c r="EY287">
        <v>8.1138570590661242E-6</v>
      </c>
      <c r="EZ287">
        <v>8.9737951412177955E-6</v>
      </c>
      <c r="FA287">
        <v>8.6914832488962624E-6</v>
      </c>
      <c r="FB287">
        <v>1.055426020789389E-3</v>
      </c>
      <c r="FC287">
        <v>8.5810095723702423E-5</v>
      </c>
      <c r="FD287">
        <v>8.3070859539996927E-6</v>
      </c>
      <c r="FE287">
        <v>7.6998666589358229E-6</v>
      </c>
      <c r="FF287">
        <v>1.000620764012381E-5</v>
      </c>
      <c r="FG287">
        <v>1.4330502362984509E-5</v>
      </c>
      <c r="FH287">
        <v>1.1359481222198563E-5</v>
      </c>
      <c r="FI287">
        <v>1.3165558278050266E-5</v>
      </c>
      <c r="FJ287">
        <v>1.1198255771895339E-5</v>
      </c>
      <c r="FK287">
        <v>9.4790716007924628E-6</v>
      </c>
      <c r="FL287">
        <v>6.6327858368937825E-6</v>
      </c>
      <c r="FM287">
        <v>1.0940292565891437E-5</v>
      </c>
      <c r="FN287">
        <v>1.2937976935802008E-5</v>
      </c>
      <c r="FO287">
        <v>8.5533436405302882E-6</v>
      </c>
      <c r="FP287">
        <v>7.2731690827902601E-6</v>
      </c>
      <c r="FQ287">
        <v>1.4210418083336854E-4</v>
      </c>
      <c r="FR287">
        <v>7.1952924088385168E-6</v>
      </c>
      <c r="FS287">
        <v>1.4029486644320802E-5</v>
      </c>
      <c r="FT287">
        <v>7.9240198030275199E-6</v>
      </c>
      <c r="FU287">
        <v>6.7280257809295625E-6</v>
      </c>
      <c r="FV287">
        <v>1.2627143287782194E-5</v>
      </c>
      <c r="FW287">
        <v>8.0066948864351744E-6</v>
      </c>
      <c r="FX287">
        <v>5.11712007967758E-6</v>
      </c>
      <c r="FY287">
        <v>3.9809484232814122E-5</v>
      </c>
      <c r="FZ287">
        <v>9.4292102970368941E-6</v>
      </c>
      <c r="GA287">
        <v>8.0618484721982397E-6</v>
      </c>
      <c r="GB287">
        <v>8.1423208272433299E-6</v>
      </c>
      <c r="GC287">
        <v>9.4114263321983976E-6</v>
      </c>
      <c r="GD287">
        <v>7.9534715830936252E-6</v>
      </c>
      <c r="GE287">
        <v>1.2718592152418578E-5</v>
      </c>
      <c r="GF287">
        <v>1.2549235441512626E-5</v>
      </c>
      <c r="GG287">
        <v>9.8767458281544069E-6</v>
      </c>
      <c r="GH287">
        <v>8.470243679803805E-6</v>
      </c>
      <c r="GI287">
        <v>1.5995543109705658E-5</v>
      </c>
      <c r="GJ287">
        <v>4.762776853203211E-6</v>
      </c>
      <c r="GK287">
        <v>9.6560748313473212E-6</v>
      </c>
      <c r="GL287">
        <v>1.0209776523077886E-5</v>
      </c>
      <c r="GM287">
        <v>1.1822817970896738E-5</v>
      </c>
      <c r="GN287">
        <v>9.844773311653527E-6</v>
      </c>
      <c r="GO287">
        <v>1.2149172555616661E-5</v>
      </c>
      <c r="GP287">
        <v>7.5251051950848579E-6</v>
      </c>
      <c r="GQ287">
        <v>1.1674245036004735E-5</v>
      </c>
      <c r="GR287" s="4">
        <v>1.0733609656838116E-5</v>
      </c>
      <c r="GS287" s="4">
        <v>2.5534330686533546E-3</v>
      </c>
      <c r="GT287" s="5">
        <v>3.950630660215969E-4</v>
      </c>
      <c r="GU287" s="5">
        <v>9.9145510220998681E-6</v>
      </c>
      <c r="GV287" s="5">
        <v>1.4685462709432168E-5</v>
      </c>
      <c r="GW287" s="5">
        <v>1.7252347312606165E-5</v>
      </c>
      <c r="GX287" s="5">
        <v>2.6402719955083918E-5</v>
      </c>
      <c r="GY287" s="5">
        <v>1.9536863172166363E-5</v>
      </c>
      <c r="GZ287" s="5">
        <v>2.0726718752989527E-5</v>
      </c>
      <c r="HA287" s="5">
        <v>1.5740387759789513E-5</v>
      </c>
      <c r="HB287" s="5">
        <v>1.433102283594435E-5</v>
      </c>
      <c r="HC287" s="5">
        <v>1.0616581199747188E-5</v>
      </c>
      <c r="HD287" s="5">
        <v>1.4490405082032317E-5</v>
      </c>
      <c r="HE287" s="5">
        <v>1.9013896727840639E-5</v>
      </c>
      <c r="HF287" s="5">
        <v>2.1062314803062801E-5</v>
      </c>
      <c r="HG287" s="5">
        <v>1.2273020646702129E-5</v>
      </c>
      <c r="HH287" s="5">
        <v>3.202527090582065E-4</v>
      </c>
      <c r="HI287" s="5">
        <v>9.0649179565323015E-6</v>
      </c>
      <c r="HJ287" s="5">
        <v>1.770203013847504E-5</v>
      </c>
      <c r="HK287" s="5">
        <v>1.9624582589796206E-5</v>
      </c>
      <c r="HL287" s="5">
        <v>1.1886256281516741E-5</v>
      </c>
      <c r="HM287" s="5">
        <v>2.7587022174419533E-5</v>
      </c>
      <c r="HN287" s="5">
        <v>1.8164983145906399E-5</v>
      </c>
      <c r="HO287" s="5">
        <v>1.306657663184367E-5</v>
      </c>
      <c r="HP287" s="5">
        <v>6.6937927386272322E-5</v>
      </c>
      <c r="HQ287" s="5">
        <v>1.789464298410165E-5</v>
      </c>
      <c r="HR287" s="5">
        <v>8.3145473517717107E-6</v>
      </c>
      <c r="HS287" s="5">
        <v>1.7132379658738558E-5</v>
      </c>
      <c r="HT287" s="5">
        <v>2.2610718841511786E-5</v>
      </c>
      <c r="HU287" s="5">
        <v>1.6086255132544965E-5</v>
      </c>
      <c r="HV287" s="5">
        <v>2.6175043911221762E-5</v>
      </c>
      <c r="HW287" s="5">
        <v>2.2948247473623572E-5</v>
      </c>
      <c r="HX287" s="5">
        <v>2.0300799227569792E-5</v>
      </c>
      <c r="HY287" s="5">
        <v>2.4698672560931091E-5</v>
      </c>
      <c r="HZ287" s="5">
        <v>3.1558436630028288E-5</v>
      </c>
      <c r="IA287" s="5">
        <v>2.2170596680481635E-5</v>
      </c>
      <c r="IB287" s="5">
        <v>1.7337066655045602E-5</v>
      </c>
      <c r="IC287" s="5">
        <v>2.3232589225975128E-5</v>
      </c>
      <c r="ID287" s="5">
        <v>2.554838234870907E-5</v>
      </c>
      <c r="IE287" s="5">
        <v>2.4158137006469159E-5</v>
      </c>
      <c r="IF287" s="5">
        <v>2.6468253906084073E-5</v>
      </c>
      <c r="IG287" s="5">
        <v>2.3068226502832569E-5</v>
      </c>
      <c r="IH287" s="5">
        <v>2.6517024841159922E-5</v>
      </c>
      <c r="II287" s="5">
        <v>2.7024254393773317E-5</v>
      </c>
      <c r="IJ287" s="5">
        <v>4.0197115153207163E-3</v>
      </c>
      <c r="IK287" s="5">
        <v>1.3279181934399648E-4</v>
      </c>
      <c r="IL287" s="5">
        <v>2.6276611096068229E-5</v>
      </c>
      <c r="IM287" s="5">
        <v>2.1484106418530282E-5</v>
      </c>
      <c r="IN287" s="5">
        <v>2.7965988089044742E-5</v>
      </c>
      <c r="IO287" s="5">
        <v>4.6158231252692282E-5</v>
      </c>
      <c r="IP287">
        <v>3.0424543191536681E-5</v>
      </c>
      <c r="IQ287" s="6">
        <v>4.3666516521501912E-5</v>
      </c>
      <c r="IR287">
        <v>3.2209386567204533E-5</v>
      </c>
      <c r="IS287">
        <v>3.3167325913067214E-5</v>
      </c>
      <c r="IT287">
        <v>2.0875404463545639E-5</v>
      </c>
      <c r="IU287">
        <v>3.2320206067992465E-5</v>
      </c>
      <c r="IV287">
        <v>4.1326464030661034E-5</v>
      </c>
      <c r="IW287">
        <v>4.2651184760595172E-5</v>
      </c>
      <c r="IX287">
        <v>2.5412090512801528E-5</v>
      </c>
      <c r="IY287" s="6">
        <v>6.9626298940461001E-4</v>
      </c>
      <c r="IZ287">
        <v>2.0981461197326858E-5</v>
      </c>
      <c r="JA287">
        <v>4.433522432459521E-5</v>
      </c>
      <c r="JB287">
        <v>7.0068780722990523E-5</v>
      </c>
      <c r="JC287">
        <v>4.7334432689569129E-5</v>
      </c>
      <c r="JD287">
        <v>1.0263994661797025E-4</v>
      </c>
      <c r="JE287">
        <v>5.9370783780313284E-5</v>
      </c>
      <c r="JF287">
        <v>4.8151328668674742E-5</v>
      </c>
      <c r="JG287">
        <v>2.2067052141852206E-4</v>
      </c>
      <c r="JH287">
        <v>8.7196559990889471E-5</v>
      </c>
      <c r="JI287">
        <v>5.5776408333346603E-5</v>
      </c>
      <c r="JJ287">
        <v>6.2014119524222936E-5</v>
      </c>
      <c r="JK287">
        <v>7.1340258039565753E-5</v>
      </c>
      <c r="JL287">
        <v>7.7556002434254256E-5</v>
      </c>
      <c r="JM287">
        <v>7.652428957765576E-5</v>
      </c>
      <c r="JN287">
        <v>7.4378890134199095E-5</v>
      </c>
      <c r="JO287">
        <v>7.9292385427847799E-5</v>
      </c>
      <c r="JP287">
        <v>8.2961085760316079E-5</v>
      </c>
      <c r="JQ287">
        <v>1.2282444364925424E-4</v>
      </c>
      <c r="JR287">
        <v>4.5702308276535603E-5</v>
      </c>
      <c r="JS287">
        <v>8.2434676931949518E-5</v>
      </c>
      <c r="JT287">
        <v>8.7898615345434388E-5</v>
      </c>
      <c r="JU287">
        <v>9.9074451350698685E-5</v>
      </c>
      <c r="JV287">
        <v>1.0282434051107458E-4</v>
      </c>
      <c r="JW287">
        <v>8.5948731258412043E-5</v>
      </c>
      <c r="JX287">
        <v>9.7543413110591496E-5</v>
      </c>
      <c r="JY287">
        <v>7.23443118736778E-5</v>
      </c>
      <c r="JZ287">
        <v>9.2186203042306656E-5</v>
      </c>
      <c r="KA287">
        <v>1.0150455469232484</v>
      </c>
      <c r="KB287">
        <v>8.6070972425719076E-4</v>
      </c>
      <c r="KC287">
        <v>1.1672436669381003E-4</v>
      </c>
      <c r="KD287">
        <v>9.5509842406121256E-5</v>
      </c>
      <c r="KE287">
        <v>1.149933168514392E-4</v>
      </c>
      <c r="KF287">
        <v>2.7670483276925233E-4</v>
      </c>
      <c r="KG287">
        <v>1.1131861044534037E-4</v>
      </c>
      <c r="KH287">
        <v>1.4536436804739466E-4</v>
      </c>
      <c r="KI287">
        <v>1.2059271129650879E-4</v>
      </c>
      <c r="KJ287">
        <v>1.3761013111205969E-4</v>
      </c>
      <c r="KK287">
        <v>8.6293395020599451E-5</v>
      </c>
      <c r="KL287">
        <v>1.4195323502482835E-4</v>
      </c>
      <c r="KM287">
        <v>1.8312347552137758E-4</v>
      </c>
      <c r="KN287">
        <v>8.2173684890718887E-5</v>
      </c>
      <c r="KO287">
        <v>9.9858715115950375E-5</v>
      </c>
      <c r="KP287">
        <v>2.1079461239325026E-3</v>
      </c>
      <c r="KQ287">
        <v>8.8977954255988978E-5</v>
      </c>
      <c r="KR287">
        <v>1.3184836593686783E-4</v>
      </c>
    </row>
    <row r="288" spans="1:304">
      <c r="A288">
        <v>567</v>
      </c>
      <c r="B288" s="1" t="s">
        <v>64</v>
      </c>
      <c r="C288" t="s">
        <v>9</v>
      </c>
      <c r="D288">
        <v>2.2077244759762021E-6</v>
      </c>
      <c r="E288">
        <v>1.0528167679646638E-5</v>
      </c>
      <c r="F288">
        <v>3.2347873004968806E-6</v>
      </c>
      <c r="G288">
        <v>3.3958345449532201E-6</v>
      </c>
      <c r="H288">
        <v>3.3343330458184433E-5</v>
      </c>
      <c r="I288">
        <v>3.8459558788175303E-6</v>
      </c>
      <c r="J288">
        <v>7.2718243480282638E-5</v>
      </c>
      <c r="K288">
        <v>1.8734451125911733E-5</v>
      </c>
      <c r="L288">
        <v>2.0824601066732399E-6</v>
      </c>
      <c r="M288">
        <v>5.2447520050948978E-6</v>
      </c>
      <c r="N288">
        <v>2.6827446227643778E-6</v>
      </c>
      <c r="O288">
        <v>2.2983254425647696E-6</v>
      </c>
      <c r="P288">
        <v>6.7390563750616439E-6</v>
      </c>
      <c r="Q288">
        <v>2.4940728084273739E-6</v>
      </c>
      <c r="R288">
        <v>1.2358849597411509E-6</v>
      </c>
      <c r="S288">
        <v>7.0307395217348925E-6</v>
      </c>
      <c r="T288">
        <v>3.9352946323131949E-6</v>
      </c>
      <c r="U288">
        <v>2.1868385117687578E-6</v>
      </c>
      <c r="V288">
        <v>1.2429084631800435E-6</v>
      </c>
      <c r="W288">
        <v>1.9855278771595117E-6</v>
      </c>
      <c r="X288">
        <v>1.7480174169525141E-6</v>
      </c>
      <c r="Y288">
        <v>-1.5769331993323062E-6</v>
      </c>
      <c r="Z288">
        <v>2.101247568868374E-6</v>
      </c>
      <c r="AA288">
        <v>2.2042308668528986E-6</v>
      </c>
      <c r="AB288">
        <v>2.1364010156028477E-6</v>
      </c>
      <c r="AC288">
        <v>-1.5987431749235532E-7</v>
      </c>
      <c r="AD288">
        <v>1.3280571297959821E-5</v>
      </c>
      <c r="AE288">
        <v>2.7087421795372986E-6</v>
      </c>
      <c r="AF288">
        <v>1.5393169448155282E-5</v>
      </c>
      <c r="AG288">
        <v>3.1231461989174399E-6</v>
      </c>
      <c r="AH288">
        <v>3.5981292496317375E-6</v>
      </c>
      <c r="AI288">
        <v>3.376821499153743E-6</v>
      </c>
      <c r="AJ288">
        <v>2.7165533183641139E-6</v>
      </c>
      <c r="AK288">
        <v>2.5914742957685966E-6</v>
      </c>
      <c r="AL288">
        <v>1.637770205481937E-6</v>
      </c>
      <c r="AM288">
        <v>7.381634621369737E-7</v>
      </c>
      <c r="AN288">
        <v>7.3267124887814346E-6</v>
      </c>
      <c r="AO288">
        <v>1.9992263411843605E-6</v>
      </c>
      <c r="AP288">
        <v>4.0973947127825503E-6</v>
      </c>
      <c r="AQ288">
        <v>2.6421394685383912E-6</v>
      </c>
      <c r="AR288">
        <v>1.2924380874122059E-6</v>
      </c>
      <c r="AS288">
        <v>1.0128234594312528E-5</v>
      </c>
      <c r="AT288">
        <v>4.4829913373467053E-6</v>
      </c>
      <c r="AU288">
        <v>9.4759521152654555E-6</v>
      </c>
      <c r="AV288">
        <v>2.9052216709035925E-5</v>
      </c>
      <c r="AW288">
        <v>1.1875233960194521E-5</v>
      </c>
      <c r="AX288">
        <v>1.040299733802854E-5</v>
      </c>
      <c r="AY288">
        <v>1.2174608464792704E-3</v>
      </c>
      <c r="AZ288">
        <v>2.6466379480457874E-5</v>
      </c>
      <c r="BA288">
        <v>6.2638719687541013E-5</v>
      </c>
      <c r="BB288">
        <v>2.9137854301336513E-5</v>
      </c>
      <c r="BC288">
        <v>7.6031187828572302E-6</v>
      </c>
      <c r="BD288">
        <v>1.9765202535896201E-5</v>
      </c>
      <c r="BE288">
        <v>1.4349406526965022E-5</v>
      </c>
      <c r="BF288">
        <v>1.563126416689189E-5</v>
      </c>
      <c r="BG288">
        <v>3.2660737739426253E-5</v>
      </c>
      <c r="BH288">
        <v>9.5601167523215337E-6</v>
      </c>
      <c r="BI288">
        <v>1.1552711396248129E-5</v>
      </c>
      <c r="BJ288">
        <v>2.4208385068967336E-5</v>
      </c>
      <c r="BK288">
        <v>7.9967135317116899E-6</v>
      </c>
      <c r="BL288">
        <v>1.3639568275609461E-5</v>
      </c>
      <c r="BM288">
        <v>9.7090910644021108E-6</v>
      </c>
      <c r="BN288">
        <v>1.2515247213947429E-5</v>
      </c>
      <c r="BO288">
        <v>9.7770636798110764E-6</v>
      </c>
      <c r="BP288">
        <v>1.2066005987855012E-5</v>
      </c>
      <c r="BQ288">
        <v>1.0126552874362344E-5</v>
      </c>
      <c r="BR288">
        <v>1.2761533424802486E-5</v>
      </c>
      <c r="BS288">
        <v>1.0585428299941809E-5</v>
      </c>
      <c r="BT288">
        <v>9.8794295132915644E-6</v>
      </c>
      <c r="BU288">
        <v>6.581909266578056E-3</v>
      </c>
      <c r="BV288">
        <v>1.1408594703126078E-5</v>
      </c>
      <c r="BW288">
        <v>5.079087657392966E-5</v>
      </c>
      <c r="BX288">
        <v>1.7221241261269978E-5</v>
      </c>
      <c r="BY288">
        <v>2.0623231210252305E-5</v>
      </c>
      <c r="BZ288">
        <v>1.8873726149796506E-5</v>
      </c>
      <c r="CA288">
        <v>7.0257294306988578E-6</v>
      </c>
      <c r="CB288">
        <v>9.9752352759424766E-6</v>
      </c>
      <c r="CC288">
        <v>1.2228946949410187E-5</v>
      </c>
      <c r="CD288">
        <v>5.0858123010554308E-6</v>
      </c>
      <c r="CE288">
        <v>5.2232178420830578E-4</v>
      </c>
      <c r="CF288">
        <v>1.3560767498482712E-5</v>
      </c>
      <c r="CG288">
        <v>5.0703848956340698E-5</v>
      </c>
      <c r="CH288">
        <v>9.8242397331323065E-6</v>
      </c>
      <c r="CI288">
        <v>4.8532886368997468E-5</v>
      </c>
      <c r="CJ288">
        <v>2.3194829070425541E-5</v>
      </c>
      <c r="CK288">
        <v>2.919020888617403E-5</v>
      </c>
      <c r="CL288">
        <v>2.534416305143794E-6</v>
      </c>
      <c r="CM288">
        <v>9.7574760196011119E-6</v>
      </c>
      <c r="CN288">
        <v>3.5577175429514812E-6</v>
      </c>
      <c r="CO288">
        <v>5.6159029418869861E-6</v>
      </c>
      <c r="CP288">
        <v>1.0294166298124574E-4</v>
      </c>
      <c r="CQ288">
        <v>4.9038064664598897E-6</v>
      </c>
      <c r="CR288">
        <v>1.0307350219940905E-4</v>
      </c>
      <c r="CS288">
        <v>1.4704274205859735E-5</v>
      </c>
      <c r="CT288">
        <v>2.4828201636499048E-6</v>
      </c>
      <c r="CU288">
        <v>4.8935563378199554E-6</v>
      </c>
      <c r="CV288">
        <v>3.1518362754917742E-6</v>
      </c>
      <c r="CW288">
        <v>3.5011871158242435E-6</v>
      </c>
      <c r="CX288">
        <v>5.0591277896450371E-6</v>
      </c>
      <c r="CY288">
        <v>3.3112613094177966E-6</v>
      </c>
      <c r="CZ288">
        <v>2.8405146426902058E-6</v>
      </c>
      <c r="DA288">
        <v>5.1082335383427798E-6</v>
      </c>
      <c r="DB288">
        <v>2.3810891871985257E-6</v>
      </c>
      <c r="DC288">
        <v>4.3896239789718888E-6</v>
      </c>
      <c r="DD288">
        <v>3.0039685560535086E-6</v>
      </c>
      <c r="DE288">
        <v>2.7895720847179869E-6</v>
      </c>
      <c r="DF288">
        <v>2.1932107853678898E-6</v>
      </c>
      <c r="DG288">
        <v>4.5222908650661102E-6</v>
      </c>
      <c r="DH288">
        <v>2.7560971004056833E-6</v>
      </c>
      <c r="DI288">
        <v>2.959549431154581E-6</v>
      </c>
      <c r="DJ288">
        <v>3.0042110950940694E-6</v>
      </c>
      <c r="DK288">
        <v>2.4178785866661196E-6</v>
      </c>
      <c r="DL288">
        <v>3.3989228870632112E-4</v>
      </c>
      <c r="DM288">
        <v>2.53890921366194E-6</v>
      </c>
      <c r="DN288">
        <v>6.4745858715830152E-6</v>
      </c>
      <c r="DO288">
        <v>4.1208804059894537E-6</v>
      </c>
      <c r="DP288">
        <v>4.2588900686752623E-6</v>
      </c>
      <c r="DQ288">
        <v>4.4034817513338536E-6</v>
      </c>
      <c r="DR288">
        <v>3.0677440933673366E-6</v>
      </c>
      <c r="DS288">
        <v>2.8734582790138249E-6</v>
      </c>
      <c r="DT288">
        <v>2.1352917416201341E-6</v>
      </c>
      <c r="DU288">
        <v>9.1510116045919965E-7</v>
      </c>
      <c r="DV288">
        <v>1.8012433630608969E-5</v>
      </c>
      <c r="DW288">
        <v>2.3529645809921178E-6</v>
      </c>
      <c r="DX288">
        <v>2.7832170498896855E-5</v>
      </c>
      <c r="DY288">
        <v>2.5773771849034165E-6</v>
      </c>
      <c r="DZ288">
        <v>2.9517112884826672E-6</v>
      </c>
      <c r="EA288">
        <v>1.1138028621318546E-5</v>
      </c>
      <c r="EB288">
        <v>9.8195998763215413E-6</v>
      </c>
      <c r="EC288">
        <v>2.3787498181812255E-6</v>
      </c>
      <c r="ED288">
        <v>8.5723091080450957E-6</v>
      </c>
      <c r="EE288">
        <v>3.3386689330518128E-6</v>
      </c>
      <c r="EF288">
        <v>3.3405257294284798E-6</v>
      </c>
      <c r="EG288">
        <v>5.8695001691334179E-5</v>
      </c>
      <c r="EH288">
        <v>3.7337604177994801E-6</v>
      </c>
      <c r="EI288">
        <v>1.3402694376770006E-5</v>
      </c>
      <c r="EJ288">
        <v>1.0951740728919571E-5</v>
      </c>
      <c r="EK288">
        <v>2.3293048859906318E-6</v>
      </c>
      <c r="EL288">
        <v>5.883010593748695E-6</v>
      </c>
      <c r="EM288">
        <v>2.9571459270973231E-6</v>
      </c>
      <c r="EN288">
        <v>3.5162527870309515E-6</v>
      </c>
      <c r="EO288">
        <v>5.6540175561049221E-6</v>
      </c>
      <c r="EP288">
        <v>3.0926549959047976E-6</v>
      </c>
      <c r="EQ288">
        <v>2.7068524898537688E-6</v>
      </c>
      <c r="ER288">
        <v>5.2693571572011655E-6</v>
      </c>
      <c r="ES288">
        <v>4.2607480553765189E-6</v>
      </c>
      <c r="ET288">
        <v>4.7783167259443037E-6</v>
      </c>
      <c r="EU288">
        <v>2.579797064063437E-6</v>
      </c>
      <c r="EV288">
        <v>2.9163762675328004E-6</v>
      </c>
      <c r="EW288">
        <v>2.4664267713215562E-6</v>
      </c>
      <c r="EX288">
        <v>3.1089696180679345E-6</v>
      </c>
      <c r="EY288">
        <v>2.7875795443437828E-6</v>
      </c>
      <c r="EZ288">
        <v>2.7912848885239442E-6</v>
      </c>
      <c r="FA288">
        <v>3.0827271356790858E-6</v>
      </c>
      <c r="FB288">
        <v>1.9748944274307321E-6</v>
      </c>
      <c r="FC288">
        <v>6.8817661768267452E-5</v>
      </c>
      <c r="FD288">
        <v>2.4088998730712323E-6</v>
      </c>
      <c r="FE288">
        <v>1.4391741951187432E-5</v>
      </c>
      <c r="FF288">
        <v>3.5986092041470353E-6</v>
      </c>
      <c r="FG288">
        <v>4.0553173376954298E-6</v>
      </c>
      <c r="FH288">
        <v>4.0050708640178107E-6</v>
      </c>
      <c r="FI288">
        <v>3.0994516134338692E-6</v>
      </c>
      <c r="FJ288">
        <v>2.9420485021346011E-6</v>
      </c>
      <c r="FK288">
        <v>2.0929081674220769E-6</v>
      </c>
      <c r="FL288">
        <v>8.4164326483429806E-7</v>
      </c>
      <c r="FM288">
        <v>1.2705053942505542E-5</v>
      </c>
      <c r="FN288">
        <v>1.9240365445366484E-6</v>
      </c>
      <c r="FO288">
        <v>5.3839264401528086E-6</v>
      </c>
      <c r="FP288">
        <v>2.5238764696944109E-6</v>
      </c>
      <c r="FQ288">
        <v>1.7967823780784777E-6</v>
      </c>
      <c r="FR288">
        <v>8.3686663565403032E-6</v>
      </c>
      <c r="FS288">
        <v>9.8934337538596478E-6</v>
      </c>
      <c r="FT288">
        <v>2.3625747106905749E-6</v>
      </c>
      <c r="FU288">
        <v>8.0569287510724701E-6</v>
      </c>
      <c r="FV288">
        <v>3.5607264697291571E-6</v>
      </c>
      <c r="FW288">
        <v>4.7775231093641101E-6</v>
      </c>
      <c r="FX288">
        <v>5.8496476840332943E-5</v>
      </c>
      <c r="FY288">
        <v>3.2332399487121987E-6</v>
      </c>
      <c r="FZ288">
        <v>1.1581436897985883E-5</v>
      </c>
      <c r="GA288">
        <v>1.1665805675139924E-5</v>
      </c>
      <c r="GB288">
        <v>2.6200337865879034E-6</v>
      </c>
      <c r="GC288">
        <v>6.1314008692671423E-6</v>
      </c>
      <c r="GD288">
        <v>3.1894393882822945E-6</v>
      </c>
      <c r="GE288">
        <v>3.8202606459772066E-6</v>
      </c>
      <c r="GF288">
        <v>5.9797807497348801E-6</v>
      </c>
      <c r="GG288">
        <v>3.8476404062446109E-6</v>
      </c>
      <c r="GH288">
        <v>2.3341336312269006E-6</v>
      </c>
      <c r="GI288">
        <v>4.5185226629784385E-6</v>
      </c>
      <c r="GJ288">
        <v>2.9687805079594333E-6</v>
      </c>
      <c r="GK288">
        <v>4.5295908634508953E-6</v>
      </c>
      <c r="GL288">
        <v>2.5960493981135558E-6</v>
      </c>
      <c r="GM288">
        <v>2.7410650053945703E-6</v>
      </c>
      <c r="GN288">
        <v>2.2980177671203706E-6</v>
      </c>
      <c r="GO288">
        <v>3.5960947404594219E-6</v>
      </c>
      <c r="GP288">
        <v>2.4075464881242622E-6</v>
      </c>
      <c r="GQ288">
        <v>2.7566889301499529E-6</v>
      </c>
      <c r="GR288" s="4">
        <v>3.1305066954976638E-6</v>
      </c>
      <c r="GS288" s="4">
        <v>1.9496514571353691E-6</v>
      </c>
      <c r="GT288" s="5">
        <v>3.7218917376908062E-5</v>
      </c>
      <c r="GU288" s="5">
        <v>2.9216906253489476E-6</v>
      </c>
      <c r="GV288" s="5">
        <v>7.9834849288588984E-6</v>
      </c>
      <c r="GW288" s="5">
        <v>3.9749440897488779E-6</v>
      </c>
      <c r="GX288" s="5">
        <v>4.2650876542265681E-6</v>
      </c>
      <c r="GY288" s="5">
        <v>4.3601399336388957E-6</v>
      </c>
      <c r="GZ288" s="5">
        <v>3.6137745383889759E-6</v>
      </c>
      <c r="HA288" s="5">
        <v>2.8077494867798374E-6</v>
      </c>
      <c r="HB288" s="5">
        <v>1.8478140895287371E-6</v>
      </c>
      <c r="HC288" s="5">
        <v>8.4516409929680191E-7</v>
      </c>
      <c r="HD288" s="5">
        <v>5.7744754284929602E-6</v>
      </c>
      <c r="HE288" s="5">
        <v>1.9465607021361005E-6</v>
      </c>
      <c r="HF288" s="5">
        <v>6.246023786719721E-6</v>
      </c>
      <c r="HG288" s="5">
        <v>2.5922198605581608E-6</v>
      </c>
      <c r="HH288" s="5">
        <v>1.5610643213837161E-6</v>
      </c>
      <c r="HI288" s="5">
        <v>1.0568105979727015E-5</v>
      </c>
      <c r="HJ288" s="5">
        <v>6.0506743994120946E-6</v>
      </c>
      <c r="HK288" s="5">
        <v>1.0766389258248874E-5</v>
      </c>
      <c r="HL288" s="5">
        <v>1.9399515922192526E-5</v>
      </c>
      <c r="HM288" s="5">
        <v>1.7220134358257502E-5</v>
      </c>
      <c r="HN288" s="5">
        <v>1.7792680818940444E-5</v>
      </c>
      <c r="HO288" s="5">
        <v>2.9880579140648439E-3</v>
      </c>
      <c r="HP288" s="5">
        <v>2.2310703013868499E-5</v>
      </c>
      <c r="HQ288" s="5">
        <v>3.0445913060881477E-5</v>
      </c>
      <c r="HR288" s="5">
        <v>1.2190735165858996E-5</v>
      </c>
      <c r="HS288" s="5">
        <v>8.5183207138565277E-6</v>
      </c>
      <c r="HT288" s="5">
        <v>1.5995851971330651E-5</v>
      </c>
      <c r="HU288" s="5">
        <v>8.6924881263639113E-6</v>
      </c>
      <c r="HV288" s="5">
        <v>1.163712006291569E-5</v>
      </c>
      <c r="HW288" s="5">
        <v>2.151385252125983E-5</v>
      </c>
      <c r="HX288" s="5">
        <v>1.0338030685416637E-5</v>
      </c>
      <c r="HY288" s="5">
        <v>9.3327946079099322E-6</v>
      </c>
      <c r="HZ288" s="5">
        <v>1.6450781788585604E-5</v>
      </c>
      <c r="IA288" s="5">
        <v>1.385588744887879E-5</v>
      </c>
      <c r="IB288" s="5">
        <v>1.1898453071471472E-5</v>
      </c>
      <c r="IC288" s="5">
        <v>8.8753392208711725E-6</v>
      </c>
      <c r="ID288" s="5">
        <v>9.3141484546019602E-6</v>
      </c>
      <c r="IE288" s="5">
        <v>8.2403228001235764E-6</v>
      </c>
      <c r="IF288" s="5">
        <v>1.2226932055726378E-5</v>
      </c>
      <c r="IG288" s="5">
        <v>9.1573435614565028E-6</v>
      </c>
      <c r="IH288" s="5">
        <v>9.8692460439545008E-6</v>
      </c>
      <c r="II288" s="5">
        <v>1.0843969976426515E-5</v>
      </c>
      <c r="IJ288" s="5">
        <v>6.7609445979802677E-6</v>
      </c>
      <c r="IK288" s="5">
        <v>1.2550004312566351E-2</v>
      </c>
      <c r="IL288" s="5">
        <v>8.8421343817320106E-6</v>
      </c>
      <c r="IM288" s="5">
        <v>2.9156021177074041E-5</v>
      </c>
      <c r="IN288" s="5">
        <v>1.8778628099716588E-5</v>
      </c>
      <c r="IO288" s="5">
        <v>1.7749863269788542E-5</v>
      </c>
      <c r="IP288">
        <v>1.2152894357420265E-5</v>
      </c>
      <c r="IQ288" s="6">
        <v>1.0643761993066697E-5</v>
      </c>
      <c r="IR288">
        <v>1.1013245970378518E-5</v>
      </c>
      <c r="IS288">
        <v>1.0423407808520141E-5</v>
      </c>
      <c r="IT288">
        <v>4.9370473508355509E-6</v>
      </c>
      <c r="IU288">
        <v>3.3763661307465988E-4</v>
      </c>
      <c r="IV288">
        <v>1.1900137796922662E-5</v>
      </c>
      <c r="IW288">
        <v>8.595126014058227E-4</v>
      </c>
      <c r="IX288">
        <v>1.0307993647631509E-5</v>
      </c>
      <c r="IY288" s="6">
        <v>7.4505010289113182E-5</v>
      </c>
      <c r="IZ288">
        <v>2.1677376022681738E-5</v>
      </c>
      <c r="JA288">
        <v>1.6428732900351713E-4</v>
      </c>
      <c r="JB288">
        <v>6.6166222108479073E-5</v>
      </c>
      <c r="JC288">
        <v>1.7866944443980848E-4</v>
      </c>
      <c r="JD288">
        <v>9.9246462225679991E-5</v>
      </c>
      <c r="JE288">
        <v>8.3737606168629724E-5</v>
      </c>
      <c r="JF288">
        <v>1.6485215964235644E-2</v>
      </c>
      <c r="JG288">
        <v>1.2603750354681957E-4</v>
      </c>
      <c r="JH288">
        <v>1.1060374206397256E-4</v>
      </c>
      <c r="JI288">
        <v>1.4546392405458345E-4</v>
      </c>
      <c r="JJ288">
        <v>6.5338542281635575E-5</v>
      </c>
      <c r="JK288">
        <v>1.0960835445528902E-4</v>
      </c>
      <c r="JL288">
        <v>7.8981865052224102E-5</v>
      </c>
      <c r="JM288">
        <v>8.5636049371973447E-5</v>
      </c>
      <c r="JN288">
        <v>1.4607528665890989E-4</v>
      </c>
      <c r="JO288">
        <v>7.126221380546244E-5</v>
      </c>
      <c r="JP288">
        <v>5.9989373724073062E-5</v>
      </c>
      <c r="JQ288">
        <v>1.5935141561019317E-4</v>
      </c>
      <c r="JR288">
        <v>6.1180151545916909E-5</v>
      </c>
      <c r="JS288">
        <v>8.1649808664109868E-5</v>
      </c>
      <c r="JT288">
        <v>5.990753999112064E-5</v>
      </c>
      <c r="JU288">
        <v>7.0406801216604093E-5</v>
      </c>
      <c r="JV288">
        <v>5.4905919812599375E-5</v>
      </c>
      <c r="JW288">
        <v>6.0831021367775321E-5</v>
      </c>
      <c r="JX288">
        <v>6.5042355846899654E-5</v>
      </c>
      <c r="JY288">
        <v>4.7134295363223923E-5</v>
      </c>
      <c r="JZ288">
        <v>6.3249487390781966E-5</v>
      </c>
      <c r="KA288">
        <v>4.541541481295811E-5</v>
      </c>
      <c r="KB288">
        <v>1.0615910203062091</v>
      </c>
      <c r="KC288">
        <v>6.8058250029566107E-5</v>
      </c>
      <c r="KD288">
        <v>2.7958839680318866E-4</v>
      </c>
      <c r="KE288">
        <v>1.1288883166945782E-4</v>
      </c>
      <c r="KF288">
        <v>1.289110940226521E-4</v>
      </c>
      <c r="KG288">
        <v>8.163907740645563E-5</v>
      </c>
      <c r="KH288">
        <v>6.5813321996961079E-5</v>
      </c>
      <c r="KI288">
        <v>8.5736257830005251E-5</v>
      </c>
      <c r="KJ288">
        <v>7.5265049316184402E-5</v>
      </c>
      <c r="KK288">
        <v>3.422650225694819E-5</v>
      </c>
      <c r="KL288">
        <v>3.8517606323552338E-3</v>
      </c>
      <c r="KM288">
        <v>7.6894522464393539E-5</v>
      </c>
      <c r="KN288">
        <v>1.7419129796193979E-3</v>
      </c>
      <c r="KO288">
        <v>5.927633280043114E-5</v>
      </c>
      <c r="KP288">
        <v>3.7837435388464908E-4</v>
      </c>
      <c r="KQ288">
        <v>1.0106123571236284E-4</v>
      </c>
      <c r="KR288">
        <v>5.6137587119899318E-4</v>
      </c>
    </row>
    <row r="289" spans="1:304">
      <c r="A289">
        <v>568</v>
      </c>
      <c r="B289" s="1" t="s">
        <v>64</v>
      </c>
      <c r="C289" t="s">
        <v>10</v>
      </c>
      <c r="D289">
        <v>7.2434826194199745E-7</v>
      </c>
      <c r="E289">
        <v>1.4222436986785848E-6</v>
      </c>
      <c r="F289">
        <v>2.6400268240497412E-6</v>
      </c>
      <c r="G289">
        <v>8.0926258891892746E-7</v>
      </c>
      <c r="H289">
        <v>7.3410890239106854E-7</v>
      </c>
      <c r="I289">
        <v>1.1268115466084537E-6</v>
      </c>
      <c r="J289">
        <v>1.806337196845734E-6</v>
      </c>
      <c r="K289">
        <v>2.123479154745301E-6</v>
      </c>
      <c r="L289">
        <v>8.2652038476735286E-7</v>
      </c>
      <c r="M289">
        <v>1.6244824410997341E-6</v>
      </c>
      <c r="N289">
        <v>8.4789230889658545E-7</v>
      </c>
      <c r="O289">
        <v>1.6646562253645497E-6</v>
      </c>
      <c r="P289">
        <v>1.1825812313248506E-6</v>
      </c>
      <c r="Q289">
        <v>1.6455151824421298E-6</v>
      </c>
      <c r="R289">
        <v>7.8151326510956329E-7</v>
      </c>
      <c r="S289">
        <v>1.5121357770030031E-6</v>
      </c>
      <c r="T289">
        <v>1.1781731335691865E-6</v>
      </c>
      <c r="U289">
        <v>7.662662773356864E-7</v>
      </c>
      <c r="V289">
        <v>6.798155138498678E-6</v>
      </c>
      <c r="W289">
        <v>3.8237474635862936E-6</v>
      </c>
      <c r="X289">
        <v>3.3705925959469188E-6</v>
      </c>
      <c r="Y289">
        <v>8.5344769417822522E-7</v>
      </c>
      <c r="Z289">
        <v>2.1013853268824447E-6</v>
      </c>
      <c r="AA289">
        <v>9.8045000094420634E-6</v>
      </c>
      <c r="AB289">
        <v>2.5841947945551023E-6</v>
      </c>
      <c r="AC289">
        <v>1.0340716619237011E-6</v>
      </c>
      <c r="AD289">
        <v>7.0357600356461748E-6</v>
      </c>
      <c r="AE289">
        <v>2.6804855880961972E-5</v>
      </c>
      <c r="AF289">
        <v>1.0833893688288857E-6</v>
      </c>
      <c r="AG289">
        <v>1.3557457031663298E-6</v>
      </c>
      <c r="AH289">
        <v>1.2487870789093339E-6</v>
      </c>
      <c r="AI289">
        <v>1.0519266338820097E-6</v>
      </c>
      <c r="AJ289">
        <v>9.9609956896262224E-7</v>
      </c>
      <c r="AK289">
        <v>1.074117800141683E-6</v>
      </c>
      <c r="AL289">
        <v>2.3682537737571583E-6</v>
      </c>
      <c r="AM289">
        <v>3.4658857513051703E-7</v>
      </c>
      <c r="AN289">
        <v>6.4369292243016137E-7</v>
      </c>
      <c r="AO289">
        <v>1.0694782583953103E-6</v>
      </c>
      <c r="AP289">
        <v>1.7671660215867294E-6</v>
      </c>
      <c r="AQ289">
        <v>8.1313755543503055E-6</v>
      </c>
      <c r="AR289">
        <v>1.9703219446113337E-6</v>
      </c>
      <c r="AS289">
        <v>1.5107669513145356E-6</v>
      </c>
      <c r="AT289">
        <v>1.7226017741893361E-6</v>
      </c>
      <c r="AU289">
        <v>2.6773574077454514E-6</v>
      </c>
      <c r="AV289">
        <v>4.0623903433413946E-6</v>
      </c>
      <c r="AW289">
        <v>1.6846784835351223E-5</v>
      </c>
      <c r="AX289">
        <v>1.7981153932826058E-6</v>
      </c>
      <c r="AY289">
        <v>1.7018975582593702E-6</v>
      </c>
      <c r="AZ289">
        <v>3.6159102870634793E-6</v>
      </c>
      <c r="BA289">
        <v>3.0558442538037279E-6</v>
      </c>
      <c r="BB289">
        <v>3.3169765235451646E-6</v>
      </c>
      <c r="BC289">
        <v>1.8237636703117339E-6</v>
      </c>
      <c r="BD289">
        <v>3.5025694780272293E-6</v>
      </c>
      <c r="BE289">
        <v>2.1796424864091788E-6</v>
      </c>
      <c r="BF289">
        <v>1.1396634130289656E-5</v>
      </c>
      <c r="BG289">
        <v>3.3761349461415181E-6</v>
      </c>
      <c r="BH289">
        <v>4.6299762631607606E-6</v>
      </c>
      <c r="BI289">
        <v>4.1103284168338472E-6</v>
      </c>
      <c r="BJ289">
        <v>4.6404279256306677E-6</v>
      </c>
      <c r="BK289">
        <v>1.8836073777845133E-6</v>
      </c>
      <c r="BL289">
        <v>3.4791876960948926E-6</v>
      </c>
      <c r="BM289">
        <v>5.4198538208317925E-5</v>
      </c>
      <c r="BN289">
        <v>1.443255119359997E-5</v>
      </c>
      <c r="BO289">
        <v>2.2462787000836485E-5</v>
      </c>
      <c r="BP289">
        <v>6.4686439485111335E-6</v>
      </c>
      <c r="BQ289">
        <v>8.2674168999706094E-6</v>
      </c>
      <c r="BR289">
        <v>1.3868553300302219E-5</v>
      </c>
      <c r="BS289">
        <v>9.2844530125166842E-6</v>
      </c>
      <c r="BT289">
        <v>1.2135313903494576E-5</v>
      </c>
      <c r="BU289">
        <v>1.1215937033055137E-5</v>
      </c>
      <c r="BV289">
        <v>5.7877455248488477E-4</v>
      </c>
      <c r="BW289">
        <v>4.5991576479309969E-6</v>
      </c>
      <c r="BX289">
        <v>4.6527063818221409E-6</v>
      </c>
      <c r="BY289">
        <v>4.164806043632695E-6</v>
      </c>
      <c r="BZ289">
        <v>3.0778073534335905E-6</v>
      </c>
      <c r="CA289">
        <v>2.6273454050676297E-6</v>
      </c>
      <c r="CB289">
        <v>1.8789245624853934E-6</v>
      </c>
      <c r="CC289">
        <v>1.5903818698710056E-5</v>
      </c>
      <c r="CD289">
        <v>1.2274397464712704E-6</v>
      </c>
      <c r="CE289">
        <v>2.3059831947464116E-6</v>
      </c>
      <c r="CF289">
        <v>5.9229202248799336E-6</v>
      </c>
      <c r="CG289">
        <v>5.1241312922770198E-6</v>
      </c>
      <c r="CH289">
        <v>6.1214983556216561E-5</v>
      </c>
      <c r="CI289">
        <v>1.1302043778587204E-5</v>
      </c>
      <c r="CJ289">
        <v>6.2068267295084767E-6</v>
      </c>
      <c r="CK289">
        <v>5.5514525234907946E-6</v>
      </c>
      <c r="CL289">
        <v>1.7520394691154703E-5</v>
      </c>
      <c r="CM289">
        <v>1.1396450459901226E-5</v>
      </c>
      <c r="CN289">
        <v>9.6489126194831905E-5</v>
      </c>
      <c r="CO289">
        <v>1.0016580908761368E-5</v>
      </c>
      <c r="CP289">
        <v>7.4093699954275274E-6</v>
      </c>
      <c r="CQ289">
        <v>1.6386419472635174E-5</v>
      </c>
      <c r="CR289">
        <v>9.139953755413844E-6</v>
      </c>
      <c r="CS289">
        <v>9.8685890453715745E-6</v>
      </c>
      <c r="CT289">
        <v>8.4336793276353691E-6</v>
      </c>
      <c r="CU289">
        <v>1.3109655350910835E-5</v>
      </c>
      <c r="CV289">
        <v>6.7206291282836733E-6</v>
      </c>
      <c r="CW289">
        <v>2.958346757300927E-5</v>
      </c>
      <c r="CX289">
        <v>2.9704366945838605E-6</v>
      </c>
      <c r="CY289">
        <v>1.9975265167506606E-5</v>
      </c>
      <c r="CZ289">
        <v>1.9367034598935949E-5</v>
      </c>
      <c r="DA289">
        <v>2.0685361477863897E-5</v>
      </c>
      <c r="DB289">
        <v>6.8736582622425211E-6</v>
      </c>
      <c r="DC289">
        <v>1.1642037325441088E-5</v>
      </c>
      <c r="DD289">
        <v>3.2266078565683701E-4</v>
      </c>
      <c r="DE289">
        <v>1.1192452800254213E-4</v>
      </c>
      <c r="DF289">
        <v>9.8279312617245945E-5</v>
      </c>
      <c r="DG289">
        <v>3.0157465862424838E-5</v>
      </c>
      <c r="DH289">
        <v>3.1821584589024519E-5</v>
      </c>
      <c r="DI289">
        <v>1.9390402349665604E-4</v>
      </c>
      <c r="DJ289">
        <v>5.43251888173583E-5</v>
      </c>
      <c r="DK289">
        <v>3.642676284628164E-5</v>
      </c>
      <c r="DL289">
        <v>7.8666824533195432E-5</v>
      </c>
      <c r="DM289">
        <v>1.9362044647857157E-3</v>
      </c>
      <c r="DN289">
        <v>2.7559242674230999E-5</v>
      </c>
      <c r="DO289">
        <v>1.8242817598215488E-5</v>
      </c>
      <c r="DP289">
        <v>1.5844328167381496E-5</v>
      </c>
      <c r="DQ289">
        <v>1.0210820298575326E-5</v>
      </c>
      <c r="DR289">
        <v>1.6252340111414932E-5</v>
      </c>
      <c r="DS289">
        <v>1.5687905146802549E-5</v>
      </c>
      <c r="DT289">
        <v>8.3952649826692522E-5</v>
      </c>
      <c r="DU289">
        <v>6.3349868890078805E-6</v>
      </c>
      <c r="DV289">
        <v>1.0002236572991447E-5</v>
      </c>
      <c r="DW289">
        <v>2.5763987847787908E-5</v>
      </c>
      <c r="DX289">
        <v>5.3462135978644628E-5</v>
      </c>
      <c r="DY289">
        <v>2.5872151408713501E-4</v>
      </c>
      <c r="DZ289">
        <v>5.7365449880158372E-5</v>
      </c>
      <c r="EA289">
        <v>2.5569066339267862E-5</v>
      </c>
      <c r="EB289">
        <v>2.945184683793762E-5</v>
      </c>
      <c r="EC289">
        <v>1.9450584859732827E-6</v>
      </c>
      <c r="ED289">
        <v>2.3731031312065958E-6</v>
      </c>
      <c r="EE289">
        <v>1.0801541822813358E-5</v>
      </c>
      <c r="EF289">
        <v>1.0754241406088685E-6</v>
      </c>
      <c r="EG289">
        <v>9.3772379921488323E-7</v>
      </c>
      <c r="EH289">
        <v>1.8882870679189901E-6</v>
      </c>
      <c r="EI289">
        <v>2.2120809839834151E-6</v>
      </c>
      <c r="EJ289">
        <v>2.1002813071991486E-6</v>
      </c>
      <c r="EK289">
        <v>1.3085207847143845E-6</v>
      </c>
      <c r="EL289">
        <v>1.9727307393526833E-6</v>
      </c>
      <c r="EM289">
        <v>1.1344495234077511E-6</v>
      </c>
      <c r="EN289">
        <v>3.2050354325059332E-6</v>
      </c>
      <c r="EO289">
        <v>1.375283210329879E-6</v>
      </c>
      <c r="EP289">
        <v>2.4388279822505396E-6</v>
      </c>
      <c r="EQ289">
        <v>1.8228427560947966E-6</v>
      </c>
      <c r="ER289">
        <v>1.9331242091711852E-6</v>
      </c>
      <c r="ES289">
        <v>1.6706191292315773E-6</v>
      </c>
      <c r="ET289">
        <v>1.7280032813487637E-6</v>
      </c>
      <c r="EU289">
        <v>2.1899353583842769E-5</v>
      </c>
      <c r="EV289">
        <v>9.5346323668842279E-6</v>
      </c>
      <c r="EW289">
        <v>7.8837767171821408E-6</v>
      </c>
      <c r="EX289">
        <v>3.0898131507493731E-6</v>
      </c>
      <c r="EY289">
        <v>4.3526882926166071E-6</v>
      </c>
      <c r="EZ289">
        <v>9.8634883230744972E-6</v>
      </c>
      <c r="FA289">
        <v>5.1290364764784738E-6</v>
      </c>
      <c r="FB289">
        <v>4.3117933056366339E-6</v>
      </c>
      <c r="FC289">
        <v>2.6838059924576004E-6</v>
      </c>
      <c r="FD289">
        <v>5.467520538846613E-5</v>
      </c>
      <c r="FE289">
        <v>4.169687588633448E-6</v>
      </c>
      <c r="FF289">
        <v>2.1746451121418616E-6</v>
      </c>
      <c r="FG289">
        <v>2.0957650118925615E-6</v>
      </c>
      <c r="FH289">
        <v>1.7996578934129332E-6</v>
      </c>
      <c r="FI289">
        <v>1.638536350876948E-6</v>
      </c>
      <c r="FJ289">
        <v>1.4889011227810905E-6</v>
      </c>
      <c r="FK289">
        <v>4.5476798641269079E-6</v>
      </c>
      <c r="FL289">
        <v>6.1015379338738363E-7</v>
      </c>
      <c r="FM289">
        <v>1.0792270741243143E-6</v>
      </c>
      <c r="FN289">
        <v>1.8963507969647239E-6</v>
      </c>
      <c r="FO289">
        <v>2.818230735955306E-6</v>
      </c>
      <c r="FP289">
        <v>1.6930261527521297E-5</v>
      </c>
      <c r="FQ289">
        <v>4.6617791899628602E-6</v>
      </c>
      <c r="FR289">
        <v>2.2513176321148038E-6</v>
      </c>
      <c r="FS289">
        <v>5.2268465715158297E-6</v>
      </c>
      <c r="FT289">
        <v>8.9134667189777768E-6</v>
      </c>
      <c r="FU289">
        <v>6.1515577001011205E-6</v>
      </c>
      <c r="FV289">
        <v>6.128152597288448E-5</v>
      </c>
      <c r="FW289">
        <v>3.8227214511241198E-6</v>
      </c>
      <c r="FX289">
        <v>3.2278372538627613E-6</v>
      </c>
      <c r="FY289">
        <v>6.9930360279920307E-6</v>
      </c>
      <c r="FZ289">
        <v>7.3592193669053816E-6</v>
      </c>
      <c r="GA289">
        <v>7.1768240182941586E-6</v>
      </c>
      <c r="GB289">
        <v>5.9718304910282315E-6</v>
      </c>
      <c r="GC289">
        <v>7.2416223499281295E-6</v>
      </c>
      <c r="GD289">
        <v>3.8471987020939588E-6</v>
      </c>
      <c r="GE289">
        <v>3.0558887608080569E-5</v>
      </c>
      <c r="GF289">
        <v>5.4190725749871688E-6</v>
      </c>
      <c r="GG289">
        <v>1.4073978774394164E-5</v>
      </c>
      <c r="GH289">
        <v>8.4138330879889432E-6</v>
      </c>
      <c r="GI289">
        <v>1.3894197154521886E-5</v>
      </c>
      <c r="GJ289">
        <v>3.971291845271654E-6</v>
      </c>
      <c r="GK289">
        <v>8.4439569805832959E-6</v>
      </c>
      <c r="GL289">
        <v>2.0596260195575501E-4</v>
      </c>
      <c r="GM289">
        <v>6.037674922650803E-5</v>
      </c>
      <c r="GN289">
        <v>5.404001590877271E-5</v>
      </c>
      <c r="GO289">
        <v>2.0972993127641744E-5</v>
      </c>
      <c r="GP289">
        <v>1.7234314422713087E-5</v>
      </c>
      <c r="GQ289">
        <v>6.8487125552972922E-5</v>
      </c>
      <c r="GR289" s="4">
        <v>3.0341729755789176E-5</v>
      </c>
      <c r="GS289" s="4">
        <v>2.6672466493657259E-5</v>
      </c>
      <c r="GT289" s="5">
        <v>6.5025471305322201E-6</v>
      </c>
      <c r="GU289" s="5">
        <v>1.275480767393496E-3</v>
      </c>
      <c r="GV289" s="5">
        <v>1.7999031108630725E-5</v>
      </c>
      <c r="GW289" s="5">
        <v>1.0942831502421566E-5</v>
      </c>
      <c r="GX289" s="5">
        <v>8.954863737293793E-6</v>
      </c>
      <c r="GY289" s="5">
        <v>6.0756708357985669E-6</v>
      </c>
      <c r="GZ289" s="5">
        <v>8.3920070283673514E-6</v>
      </c>
      <c r="HA289" s="5">
        <v>8.7512387649568565E-6</v>
      </c>
      <c r="HB289" s="5">
        <v>4.8227139159698207E-5</v>
      </c>
      <c r="HC289" s="5">
        <v>3.4137429832532254E-6</v>
      </c>
      <c r="HD289" s="5">
        <v>4.7787870785313919E-6</v>
      </c>
      <c r="HE289" s="5">
        <v>1.046298062929067E-5</v>
      </c>
      <c r="HF289" s="5">
        <v>3.1690194911871938E-5</v>
      </c>
      <c r="HG289" s="5">
        <v>1.466577168699455E-4</v>
      </c>
      <c r="HH289" s="5">
        <v>3.5608287692987707E-5</v>
      </c>
      <c r="HI289" s="5">
        <v>1.5920879858872951E-5</v>
      </c>
      <c r="HJ289" s="5">
        <v>1.7899803498622566E-5</v>
      </c>
      <c r="HK289" s="5">
        <v>1.2527870488261211E-6</v>
      </c>
      <c r="HL289" s="5">
        <v>2.4154247368709715E-6</v>
      </c>
      <c r="HM289" s="5">
        <v>5.3375501496168812E-6</v>
      </c>
      <c r="HN289" s="5">
        <v>1.3126602255355469E-6</v>
      </c>
      <c r="HO289" s="5">
        <v>1.4567630199940641E-6</v>
      </c>
      <c r="HP289" s="5">
        <v>1.6722913160306174E-6</v>
      </c>
      <c r="HQ289" s="5">
        <v>1.215096897021368E-6</v>
      </c>
      <c r="HR289" s="5">
        <v>1.3053721951858351E-6</v>
      </c>
      <c r="HS289" s="5">
        <v>1.0386421151315009E-6</v>
      </c>
      <c r="HT289" s="5">
        <v>1.9115907118261349E-6</v>
      </c>
      <c r="HU289" s="5">
        <v>8.4896791576538873E-7</v>
      </c>
      <c r="HV289" s="5">
        <v>2.4960187716452256E-6</v>
      </c>
      <c r="HW289" s="5">
        <v>1.2177935842124162E-6</v>
      </c>
      <c r="HX289" s="5">
        <v>2.4813090019694087E-6</v>
      </c>
      <c r="HY289" s="5">
        <v>1.9093301087091161E-6</v>
      </c>
      <c r="HZ289" s="5">
        <v>2.0252078897175193E-6</v>
      </c>
      <c r="IA289" s="5">
        <v>1.6209674370336524E-6</v>
      </c>
      <c r="IB289" s="5">
        <v>1.2720915388598461E-6</v>
      </c>
      <c r="IC289" s="5">
        <v>1.4103289948572481E-5</v>
      </c>
      <c r="ID289" s="5">
        <v>7.4524165385188573E-6</v>
      </c>
      <c r="IE289" s="5">
        <v>5.7882879409556539E-6</v>
      </c>
      <c r="IF289" s="5">
        <v>3.1660602395329056E-6</v>
      </c>
      <c r="IG289" s="5">
        <v>4.246842370462335E-6</v>
      </c>
      <c r="IH289" s="5">
        <v>1.1448834991248691E-5</v>
      </c>
      <c r="II289" s="5">
        <v>4.64353738375399E-6</v>
      </c>
      <c r="IJ289" s="5">
        <v>3.560098397138473E-6</v>
      </c>
      <c r="IK289" s="5">
        <v>5.7852212768686685E-6</v>
      </c>
      <c r="IL289" s="5">
        <v>8.0848232024422552E-5</v>
      </c>
      <c r="IM289" s="5">
        <v>7.6447953419903924E-6</v>
      </c>
      <c r="IN289" s="5">
        <v>3.4132111966732842E-6</v>
      </c>
      <c r="IO289" s="5">
        <v>1.615076316975929E-6</v>
      </c>
      <c r="IP289">
        <v>1.2592312756818827E-6</v>
      </c>
      <c r="IQ289" s="6">
        <v>1.4497422035508918E-6</v>
      </c>
      <c r="IR289">
        <v>1.2211767276093731E-6</v>
      </c>
      <c r="IS289">
        <v>3.529794617963549E-6</v>
      </c>
      <c r="IT289">
        <v>4.1441294789087787E-7</v>
      </c>
      <c r="IU289">
        <v>8.2744327807198412E-7</v>
      </c>
      <c r="IV289">
        <v>1.43053465556068E-6</v>
      </c>
      <c r="IW289">
        <v>3.4423538626566513E-6</v>
      </c>
      <c r="IX289">
        <v>1.236675015766993E-5</v>
      </c>
      <c r="IY289" s="6">
        <v>4.0351168215872789E-6</v>
      </c>
      <c r="IZ289">
        <v>1.8751415437521927E-6</v>
      </c>
      <c r="JA289">
        <v>2.7994473502038282E-6</v>
      </c>
      <c r="JB289">
        <v>2.9184847690456688E-5</v>
      </c>
      <c r="JC289">
        <v>1.8764853348602602E-5</v>
      </c>
      <c r="JD289">
        <v>2.2994307758778294E-4</v>
      </c>
      <c r="JE289">
        <v>2.2253298195984251E-5</v>
      </c>
      <c r="JF289">
        <v>1.5725517605470047E-5</v>
      </c>
      <c r="JG289">
        <v>3.9392573524366018E-5</v>
      </c>
      <c r="JH289">
        <v>2.3734503171774022E-5</v>
      </c>
      <c r="JI289">
        <v>2.0558622408798212E-5</v>
      </c>
      <c r="JJ289">
        <v>1.9838151321406091E-5</v>
      </c>
      <c r="JK289">
        <v>3.0797421597260456E-5</v>
      </c>
      <c r="JL289">
        <v>1.4554600890809605E-5</v>
      </c>
      <c r="JM289">
        <v>4.431254427101389E-5</v>
      </c>
      <c r="JN289">
        <v>1.7152206948414261E-5</v>
      </c>
      <c r="JO289">
        <v>4.6817695120537678E-5</v>
      </c>
      <c r="JP289">
        <v>3.2094356384733669E-5</v>
      </c>
      <c r="JQ289">
        <v>3.7711942212834825E-5</v>
      </c>
      <c r="JR289">
        <v>1.4413708480050106E-5</v>
      </c>
      <c r="JS289">
        <v>2.4112325608832684E-5</v>
      </c>
      <c r="JT289">
        <v>6.6875977938680021E-4</v>
      </c>
      <c r="JU289">
        <v>5.4595692353128487E-4</v>
      </c>
      <c r="JV289">
        <v>2.2832224701835701E-4</v>
      </c>
      <c r="JW289">
        <v>6.0316522330075239E-5</v>
      </c>
      <c r="JX289">
        <v>7.9575146858283953E-5</v>
      </c>
      <c r="JY289">
        <v>1.1505497939085353E-4</v>
      </c>
      <c r="JZ289">
        <v>9.3333653611643618E-5</v>
      </c>
      <c r="KA289">
        <v>1.0373495144519122E-4</v>
      </c>
      <c r="KB289">
        <v>2.4024152104423836E-4</v>
      </c>
      <c r="KC289">
        <v>1.0017442781912911</v>
      </c>
      <c r="KD289">
        <v>4.1579204534035795E-5</v>
      </c>
      <c r="KE289">
        <v>5.341229404677091E-5</v>
      </c>
      <c r="KF289">
        <v>4.2939182264922397E-5</v>
      </c>
      <c r="KG289">
        <v>1.5950669256715301E-5</v>
      </c>
      <c r="KH289">
        <v>2.9037116053175252E-5</v>
      </c>
      <c r="KI289">
        <v>2.5430066356657808E-5</v>
      </c>
      <c r="KJ289">
        <v>2.0042253779789672E-4</v>
      </c>
      <c r="KK289">
        <v>1.1803582993029859E-5</v>
      </c>
      <c r="KL289">
        <v>2.0322605496423785E-5</v>
      </c>
      <c r="KM289">
        <v>5.0366903747425168E-5</v>
      </c>
      <c r="KN289">
        <v>6.5123807773886198E-5</v>
      </c>
      <c r="KO289">
        <v>6.2675306028681739E-4</v>
      </c>
      <c r="KP289">
        <v>9.5974340707499227E-5</v>
      </c>
      <c r="KQ289">
        <v>6.3140481145695113E-5</v>
      </c>
      <c r="KR289">
        <v>6.2104608421744423E-5</v>
      </c>
    </row>
    <row r="290" spans="1:304">
      <c r="A290">
        <v>569</v>
      </c>
      <c r="B290" s="1" t="s">
        <v>64</v>
      </c>
      <c r="C290" t="s">
        <v>73</v>
      </c>
      <c r="D290">
        <v>3.0716667115157709E-6</v>
      </c>
      <c r="E290">
        <v>5.7851915856517058E-6</v>
      </c>
      <c r="F290">
        <v>5.8829728270899101E-6</v>
      </c>
      <c r="G290">
        <v>7.1083106634076545E-6</v>
      </c>
      <c r="H290">
        <v>8.2364862743155602E-6</v>
      </c>
      <c r="I290">
        <v>6.9311169655136137E-6</v>
      </c>
      <c r="J290">
        <v>1.2956787785686226E-5</v>
      </c>
      <c r="K290">
        <v>1.0199365448795229E-5</v>
      </c>
      <c r="L290">
        <v>2.1238924947571137E-5</v>
      </c>
      <c r="M290">
        <v>1.8885725628364395E-5</v>
      </c>
      <c r="N290">
        <v>5.4053367226241614E-6</v>
      </c>
      <c r="O290">
        <v>5.8516771248795766E-6</v>
      </c>
      <c r="P290">
        <v>6.2330944730918796E-6</v>
      </c>
      <c r="Q290">
        <v>1.4583168736655518E-5</v>
      </c>
      <c r="R290">
        <v>3.5165844451342045E-6</v>
      </c>
      <c r="S290">
        <v>1.1879766141172181E-5</v>
      </c>
      <c r="T290">
        <v>1.6823922796215653E-5</v>
      </c>
      <c r="U290">
        <v>7.9607818202102037E-6</v>
      </c>
      <c r="V290">
        <v>3.103364582100081E-6</v>
      </c>
      <c r="W290">
        <v>5.2033274534709454E-6</v>
      </c>
      <c r="X290">
        <v>2.8995012392315414E-6</v>
      </c>
      <c r="Y290">
        <v>3.3537241112588449E-6</v>
      </c>
      <c r="Z290">
        <v>5.0772380826293778E-6</v>
      </c>
      <c r="AA290">
        <v>4.3543845197949917E-6</v>
      </c>
      <c r="AB290">
        <v>3.9787745868913038E-6</v>
      </c>
      <c r="AC290">
        <v>3.7819811116107622E-6</v>
      </c>
      <c r="AD290">
        <v>6.5014508663566278E-6</v>
      </c>
      <c r="AE290">
        <v>9.4643061841671109E-6</v>
      </c>
      <c r="AF290">
        <v>2.8798838200677301E-5</v>
      </c>
      <c r="AG290">
        <v>5.9113184187460812E-6</v>
      </c>
      <c r="AH290">
        <v>5.2103394375798259E-6</v>
      </c>
      <c r="AI290">
        <v>5.8898161644818056E-6</v>
      </c>
      <c r="AJ290">
        <v>9.2342422215316591E-6</v>
      </c>
      <c r="AK290">
        <v>6.4738749078711951E-6</v>
      </c>
      <c r="AL290">
        <v>3.4873065388605222E-6</v>
      </c>
      <c r="AM290">
        <v>1.0071368938577805E-6</v>
      </c>
      <c r="AN290">
        <v>2.6244348169265523E-6</v>
      </c>
      <c r="AO290">
        <v>4.2532470132956894E-6</v>
      </c>
      <c r="AP290">
        <v>9.32728864510909E-6</v>
      </c>
      <c r="AQ290">
        <v>4.1681619026546288E-6</v>
      </c>
      <c r="AR290">
        <v>4.3290353595548062E-6</v>
      </c>
      <c r="AS290">
        <v>6.9349414690291844E-6</v>
      </c>
      <c r="AT290">
        <v>1.8798791827581817E-5</v>
      </c>
      <c r="AU290">
        <v>3.1339959594108371E-6</v>
      </c>
      <c r="AV290">
        <v>7.7188473368073337E-6</v>
      </c>
      <c r="AW290">
        <v>4.6566295367812871E-6</v>
      </c>
      <c r="AX290">
        <v>5.4078802531874583E-6</v>
      </c>
      <c r="AY290">
        <v>5.6876436539336711E-6</v>
      </c>
      <c r="AZ290">
        <v>7.4042888006450872E-6</v>
      </c>
      <c r="BA290">
        <v>8.4040136630732866E-6</v>
      </c>
      <c r="BB290">
        <v>8.3573724063058643E-6</v>
      </c>
      <c r="BC290">
        <v>7.7342642489718548E-6</v>
      </c>
      <c r="BD290">
        <v>1.5169659331018942E-5</v>
      </c>
      <c r="BE290">
        <v>6.2705307854873884E-6</v>
      </c>
      <c r="BF290">
        <v>7.9655696612009361E-6</v>
      </c>
      <c r="BG290">
        <v>7.6522355689955479E-6</v>
      </c>
      <c r="BH290">
        <v>1.018751366365516E-5</v>
      </c>
      <c r="BI290">
        <v>8.2710476117333943E-6</v>
      </c>
      <c r="BJ290">
        <v>1.105665097651687E-5</v>
      </c>
      <c r="BK290">
        <v>2.3971949179544812E-5</v>
      </c>
      <c r="BL290">
        <v>2.7503210580616503E-5</v>
      </c>
      <c r="BM290">
        <v>1.147504514472885E-5</v>
      </c>
      <c r="BN290">
        <v>1.2952430994539929E-5</v>
      </c>
      <c r="BO290">
        <v>4.9206923124536347E-6</v>
      </c>
      <c r="BP290">
        <v>2.5598585958743845E-5</v>
      </c>
      <c r="BQ290">
        <v>1.1535644776803147E-5</v>
      </c>
      <c r="BR290">
        <v>7.8986584019568724E-6</v>
      </c>
      <c r="BS290">
        <v>9.3491167478927556E-6</v>
      </c>
      <c r="BT290">
        <v>6.1016765663124047E-6</v>
      </c>
      <c r="BU290">
        <v>1.2802693738576273E-5</v>
      </c>
      <c r="BV290">
        <v>1.4178230343008702E-5</v>
      </c>
      <c r="BW290">
        <v>1.7975770058243181E-5</v>
      </c>
      <c r="BX290">
        <v>1.5801774643915704E-5</v>
      </c>
      <c r="BY290">
        <v>9.9373436948905578E-6</v>
      </c>
      <c r="BZ290">
        <v>1.5274967915389565E-5</v>
      </c>
      <c r="CA290">
        <v>6.9508689414453679E-6</v>
      </c>
      <c r="CB290">
        <v>3.9654915750667445E-6</v>
      </c>
      <c r="CC290">
        <v>3.6209906024558606E-6</v>
      </c>
      <c r="CD290">
        <v>1.2363678136026277E-6</v>
      </c>
      <c r="CE290">
        <v>3.7162093253942857E-6</v>
      </c>
      <c r="CF290">
        <v>3.28683797817596E-6</v>
      </c>
      <c r="CG290">
        <v>1.817708118542259E-6</v>
      </c>
      <c r="CH290">
        <v>3.8369672047710328E-6</v>
      </c>
      <c r="CI290">
        <v>2.755950321556848E-6</v>
      </c>
      <c r="CJ290">
        <v>5.6953610168679409E-6</v>
      </c>
      <c r="CK290">
        <v>1.0849000046798823E-5</v>
      </c>
      <c r="CL290">
        <v>8.5865754996561924E-6</v>
      </c>
      <c r="CM290">
        <v>1.1741187523186693E-5</v>
      </c>
      <c r="CN290">
        <v>1.5941376200749025E-5</v>
      </c>
      <c r="CO290">
        <v>2.1183443701570657E-5</v>
      </c>
      <c r="CP290">
        <v>2.735318944391357E-5</v>
      </c>
      <c r="CQ290">
        <v>3.7886897543234989E-5</v>
      </c>
      <c r="CR290">
        <v>2.6907460752154923E-5</v>
      </c>
      <c r="CS290">
        <v>2.2673092575027591E-5</v>
      </c>
      <c r="CT290">
        <v>1.0885336245011367E-4</v>
      </c>
      <c r="CU290">
        <v>5.6440989794222822E-5</v>
      </c>
      <c r="CV290">
        <v>1.3450426765263819E-5</v>
      </c>
      <c r="CW290">
        <v>1.8741614634243985E-5</v>
      </c>
      <c r="CX290">
        <v>2.0694518481011819E-5</v>
      </c>
      <c r="CY290">
        <v>6.2969566063829219E-5</v>
      </c>
      <c r="CZ290">
        <v>1.3189289431931544E-5</v>
      </c>
      <c r="DA290">
        <v>3.1728379193362547E-5</v>
      </c>
      <c r="DB290">
        <v>1.1605871263903042E-4</v>
      </c>
      <c r="DC290">
        <v>4.8049872842460486E-5</v>
      </c>
      <c r="DD290">
        <v>2.2137561451821533E-5</v>
      </c>
      <c r="DE290">
        <v>1.6692764889020423E-5</v>
      </c>
      <c r="DF290">
        <v>1.1888546902286901E-5</v>
      </c>
      <c r="DG290">
        <v>2.7196585954357258E-5</v>
      </c>
      <c r="DH290">
        <v>1.5605240340321342E-5</v>
      </c>
      <c r="DI290">
        <v>1.5927150876174772E-5</v>
      </c>
      <c r="DJ290">
        <v>1.7005307363726516E-5</v>
      </c>
      <c r="DK290">
        <v>1.3623258644058316E-5</v>
      </c>
      <c r="DL290">
        <v>1.3020747771599468E-5</v>
      </c>
      <c r="DM290">
        <v>4.1012873088389888E-5</v>
      </c>
      <c r="DN290">
        <v>1.7537100463983993E-4</v>
      </c>
      <c r="DO290">
        <v>2.8203876573447459E-5</v>
      </c>
      <c r="DP290">
        <v>2.3460605836622635E-5</v>
      </c>
      <c r="DQ290">
        <v>3.0218909912695677E-5</v>
      </c>
      <c r="DR290">
        <v>3.3612081721270006E-5</v>
      </c>
      <c r="DS290">
        <v>1.5684791520296579E-5</v>
      </c>
      <c r="DT290">
        <v>1.2575590539345032E-5</v>
      </c>
      <c r="DU290">
        <v>4.4546187888399827E-6</v>
      </c>
      <c r="DV290">
        <v>7.5371779700801047E-6</v>
      </c>
      <c r="DW290">
        <v>2.223962015368757E-5</v>
      </c>
      <c r="DX290">
        <v>7.3297703201483832E-5</v>
      </c>
      <c r="DY290">
        <v>1.888326179708133E-5</v>
      </c>
      <c r="DZ290">
        <v>2.9568587432404415E-5</v>
      </c>
      <c r="EA290">
        <v>2.4389511569212484E-5</v>
      </c>
      <c r="EB290">
        <v>1.669561789654452E-4</v>
      </c>
      <c r="EC290">
        <v>6.0777548153215606E-6</v>
      </c>
      <c r="ED290">
        <v>8.2682004197417491E-6</v>
      </c>
      <c r="EE290">
        <v>1.3719849913107563E-5</v>
      </c>
      <c r="EF290">
        <v>1.0323751719010816E-5</v>
      </c>
      <c r="EG290">
        <v>2.4720118468345387E-5</v>
      </c>
      <c r="EH290">
        <v>1.9814930727457202E-5</v>
      </c>
      <c r="EI290">
        <v>1.1890248183111133E-5</v>
      </c>
      <c r="EJ290">
        <v>1.4017863523191556E-5</v>
      </c>
      <c r="EK290">
        <v>6.6890418810939303E-5</v>
      </c>
      <c r="EL290">
        <v>3.0368603933806164E-5</v>
      </c>
      <c r="EM290">
        <v>8.9779057895114018E-6</v>
      </c>
      <c r="EN290">
        <v>1.7819228473496185E-5</v>
      </c>
      <c r="EO290">
        <v>2.2681793102691748E-5</v>
      </c>
      <c r="EP290">
        <v>3.5056393046965083E-5</v>
      </c>
      <c r="EQ290">
        <v>9.9260978686040794E-6</v>
      </c>
      <c r="ER290">
        <v>2.1056878669141447E-5</v>
      </c>
      <c r="ES290">
        <v>7.2170386804636791E-5</v>
      </c>
      <c r="ET290">
        <v>5.2543690839396304E-5</v>
      </c>
      <c r="EU290">
        <v>1.6824296405759593E-5</v>
      </c>
      <c r="EV290">
        <v>1.4705795832324442E-5</v>
      </c>
      <c r="EW290">
        <v>7.2192382913864642E-6</v>
      </c>
      <c r="EX290">
        <v>1.5115352246306784E-5</v>
      </c>
      <c r="EY290">
        <v>1.2851592805911145E-5</v>
      </c>
      <c r="EZ290">
        <v>1.1044107604975916E-5</v>
      </c>
      <c r="FA290">
        <v>1.1273400606753754E-5</v>
      </c>
      <c r="FB290">
        <v>1.1896980927772836E-5</v>
      </c>
      <c r="FC290">
        <v>1.7052257282355419E-5</v>
      </c>
      <c r="FD290">
        <v>1.9882474115419844E-5</v>
      </c>
      <c r="FE290">
        <v>1.6215234468632114E-4</v>
      </c>
      <c r="FF290">
        <v>2.0012942712861246E-5</v>
      </c>
      <c r="FG290">
        <v>1.7491414472895545E-5</v>
      </c>
      <c r="FH290">
        <v>2.0857268080388651E-5</v>
      </c>
      <c r="FI290">
        <v>2.1743682205055449E-5</v>
      </c>
      <c r="FJ290">
        <v>1.0259282214738361E-5</v>
      </c>
      <c r="FK290">
        <v>8.5481407205110563E-6</v>
      </c>
      <c r="FL290">
        <v>2.8220985343791142E-6</v>
      </c>
      <c r="FM290">
        <v>6.1574278943902377E-6</v>
      </c>
      <c r="FN290">
        <v>1.3598824647829075E-5</v>
      </c>
      <c r="FO290">
        <v>2.2122147000807319E-5</v>
      </c>
      <c r="FP290">
        <v>1.2384026820154979E-5</v>
      </c>
      <c r="FQ290">
        <v>1.565072771586734E-5</v>
      </c>
      <c r="FR290">
        <v>1.647291123228385E-5</v>
      </c>
      <c r="FS290">
        <v>1.1246904612161951E-4</v>
      </c>
      <c r="FT290">
        <v>6.2429805367413867E-6</v>
      </c>
      <c r="FU290">
        <v>8.0402485386883322E-6</v>
      </c>
      <c r="FV290">
        <v>1.0132876633750446E-5</v>
      </c>
      <c r="FW290">
        <v>1.3306415995633615E-5</v>
      </c>
      <c r="FX290">
        <v>1.0516996077256859E-5</v>
      </c>
      <c r="FY290">
        <v>5.1604691750625878E-6</v>
      </c>
      <c r="FZ290">
        <v>1.2137559089279378E-5</v>
      </c>
      <c r="GA290">
        <v>1.0865511681469437E-5</v>
      </c>
      <c r="GB290">
        <v>1.4091277683139227E-5</v>
      </c>
      <c r="GC290">
        <v>3.5313361946349105E-5</v>
      </c>
      <c r="GD290">
        <v>1.6844295418147918E-5</v>
      </c>
      <c r="GE290">
        <v>1.2827844819359249E-5</v>
      </c>
      <c r="GF290">
        <v>9.5417139110434568E-6</v>
      </c>
      <c r="GG290">
        <v>3.0771960797603642E-5</v>
      </c>
      <c r="GH290">
        <v>1.0404576587112835E-5</v>
      </c>
      <c r="GI290">
        <v>1.7994282461801989E-5</v>
      </c>
      <c r="GJ290">
        <v>5.1366177818119505E-5</v>
      </c>
      <c r="GK290">
        <v>2.7904731307489909E-5</v>
      </c>
      <c r="GL290">
        <v>1.8332416471985926E-5</v>
      </c>
      <c r="GM290">
        <v>1.7051845883828585E-5</v>
      </c>
      <c r="GN290">
        <v>6.8224797411303342E-6</v>
      </c>
      <c r="GO290">
        <v>2.0679451954643299E-5</v>
      </c>
      <c r="GP290">
        <v>1.42355333834409E-5</v>
      </c>
      <c r="GQ290">
        <v>1.0056404234823444E-5</v>
      </c>
      <c r="GR290" s="4">
        <v>1.177798242194894E-5</v>
      </c>
      <c r="GS290" s="4">
        <v>1.201818208756502E-5</v>
      </c>
      <c r="GT290" s="5">
        <v>1.5662234972590173E-5</v>
      </c>
      <c r="GU290" s="5">
        <v>1.6944387661758179E-5</v>
      </c>
      <c r="GV290" s="5">
        <v>3.2170989844859289E-5</v>
      </c>
      <c r="GW290" s="5">
        <v>1.8824076730936625E-5</v>
      </c>
      <c r="GX290" s="5">
        <v>1.4107878700700419E-5</v>
      </c>
      <c r="GY290" s="5">
        <v>1.5346455307481864E-5</v>
      </c>
      <c r="GZ290" s="5">
        <v>1.1999177840933984E-5</v>
      </c>
      <c r="HA290" s="5">
        <v>9.5638407104711929E-6</v>
      </c>
      <c r="HB290" s="5">
        <v>5.6583091633817459E-6</v>
      </c>
      <c r="HC290" s="5">
        <v>1.9114642373173993E-6</v>
      </c>
      <c r="HD290" s="5">
        <v>3.6758856482798274E-6</v>
      </c>
      <c r="HE290" s="5">
        <v>5.371120519362811E-6</v>
      </c>
      <c r="HF290" s="5">
        <v>5.5304745301237748E-6</v>
      </c>
      <c r="HG290" s="5">
        <v>6.2650537529238964E-6</v>
      </c>
      <c r="HH290" s="5">
        <v>4.9002300495435522E-6</v>
      </c>
      <c r="HI290" s="5">
        <v>8.1864759369472279E-6</v>
      </c>
      <c r="HJ290" s="5">
        <v>2.7777463468741984E-5</v>
      </c>
      <c r="HK290" s="5">
        <v>5.5555096375870469E-6</v>
      </c>
      <c r="HL290" s="5">
        <v>7.9212016657545955E-6</v>
      </c>
      <c r="HM290" s="5">
        <v>9.5783895029115276E-6</v>
      </c>
      <c r="HN290" s="5">
        <v>1.3883095771919213E-5</v>
      </c>
      <c r="HO290" s="5">
        <v>1.2909618566319344E-5</v>
      </c>
      <c r="HP290" s="5">
        <v>1.2462734032725379E-5</v>
      </c>
      <c r="HQ290" s="5">
        <v>8.8902961133622489E-6</v>
      </c>
      <c r="HR290" s="5">
        <v>9.239052478823E-6</v>
      </c>
      <c r="HS290" s="5">
        <v>2.6941874843496293E-5</v>
      </c>
      <c r="HT290" s="5">
        <v>2.5533508518661832E-5</v>
      </c>
      <c r="HU290" s="5">
        <v>1.022920371470666E-5</v>
      </c>
      <c r="HV290" s="5">
        <v>1.2743823184829463E-5</v>
      </c>
      <c r="HW290" s="5">
        <v>7.7572313878134494E-6</v>
      </c>
      <c r="HX290" s="5">
        <v>3.836339097789091E-5</v>
      </c>
      <c r="HY290" s="5">
        <v>1.1052309021483173E-5</v>
      </c>
      <c r="HZ290" s="5">
        <v>1.4995356631853085E-5</v>
      </c>
      <c r="IA290" s="5">
        <v>4.5879310077226434E-5</v>
      </c>
      <c r="IB290" s="5">
        <v>2.347596883317874E-5</v>
      </c>
      <c r="IC290" s="5">
        <v>1.2596065672794206E-5</v>
      </c>
      <c r="ID290" s="5">
        <v>1.2610838975939527E-5</v>
      </c>
      <c r="IE290" s="5">
        <v>7.2044298156873319E-6</v>
      </c>
      <c r="IF290" s="5">
        <v>1.9713914756063865E-5</v>
      </c>
      <c r="IG290" s="5">
        <v>1.7605161351424838E-5</v>
      </c>
      <c r="IH290" s="5">
        <v>1.1347204535242702E-5</v>
      </c>
      <c r="II290" s="5">
        <v>1.2672282743746141E-5</v>
      </c>
      <c r="IJ290" s="5">
        <v>1.1251725747249008E-5</v>
      </c>
      <c r="IK290" s="5">
        <v>1.2764594189713767E-5</v>
      </c>
      <c r="IL290" s="5">
        <v>1.7573338241822029E-5</v>
      </c>
      <c r="IM290" s="5">
        <v>8.6276966681593888E-5</v>
      </c>
      <c r="IN290" s="5">
        <v>1.3936000484553764E-5</v>
      </c>
      <c r="IO290" s="5">
        <v>1.4423631006998595E-5</v>
      </c>
      <c r="IP290">
        <v>1.4472860955911139E-5</v>
      </c>
      <c r="IQ290" s="6">
        <v>1.1538557699048808E-5</v>
      </c>
      <c r="IR290">
        <v>9.5469374388954575E-6</v>
      </c>
      <c r="IS290">
        <v>6.4142091066878028E-6</v>
      </c>
      <c r="IT290">
        <v>1.4323524639036191E-6</v>
      </c>
      <c r="IU290">
        <v>4.0044317728134851E-6</v>
      </c>
      <c r="IV290">
        <v>6.5301924334224201E-6</v>
      </c>
      <c r="IW290">
        <v>1.3527522552873132E-5</v>
      </c>
      <c r="IX290">
        <v>8.9483586546338982E-6</v>
      </c>
      <c r="IY290" s="6">
        <v>7.3586046028791377E-6</v>
      </c>
      <c r="IZ290">
        <v>1.0467664448902266E-5</v>
      </c>
      <c r="JA290">
        <v>3.6578152774627843E-5</v>
      </c>
      <c r="JB290">
        <v>1.9492707211013602E-4</v>
      </c>
      <c r="JC290">
        <v>1.4988788366088811E-4</v>
      </c>
      <c r="JD290">
        <v>3.3444915834178907E-4</v>
      </c>
      <c r="JE290">
        <v>3.2105518631744113E-4</v>
      </c>
      <c r="JF290">
        <v>1.8479848966050996E-3</v>
      </c>
      <c r="JG290">
        <v>7.2469506517317971E-4</v>
      </c>
      <c r="JH290">
        <v>2.9153362131486736E-4</v>
      </c>
      <c r="JI290">
        <v>7.294543986365317E-4</v>
      </c>
      <c r="JJ290">
        <v>2.7617940283454793E-3</v>
      </c>
      <c r="JK290">
        <v>1.9395361767504111E-3</v>
      </c>
      <c r="JL290">
        <v>2.0343131699227025E-4</v>
      </c>
      <c r="JM290">
        <v>4.9801711216270557E-4</v>
      </c>
      <c r="JN290">
        <v>2.8457009470067514E-4</v>
      </c>
      <c r="JO290">
        <v>1.9011863380844303E-3</v>
      </c>
      <c r="JP290">
        <v>1.8523598634999613E-4</v>
      </c>
      <c r="JQ290">
        <v>1.2746868715646481E-3</v>
      </c>
      <c r="JR290">
        <v>2.7698179399701641E-3</v>
      </c>
      <c r="JS290">
        <v>6.7161850025268576E-4</v>
      </c>
      <c r="JT290">
        <v>4.1303012099224009E-4</v>
      </c>
      <c r="JU290">
        <v>2.8229634358851064E-4</v>
      </c>
      <c r="JV290">
        <v>2.0999528618366063E-4</v>
      </c>
      <c r="JW290">
        <v>3.2464809230426316E-4</v>
      </c>
      <c r="JX290">
        <v>2.6464633497847107E-4</v>
      </c>
      <c r="JY290">
        <v>1.6086851529696441E-4</v>
      </c>
      <c r="JZ290">
        <v>2.5839791226074709E-4</v>
      </c>
      <c r="KA290">
        <v>2.1415388229675223E-4</v>
      </c>
      <c r="KB290">
        <v>3.4273354685832052E-4</v>
      </c>
      <c r="KC290">
        <v>9.7051922504223515E-4</v>
      </c>
      <c r="KD290">
        <v>1.0109410980256479</v>
      </c>
      <c r="KE290">
        <v>9.6398196821673783E-4</v>
      </c>
      <c r="KF290">
        <v>1.1372921692919414E-3</v>
      </c>
      <c r="KG290">
        <v>1.1007338461832157E-3</v>
      </c>
      <c r="KH290">
        <v>6.971655517379957E-4</v>
      </c>
      <c r="KI290">
        <v>3.1655090721107576E-4</v>
      </c>
      <c r="KJ290">
        <v>4.4131739183131825E-4</v>
      </c>
      <c r="KK290">
        <v>1.5622498665183424E-4</v>
      </c>
      <c r="KL290">
        <v>1.9233628165191756E-4</v>
      </c>
      <c r="KM290">
        <v>7.6266571449547628E-4</v>
      </c>
      <c r="KN290">
        <v>7.8842408233366378E-4</v>
      </c>
      <c r="KO290">
        <v>7.3865279610190262E-4</v>
      </c>
      <c r="KP290">
        <v>1.117514102043972E-3</v>
      </c>
      <c r="KQ290">
        <v>8.9899621802021505E-4</v>
      </c>
      <c r="KR290">
        <v>8.0754668547658622E-3</v>
      </c>
    </row>
    <row r="291" spans="1:304">
      <c r="A291">
        <v>570</v>
      </c>
      <c r="B291" s="1" t="s">
        <v>64</v>
      </c>
      <c r="C291" t="s">
        <v>74</v>
      </c>
      <c r="D291">
        <v>8.8505737037924609E-5</v>
      </c>
      <c r="E291">
        <v>2.3811941533462223E-4</v>
      </c>
      <c r="F291">
        <v>2.8395303129926606E-4</v>
      </c>
      <c r="G291">
        <v>2.056568699615554E-4</v>
      </c>
      <c r="H291">
        <v>5.9309077563401147E-5</v>
      </c>
      <c r="I291">
        <v>2.4978479683531205E-4</v>
      </c>
      <c r="J291">
        <v>2.4821622367229162E-4</v>
      </c>
      <c r="K291">
        <v>3.1866183706828749E-4</v>
      </c>
      <c r="L291">
        <v>1.2029508166138559E-4</v>
      </c>
      <c r="M291">
        <v>6.6684969343876524E-4</v>
      </c>
      <c r="N291">
        <v>1.5775699367653932E-4</v>
      </c>
      <c r="O291">
        <v>2.022065683070031E-4</v>
      </c>
      <c r="P291">
        <v>2.4675662264138018E-4</v>
      </c>
      <c r="Q291">
        <v>2.3522226918836958E-4</v>
      </c>
      <c r="R291">
        <v>1.0659218555913006E-4</v>
      </c>
      <c r="S291">
        <v>4.9239488717099406E-4</v>
      </c>
      <c r="T291">
        <v>6.4283597191637347E-4</v>
      </c>
      <c r="U291">
        <v>2.5963317231591929E-4</v>
      </c>
      <c r="V291">
        <v>7.9601209320330707E-5</v>
      </c>
      <c r="W291">
        <v>1.5030511285144595E-4</v>
      </c>
      <c r="X291">
        <v>8.4818787762603806E-5</v>
      </c>
      <c r="Y291">
        <v>6.7233225753707095E-5</v>
      </c>
      <c r="Z291">
        <v>1.2675074441380227E-4</v>
      </c>
      <c r="AA291">
        <v>1.1111854157575617E-4</v>
      </c>
      <c r="AB291">
        <v>1.5421806592582314E-4</v>
      </c>
      <c r="AC291">
        <v>9.0988535376412518E-5</v>
      </c>
      <c r="AD291">
        <v>1.5737827911178667E-4</v>
      </c>
      <c r="AE291">
        <v>2.148534093133108E-4</v>
      </c>
      <c r="AF291">
        <v>1.8012833736498048E-4</v>
      </c>
      <c r="AG291">
        <v>1.0966881999130353E-4</v>
      </c>
      <c r="AH291">
        <v>1.1346897434970489E-4</v>
      </c>
      <c r="AI291">
        <v>1.2167486973873821E-4</v>
      </c>
      <c r="AJ291">
        <v>3.1142876202472006E-4</v>
      </c>
      <c r="AK291">
        <v>3.5214162237198526E-4</v>
      </c>
      <c r="AL291">
        <v>1.4518866198834016E-4</v>
      </c>
      <c r="AM291">
        <v>2.8263228715824336E-5</v>
      </c>
      <c r="AN291">
        <v>1.2618263134526764E-4</v>
      </c>
      <c r="AO291">
        <v>9.305822053180445E-5</v>
      </c>
      <c r="AP291">
        <v>9.9071484397503839E-5</v>
      </c>
      <c r="AQ291">
        <v>1.3497794438322737E-4</v>
      </c>
      <c r="AR291">
        <v>6.3129855407671805E-5</v>
      </c>
      <c r="AS291">
        <v>2.1248733243646909E-4</v>
      </c>
      <c r="AT291">
        <v>1.530400788098823E-4</v>
      </c>
      <c r="AU291">
        <v>1.0666004089318981E-4</v>
      </c>
      <c r="AV291">
        <v>2.5574782883026881E-4</v>
      </c>
      <c r="AW291">
        <v>2.3854137070869862E-4</v>
      </c>
      <c r="AX291">
        <v>1.726488759717875E-4</v>
      </c>
      <c r="AY291">
        <v>7.8501611463725938E-5</v>
      </c>
      <c r="AZ291">
        <v>2.8843462825368016E-4</v>
      </c>
      <c r="BA291">
        <v>2.3340659744326293E-4</v>
      </c>
      <c r="BB291">
        <v>2.7795920672780879E-4</v>
      </c>
      <c r="BC291">
        <v>1.1942420541989752E-4</v>
      </c>
      <c r="BD291">
        <v>4.5352133924047807E-4</v>
      </c>
      <c r="BE291">
        <v>1.6830281831575647E-4</v>
      </c>
      <c r="BF291">
        <v>2.8052092733101458E-4</v>
      </c>
      <c r="BG291">
        <v>2.8541927302341375E-4</v>
      </c>
      <c r="BH291">
        <v>2.4309242118866414E-4</v>
      </c>
      <c r="BI291">
        <v>2.3433404353114746E-4</v>
      </c>
      <c r="BJ291">
        <v>4.776548413020076E-4</v>
      </c>
      <c r="BK291">
        <v>3.522910393678798E-4</v>
      </c>
      <c r="BL291">
        <v>4.6431262957709611E-4</v>
      </c>
      <c r="BM291">
        <v>2.0975283219745511E-4</v>
      </c>
      <c r="BN291">
        <v>2.3936851880645762E-4</v>
      </c>
      <c r="BO291">
        <v>1.2836436310341309E-4</v>
      </c>
      <c r="BP291">
        <v>4.8890586129648496E-4</v>
      </c>
      <c r="BQ291">
        <v>2.2450780622209287E-4</v>
      </c>
      <c r="BR291">
        <v>1.7421430540771242E-4</v>
      </c>
      <c r="BS291">
        <v>3.0653049150889669E-4</v>
      </c>
      <c r="BT291">
        <v>1.394950105450407E-4</v>
      </c>
      <c r="BU291">
        <v>2.4274864973085214E-4</v>
      </c>
      <c r="BV291">
        <v>2.7052541990673121E-4</v>
      </c>
      <c r="BW291">
        <v>2.062218192600043E-4</v>
      </c>
      <c r="BX291">
        <v>2.6521313263685076E-4</v>
      </c>
      <c r="BY291">
        <v>1.9818103216204082E-4</v>
      </c>
      <c r="BZ291">
        <v>2.8113369979915654E-4</v>
      </c>
      <c r="CA291">
        <v>3.8464889865044477E-4</v>
      </c>
      <c r="CB291">
        <v>2.3932144053492285E-4</v>
      </c>
      <c r="CC291">
        <v>1.7518055553465873E-4</v>
      </c>
      <c r="CD291">
        <v>3.4771396122659871E-5</v>
      </c>
      <c r="CE291">
        <v>1.746079581029765E-4</v>
      </c>
      <c r="CF291">
        <v>9.9395746871097065E-5</v>
      </c>
      <c r="CG291">
        <v>7.9555435599267207E-5</v>
      </c>
      <c r="CH291">
        <v>1.5362842189815227E-4</v>
      </c>
      <c r="CI291">
        <v>6.8572857248969503E-5</v>
      </c>
      <c r="CJ291">
        <v>2.3074604095138921E-4</v>
      </c>
      <c r="CK291">
        <v>1.6318120799274771E-4</v>
      </c>
      <c r="CL291">
        <v>1.1564958726189436E-4</v>
      </c>
      <c r="CM291">
        <v>2.3392653778566878E-4</v>
      </c>
      <c r="CN291">
        <v>2.3086375365169486E-4</v>
      </c>
      <c r="CO291">
        <v>3.3690436667582687E-4</v>
      </c>
      <c r="CP291">
        <v>9.1140987888644055E-5</v>
      </c>
      <c r="CQ291">
        <v>2.2059571789144927E-4</v>
      </c>
      <c r="CR291">
        <v>2.1184485814745407E-4</v>
      </c>
      <c r="CS291">
        <v>2.5202632036626875E-4</v>
      </c>
      <c r="CT291">
        <v>1.4319005993106658E-4</v>
      </c>
      <c r="CU291">
        <v>5.0474421667110858E-4</v>
      </c>
      <c r="CV291">
        <v>1.5596585840490547E-4</v>
      </c>
      <c r="CW291">
        <v>2.924657937678879E-4</v>
      </c>
      <c r="CX291">
        <v>3.7778484704146045E-4</v>
      </c>
      <c r="CY291">
        <v>3.0272892008248979E-4</v>
      </c>
      <c r="CZ291">
        <v>2.7125744954458895E-4</v>
      </c>
      <c r="DA291">
        <v>2.2445766841331676E-4</v>
      </c>
      <c r="DB291">
        <v>3.3992584715269807E-4</v>
      </c>
      <c r="DC291">
        <v>3.7274797279514803E-4</v>
      </c>
      <c r="DD291">
        <v>1.8728560283385654E-4</v>
      </c>
      <c r="DE291">
        <v>1.8512093980304226E-4</v>
      </c>
      <c r="DF291">
        <v>1.1843151327572638E-4</v>
      </c>
      <c r="DG291">
        <v>3.4012793768722514E-4</v>
      </c>
      <c r="DH291">
        <v>1.751628906267013E-4</v>
      </c>
      <c r="DI291">
        <v>1.7872774327666927E-4</v>
      </c>
      <c r="DJ291">
        <v>2.643646949720794E-4</v>
      </c>
      <c r="DK291">
        <v>1.787146841341838E-4</v>
      </c>
      <c r="DL291">
        <v>1.5108363235075018E-4</v>
      </c>
      <c r="DM291">
        <v>1.8636224713781098E-4</v>
      </c>
      <c r="DN291">
        <v>1.9939283011476204E-4</v>
      </c>
      <c r="DO291">
        <v>1.9165916536759541E-4</v>
      </c>
      <c r="DP291">
        <v>1.5174924299281767E-4</v>
      </c>
      <c r="DQ291">
        <v>2.043602291623302E-4</v>
      </c>
      <c r="DR291">
        <v>2.9497019092029962E-4</v>
      </c>
      <c r="DS291">
        <v>3.1286452487362134E-4</v>
      </c>
      <c r="DT291">
        <v>1.1645376766986999E-4</v>
      </c>
      <c r="DU291">
        <v>3.2530975470333335E-5</v>
      </c>
      <c r="DV291">
        <v>1.2468003670159199E-4</v>
      </c>
      <c r="DW291">
        <v>8.4435489087040724E-5</v>
      </c>
      <c r="DX291">
        <v>9.5828152469017817E-5</v>
      </c>
      <c r="DY291">
        <v>1.2972458498627091E-4</v>
      </c>
      <c r="DZ291">
        <v>6.6511002692065619E-5</v>
      </c>
      <c r="EA291">
        <v>1.9326090687836272E-4</v>
      </c>
      <c r="EB291">
        <v>1.6524813976486383E-4</v>
      </c>
      <c r="EC291">
        <v>1.3293228937109175E-4</v>
      </c>
      <c r="ED291">
        <v>2.5714928732118873E-4</v>
      </c>
      <c r="EE291">
        <v>2.754840331826361E-4</v>
      </c>
      <c r="EF291">
        <v>2.2807848917594259E-4</v>
      </c>
      <c r="EG291">
        <v>1.1999890137454258E-4</v>
      </c>
      <c r="EH291">
        <v>3.6386127425300506E-4</v>
      </c>
      <c r="EI291">
        <v>3.2031398304612152E-4</v>
      </c>
      <c r="EJ291">
        <v>2.7298553016520574E-4</v>
      </c>
      <c r="EK291">
        <v>1.5343429031740486E-4</v>
      </c>
      <c r="EL291">
        <v>5.6996733401446723E-4</v>
      </c>
      <c r="EM291">
        <v>1.7306718330754812E-4</v>
      </c>
      <c r="EN291">
        <v>3.1987979649709811E-4</v>
      </c>
      <c r="EO291">
        <v>3.272533507145639E-4</v>
      </c>
      <c r="EP291">
        <v>3.0862724008450659E-4</v>
      </c>
      <c r="EQ291">
        <v>2.2524349582330732E-4</v>
      </c>
      <c r="ER291">
        <v>3.0444659739692885E-4</v>
      </c>
      <c r="ES291">
        <v>6.3498516553720755E-4</v>
      </c>
      <c r="ET291">
        <v>4.054954533281204E-4</v>
      </c>
      <c r="EU291">
        <v>2.0318798948818552E-4</v>
      </c>
      <c r="EV291">
        <v>2.0430637459505061E-4</v>
      </c>
      <c r="EW291">
        <v>1.3555760365349694E-4</v>
      </c>
      <c r="EX291">
        <v>2.5748020318967519E-4</v>
      </c>
      <c r="EY291">
        <v>1.928085441771851E-4</v>
      </c>
      <c r="EZ291">
        <v>1.7180230754495064E-4</v>
      </c>
      <c r="FA291">
        <v>2.9027759882421111E-4</v>
      </c>
      <c r="FB291">
        <v>1.6934481262242487E-4</v>
      </c>
      <c r="FC291">
        <v>2.619242150435166E-4</v>
      </c>
      <c r="FD291">
        <v>1.9673565971782583E-4</v>
      </c>
      <c r="FE291">
        <v>1.9704204539306491E-4</v>
      </c>
      <c r="FF291">
        <v>1.6997615780332186E-4</v>
      </c>
      <c r="FG291">
        <v>1.8468257031539317E-4</v>
      </c>
      <c r="FH291">
        <v>1.9607176366161932E-4</v>
      </c>
      <c r="FI291">
        <v>3.7607325626524968E-4</v>
      </c>
      <c r="FJ291">
        <v>3.938731843223363E-4</v>
      </c>
      <c r="FK291">
        <v>1.9187073267131421E-4</v>
      </c>
      <c r="FL291">
        <v>3.9569520424247222E-5</v>
      </c>
      <c r="FM291">
        <v>1.9981436468200994E-4</v>
      </c>
      <c r="FN291">
        <v>1.0552189631946745E-4</v>
      </c>
      <c r="FO291">
        <v>1.2751148610017776E-4</v>
      </c>
      <c r="FP291">
        <v>1.7681992856729133E-4</v>
      </c>
      <c r="FQ291">
        <v>8.2936905656149664E-5</v>
      </c>
      <c r="FR291">
        <v>2.6424030422884362E-4</v>
      </c>
      <c r="FS291">
        <v>4.5861911799836814E-4</v>
      </c>
      <c r="FT291">
        <v>1.4586573021253805E-4</v>
      </c>
      <c r="FU291">
        <v>2.7786445391325763E-4</v>
      </c>
      <c r="FV291">
        <v>3.5506605484345358E-4</v>
      </c>
      <c r="FW291">
        <v>3.3664072119449109E-4</v>
      </c>
      <c r="FX291">
        <v>1.4554632301817086E-4</v>
      </c>
      <c r="FY291">
        <v>1.9176875040446319E-4</v>
      </c>
      <c r="FZ291">
        <v>3.1553908276079376E-4</v>
      </c>
      <c r="GA291">
        <v>3.283598679468064E-4</v>
      </c>
      <c r="GB291">
        <v>2.090888935061281E-4</v>
      </c>
      <c r="GC291">
        <v>4.4334240690629316E-4</v>
      </c>
      <c r="GD291">
        <v>2.2017791714283187E-4</v>
      </c>
      <c r="GE291">
        <v>3.2698428429046031E-4</v>
      </c>
      <c r="GF291">
        <v>2.997668007399968E-4</v>
      </c>
      <c r="GG291">
        <v>4.2828971810869967E-4</v>
      </c>
      <c r="GH291">
        <v>2.2088663540919794E-4</v>
      </c>
      <c r="GI291">
        <v>4.4624732780023437E-4</v>
      </c>
      <c r="GJ291">
        <v>4.3279620563661819E-4</v>
      </c>
      <c r="GK291">
        <v>4.2323371315362363E-4</v>
      </c>
      <c r="GL291">
        <v>2.2189863242218384E-4</v>
      </c>
      <c r="GM291">
        <v>2.4296105553963079E-4</v>
      </c>
      <c r="GN291">
        <v>1.9204200754592037E-4</v>
      </c>
      <c r="GO291">
        <v>3.3964408635260774E-4</v>
      </c>
      <c r="GP291">
        <v>2.094905410166105E-4</v>
      </c>
      <c r="GQ291">
        <v>2.3968210992785356E-4</v>
      </c>
      <c r="GR291" s="4">
        <v>3.6551737594736682E-4</v>
      </c>
      <c r="GS291" s="4">
        <v>1.8388163470167812E-4</v>
      </c>
      <c r="GT291" s="5">
        <v>2.418487368196524E-4</v>
      </c>
      <c r="GU291" s="5">
        <v>2.9985062996788683E-4</v>
      </c>
      <c r="GV291" s="5">
        <v>2.8965546547178665E-4</v>
      </c>
      <c r="GW291" s="5">
        <v>2.20415900933148E-4</v>
      </c>
      <c r="GX291" s="5">
        <v>2.3071199777235522E-4</v>
      </c>
      <c r="GY291" s="5">
        <v>2.3119725246282356E-4</v>
      </c>
      <c r="GZ291" s="5">
        <v>4.4503863433813495E-4</v>
      </c>
      <c r="HA291" s="5">
        <v>4.3435385756623504E-4</v>
      </c>
      <c r="HB291" s="5">
        <v>2.2649485078633504E-4</v>
      </c>
      <c r="HC291" s="5">
        <v>4.1564548952177129E-5</v>
      </c>
      <c r="HD291" s="5">
        <v>1.5387215470960463E-4</v>
      </c>
      <c r="HE291" s="5">
        <v>1.3011916593076193E-4</v>
      </c>
      <c r="HF291" s="5">
        <v>1.3725236762292451E-4</v>
      </c>
      <c r="HG291" s="5">
        <v>2.0004530740090005E-4</v>
      </c>
      <c r="HH291" s="5">
        <v>9.0188459195336714E-5</v>
      </c>
      <c r="HI291" s="5">
        <v>2.7123549342118384E-4</v>
      </c>
      <c r="HJ291" s="5">
        <v>2.6615186457886695E-4</v>
      </c>
      <c r="HK291" s="5">
        <v>1.56706637340027E-4</v>
      </c>
      <c r="HL291" s="5">
        <v>2.6248658742478989E-4</v>
      </c>
      <c r="HM291" s="5">
        <v>4.0395181002550668E-4</v>
      </c>
      <c r="HN291" s="5">
        <v>3.717889536745476E-4</v>
      </c>
      <c r="HO291" s="5">
        <v>1.2354401770394078E-4</v>
      </c>
      <c r="HP291" s="5">
        <v>5.2311427718760195E-4</v>
      </c>
      <c r="HQ291" s="5">
        <v>2.0955458881252828E-4</v>
      </c>
      <c r="HR291" s="5">
        <v>2.1829099783081247E-4</v>
      </c>
      <c r="HS291" s="5">
        <v>1.8843829039456427E-4</v>
      </c>
      <c r="HT291" s="5">
        <v>5.3130130146041563E-4</v>
      </c>
      <c r="HU291" s="5">
        <v>2.0444821239746616E-4</v>
      </c>
      <c r="HV291" s="5">
        <v>4.6849742329192973E-4</v>
      </c>
      <c r="HW291" s="5">
        <v>3.0587342291590338E-4</v>
      </c>
      <c r="HX291" s="5">
        <v>4.5914147850312681E-4</v>
      </c>
      <c r="HY291" s="5">
        <v>3.8473162452475448E-4</v>
      </c>
      <c r="HZ291" s="5">
        <v>4.6462806825372144E-4</v>
      </c>
      <c r="IA291" s="5">
        <v>9.0956748737389158E-4</v>
      </c>
      <c r="IB291" s="5">
        <v>4.2323373735891825E-4</v>
      </c>
      <c r="IC291" s="5">
        <v>2.2886118039626215E-4</v>
      </c>
      <c r="ID291" s="5">
        <v>2.2564661704189675E-4</v>
      </c>
      <c r="IE291" s="5">
        <v>2.0376125684890502E-4</v>
      </c>
      <c r="IF291" s="5">
        <v>3.8933868532185263E-4</v>
      </c>
      <c r="IG291" s="5">
        <v>3.1655826384732673E-4</v>
      </c>
      <c r="IH291" s="5">
        <v>2.5682293139370622E-4</v>
      </c>
      <c r="II291" s="5">
        <v>4.4633353500264265E-4</v>
      </c>
      <c r="IJ291" s="5">
        <v>2.4865667029590015E-4</v>
      </c>
      <c r="IK291" s="5">
        <v>3.5027278620058109E-4</v>
      </c>
      <c r="IL291" s="5">
        <v>2.9095350852096545E-4</v>
      </c>
      <c r="IM291" s="5">
        <v>2.214853519443253E-4</v>
      </c>
      <c r="IN291" s="5">
        <v>1.518106235100321E-4</v>
      </c>
      <c r="IO291" s="5">
        <v>1.6068457768274192E-4</v>
      </c>
      <c r="IP291">
        <v>1.9474413108169707E-4</v>
      </c>
      <c r="IQ291" s="6">
        <v>5.3538793061764373E-4</v>
      </c>
      <c r="IR291">
        <v>4.5692426261611222E-4</v>
      </c>
      <c r="IS291">
        <v>2.753498306929937E-4</v>
      </c>
      <c r="IT291">
        <v>3.946477649175337E-5</v>
      </c>
      <c r="IU291">
        <v>1.8461760186263545E-4</v>
      </c>
      <c r="IV291">
        <v>1.2804496076054375E-4</v>
      </c>
      <c r="IW291">
        <v>2.297296907731555E-4</v>
      </c>
      <c r="IX291">
        <v>2.6420998226620544E-4</v>
      </c>
      <c r="IY291" s="6">
        <v>1.039264288680533E-4</v>
      </c>
      <c r="IZ291">
        <v>3.4439967474108024E-4</v>
      </c>
      <c r="JA291">
        <v>2.5788906019525787E-4</v>
      </c>
      <c r="JB291">
        <v>9.9116817430358883E-3</v>
      </c>
      <c r="JC291">
        <v>8.637250373823525E-3</v>
      </c>
      <c r="JD291">
        <v>5.8366440221067541E-3</v>
      </c>
      <c r="JE291">
        <v>1.0030752141893478E-2</v>
      </c>
      <c r="JF291">
        <v>2.8858677759611259E-3</v>
      </c>
      <c r="JG291">
        <v>1.3146890419748878E-2</v>
      </c>
      <c r="JH291">
        <v>5.1304698006334254E-3</v>
      </c>
      <c r="JI291">
        <v>4.3374262148134024E-3</v>
      </c>
      <c r="JJ291">
        <v>7.1199221584621565E-3</v>
      </c>
      <c r="JK291">
        <v>1.2099033571575029E-2</v>
      </c>
      <c r="JL291">
        <v>4.8578645295300682E-3</v>
      </c>
      <c r="JM291">
        <v>1.634866730529131E-2</v>
      </c>
      <c r="JN291">
        <v>1.0966706655981314E-2</v>
      </c>
      <c r="JO291">
        <v>9.8171609071853287E-3</v>
      </c>
      <c r="JP291">
        <v>5.3794025974223496E-3</v>
      </c>
      <c r="JQ291">
        <v>2.2949314582915162E-2</v>
      </c>
      <c r="JR291">
        <v>1.1164593366032491E-2</v>
      </c>
      <c r="JS291">
        <v>1.1028944080980242E-2</v>
      </c>
      <c r="JT291">
        <v>5.4411563125321312E-3</v>
      </c>
      <c r="JU291">
        <v>8.2200113618784119E-3</v>
      </c>
      <c r="JV291">
        <v>5.0045376524594102E-3</v>
      </c>
      <c r="JW291">
        <v>7.3971772670006304E-3</v>
      </c>
      <c r="JX291">
        <v>5.0893807714816625E-3</v>
      </c>
      <c r="JY291">
        <v>4.2065455730504421E-3</v>
      </c>
      <c r="JZ291">
        <v>1.0389234573785966E-2</v>
      </c>
      <c r="KA291">
        <v>3.1509374619042296E-3</v>
      </c>
      <c r="KB291">
        <v>7.5312189609367287E-3</v>
      </c>
      <c r="KC291">
        <v>9.3232071128556433E-3</v>
      </c>
      <c r="KD291">
        <v>5.766167792787282E-3</v>
      </c>
      <c r="KE291">
        <v>1.0050213095927678</v>
      </c>
      <c r="KF291">
        <v>6.3536379901795196E-3</v>
      </c>
      <c r="KG291">
        <v>4.5610984673567345E-3</v>
      </c>
      <c r="KH291">
        <v>5.7880859744532609E-2</v>
      </c>
      <c r="KI291">
        <v>2.2945367443300762E-2</v>
      </c>
      <c r="KJ291">
        <v>1.0828132782803592E-2</v>
      </c>
      <c r="KK291">
        <v>3.7352364822769504E-2</v>
      </c>
      <c r="KL291">
        <v>1.5528763286973146E-2</v>
      </c>
      <c r="KM291">
        <v>9.4156586353542418E-3</v>
      </c>
      <c r="KN291">
        <v>1.6703842921289652E-2</v>
      </c>
      <c r="KO291">
        <v>1.2061434451256398E-2</v>
      </c>
      <c r="KP291">
        <v>5.2530581287322129E-3</v>
      </c>
      <c r="KQ291">
        <v>1.0834393905191827E-2</v>
      </c>
      <c r="KR291">
        <v>1.7651667751976671E-2</v>
      </c>
    </row>
    <row r="292" spans="1:304">
      <c r="A292">
        <v>571</v>
      </c>
      <c r="B292" s="1" t="s">
        <v>64</v>
      </c>
      <c r="C292" t="s">
        <v>75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0</v>
      </c>
      <c r="ES292">
        <v>0</v>
      </c>
      <c r="ET292">
        <v>0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0</v>
      </c>
      <c r="FM292">
        <v>0</v>
      </c>
      <c r="FN292">
        <v>0</v>
      </c>
      <c r="FO292">
        <v>0</v>
      </c>
      <c r="FP292">
        <v>0</v>
      </c>
      <c r="FQ292">
        <v>0</v>
      </c>
      <c r="FR292">
        <v>0</v>
      </c>
      <c r="FS292">
        <v>0</v>
      </c>
      <c r="FT292">
        <v>0</v>
      </c>
      <c r="FU292">
        <v>0</v>
      </c>
      <c r="FV292">
        <v>0</v>
      </c>
      <c r="FW292">
        <v>0</v>
      </c>
      <c r="FX292">
        <v>0</v>
      </c>
      <c r="FY292">
        <v>0</v>
      </c>
      <c r="FZ292">
        <v>0</v>
      </c>
      <c r="GA292">
        <v>0</v>
      </c>
      <c r="GB292">
        <v>0</v>
      </c>
      <c r="GC292">
        <v>0</v>
      </c>
      <c r="GD292">
        <v>0</v>
      </c>
      <c r="GE292">
        <v>0</v>
      </c>
      <c r="GF292">
        <v>0</v>
      </c>
      <c r="GG292">
        <v>0</v>
      </c>
      <c r="GH292">
        <v>0</v>
      </c>
      <c r="GI292">
        <v>0</v>
      </c>
      <c r="GJ292">
        <v>0</v>
      </c>
      <c r="GK292">
        <v>0</v>
      </c>
      <c r="GL292">
        <v>0</v>
      </c>
      <c r="GM292">
        <v>0</v>
      </c>
      <c r="GN292">
        <v>0</v>
      </c>
      <c r="GO292">
        <v>0</v>
      </c>
      <c r="GP292">
        <v>0</v>
      </c>
      <c r="GQ292">
        <v>0</v>
      </c>
      <c r="GR292" s="4">
        <v>0</v>
      </c>
      <c r="GS292" s="4">
        <v>0</v>
      </c>
      <c r="GT292" s="5">
        <v>0</v>
      </c>
      <c r="GU292" s="5">
        <v>0</v>
      </c>
      <c r="GV292" s="5">
        <v>0</v>
      </c>
      <c r="GW292" s="5">
        <v>0</v>
      </c>
      <c r="GX292" s="5">
        <v>0</v>
      </c>
      <c r="GY292" s="5">
        <v>0</v>
      </c>
      <c r="GZ292" s="5">
        <v>0</v>
      </c>
      <c r="HA292" s="5">
        <v>0</v>
      </c>
      <c r="HB292" s="5">
        <v>0</v>
      </c>
      <c r="HC292" s="5">
        <v>0</v>
      </c>
      <c r="HD292" s="5">
        <v>0</v>
      </c>
      <c r="HE292" s="5">
        <v>0</v>
      </c>
      <c r="HF292" s="5">
        <v>0</v>
      </c>
      <c r="HG292" s="5">
        <v>0</v>
      </c>
      <c r="HH292" s="5">
        <v>0</v>
      </c>
      <c r="HI292" s="5">
        <v>0</v>
      </c>
      <c r="HJ292" s="5">
        <v>0</v>
      </c>
      <c r="HK292" s="5">
        <v>0</v>
      </c>
      <c r="HL292" s="5">
        <v>0</v>
      </c>
      <c r="HM292" s="5">
        <v>0</v>
      </c>
      <c r="HN292" s="5">
        <v>0</v>
      </c>
      <c r="HO292" s="5">
        <v>0</v>
      </c>
      <c r="HP292" s="5">
        <v>0</v>
      </c>
      <c r="HQ292" s="5">
        <v>0</v>
      </c>
      <c r="HR292" s="5">
        <v>0</v>
      </c>
      <c r="HS292" s="5">
        <v>0</v>
      </c>
      <c r="HT292" s="5">
        <v>0</v>
      </c>
      <c r="HU292" s="5">
        <v>0</v>
      </c>
      <c r="HV292" s="5">
        <v>0</v>
      </c>
      <c r="HW292" s="5">
        <v>0</v>
      </c>
      <c r="HX292" s="5">
        <v>0</v>
      </c>
      <c r="HY292" s="5">
        <v>0</v>
      </c>
      <c r="HZ292" s="5">
        <v>0</v>
      </c>
      <c r="IA292" s="5">
        <v>0</v>
      </c>
      <c r="IB292" s="5">
        <v>0</v>
      </c>
      <c r="IC292" s="5">
        <v>0</v>
      </c>
      <c r="ID292" s="5">
        <v>0</v>
      </c>
      <c r="IE292" s="5">
        <v>0</v>
      </c>
      <c r="IF292" s="5">
        <v>0</v>
      </c>
      <c r="IG292" s="5">
        <v>0</v>
      </c>
      <c r="IH292" s="5">
        <v>0</v>
      </c>
      <c r="II292" s="5">
        <v>0</v>
      </c>
      <c r="IJ292" s="5">
        <v>0</v>
      </c>
      <c r="IK292" s="5">
        <v>0</v>
      </c>
      <c r="IL292" s="5">
        <v>0</v>
      </c>
      <c r="IM292" s="5">
        <v>0</v>
      </c>
      <c r="IN292" s="5">
        <v>0</v>
      </c>
      <c r="IO292" s="5">
        <v>0</v>
      </c>
      <c r="IP292">
        <v>0</v>
      </c>
      <c r="IQ292" s="6">
        <v>0</v>
      </c>
      <c r="IR292">
        <v>0</v>
      </c>
      <c r="IS292">
        <v>0</v>
      </c>
      <c r="IT292">
        <v>0</v>
      </c>
      <c r="IU292">
        <v>0</v>
      </c>
      <c r="IV292">
        <v>0</v>
      </c>
      <c r="IW292">
        <v>0</v>
      </c>
      <c r="IX292">
        <v>0</v>
      </c>
      <c r="IY292" s="6">
        <v>0</v>
      </c>
      <c r="IZ292">
        <v>0</v>
      </c>
      <c r="JA292">
        <v>0</v>
      </c>
      <c r="JB292">
        <v>0</v>
      </c>
      <c r="JC292">
        <v>0</v>
      </c>
      <c r="JD292">
        <v>0</v>
      </c>
      <c r="JE292">
        <v>0</v>
      </c>
      <c r="JF292">
        <v>0</v>
      </c>
      <c r="JG292">
        <v>0</v>
      </c>
      <c r="JH292">
        <v>0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0</v>
      </c>
      <c r="JP292">
        <v>0</v>
      </c>
      <c r="JQ292">
        <v>0</v>
      </c>
      <c r="JR292">
        <v>0</v>
      </c>
      <c r="JS292">
        <v>0</v>
      </c>
      <c r="JT292">
        <v>0</v>
      </c>
      <c r="JU292">
        <v>0</v>
      </c>
      <c r="JV292">
        <v>0</v>
      </c>
      <c r="JW292">
        <v>0</v>
      </c>
      <c r="JX292">
        <v>0</v>
      </c>
      <c r="JY292">
        <v>0</v>
      </c>
      <c r="JZ292">
        <v>0</v>
      </c>
      <c r="KA292">
        <v>0</v>
      </c>
      <c r="KB292">
        <v>0</v>
      </c>
      <c r="KC292">
        <v>0</v>
      </c>
      <c r="KD292">
        <v>0</v>
      </c>
      <c r="KE292">
        <v>0</v>
      </c>
      <c r="KF292">
        <v>1</v>
      </c>
      <c r="KG292">
        <v>0</v>
      </c>
      <c r="KH292">
        <v>0</v>
      </c>
      <c r="KI292">
        <v>0</v>
      </c>
      <c r="KJ292">
        <v>0</v>
      </c>
      <c r="KK292">
        <v>0</v>
      </c>
      <c r="KL292">
        <v>0</v>
      </c>
      <c r="KM292">
        <v>0</v>
      </c>
      <c r="KN292">
        <v>0</v>
      </c>
      <c r="KO292">
        <v>0</v>
      </c>
      <c r="KP292">
        <v>0</v>
      </c>
      <c r="KQ292">
        <v>0</v>
      </c>
      <c r="KR292">
        <v>0</v>
      </c>
    </row>
    <row r="293" spans="1:304">
      <c r="A293">
        <v>572</v>
      </c>
      <c r="B293" s="1" t="s">
        <v>64</v>
      </c>
      <c r="C293" t="s">
        <v>76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0</v>
      </c>
      <c r="DW293">
        <v>0</v>
      </c>
      <c r="DX293">
        <v>0</v>
      </c>
      <c r="DY293">
        <v>0</v>
      </c>
      <c r="DZ293">
        <v>0</v>
      </c>
      <c r="EA293">
        <v>0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0</v>
      </c>
      <c r="EM293">
        <v>0</v>
      </c>
      <c r="EN293">
        <v>0</v>
      </c>
      <c r="EO293">
        <v>0</v>
      </c>
      <c r="EP293">
        <v>0</v>
      </c>
      <c r="EQ293">
        <v>0</v>
      </c>
      <c r="ER293">
        <v>0</v>
      </c>
      <c r="ES293">
        <v>0</v>
      </c>
      <c r="ET293">
        <v>0</v>
      </c>
      <c r="EU293"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>
        <v>0</v>
      </c>
      <c r="FB293">
        <v>0</v>
      </c>
      <c r="FC293">
        <v>0</v>
      </c>
      <c r="FD293">
        <v>0</v>
      </c>
      <c r="FE293">
        <v>0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0</v>
      </c>
      <c r="FL293">
        <v>0</v>
      </c>
      <c r="FM293">
        <v>0</v>
      </c>
      <c r="FN293">
        <v>0</v>
      </c>
      <c r="FO293">
        <v>0</v>
      </c>
      <c r="FP293">
        <v>0</v>
      </c>
      <c r="FQ293">
        <v>0</v>
      </c>
      <c r="FR293">
        <v>0</v>
      </c>
      <c r="FS293">
        <v>0</v>
      </c>
      <c r="FT293">
        <v>0</v>
      </c>
      <c r="FU293">
        <v>0</v>
      </c>
      <c r="FV293">
        <v>0</v>
      </c>
      <c r="FW293">
        <v>0</v>
      </c>
      <c r="FX293">
        <v>0</v>
      </c>
      <c r="FY293">
        <v>0</v>
      </c>
      <c r="FZ293">
        <v>0</v>
      </c>
      <c r="GA293">
        <v>0</v>
      </c>
      <c r="GB293">
        <v>0</v>
      </c>
      <c r="GC293">
        <v>0</v>
      </c>
      <c r="GD293">
        <v>0</v>
      </c>
      <c r="GE293">
        <v>0</v>
      </c>
      <c r="GF293">
        <v>0</v>
      </c>
      <c r="GG293">
        <v>0</v>
      </c>
      <c r="GH293">
        <v>0</v>
      </c>
      <c r="GI293">
        <v>0</v>
      </c>
      <c r="GJ293">
        <v>0</v>
      </c>
      <c r="GK293">
        <v>0</v>
      </c>
      <c r="GL293">
        <v>0</v>
      </c>
      <c r="GM293">
        <v>0</v>
      </c>
      <c r="GN293">
        <v>0</v>
      </c>
      <c r="GO293">
        <v>0</v>
      </c>
      <c r="GP293">
        <v>0</v>
      </c>
      <c r="GQ293">
        <v>0</v>
      </c>
      <c r="GR293" s="4">
        <v>0</v>
      </c>
      <c r="GS293" s="4">
        <v>0</v>
      </c>
      <c r="GT293" s="5">
        <v>0</v>
      </c>
      <c r="GU293" s="5">
        <v>0</v>
      </c>
      <c r="GV293" s="5">
        <v>0</v>
      </c>
      <c r="GW293" s="5">
        <v>0</v>
      </c>
      <c r="GX293" s="5">
        <v>0</v>
      </c>
      <c r="GY293" s="5">
        <v>0</v>
      </c>
      <c r="GZ293" s="5">
        <v>0</v>
      </c>
      <c r="HA293" s="5">
        <v>0</v>
      </c>
      <c r="HB293" s="5">
        <v>0</v>
      </c>
      <c r="HC293" s="5">
        <v>0</v>
      </c>
      <c r="HD293" s="5">
        <v>0</v>
      </c>
      <c r="HE293" s="5">
        <v>0</v>
      </c>
      <c r="HF293" s="5">
        <v>0</v>
      </c>
      <c r="HG293" s="5">
        <v>0</v>
      </c>
      <c r="HH293" s="5">
        <v>0</v>
      </c>
      <c r="HI293" s="5">
        <v>0</v>
      </c>
      <c r="HJ293" s="5">
        <v>0</v>
      </c>
      <c r="HK293" s="5">
        <v>0</v>
      </c>
      <c r="HL293" s="5">
        <v>0</v>
      </c>
      <c r="HM293" s="5">
        <v>0</v>
      </c>
      <c r="HN293" s="5">
        <v>0</v>
      </c>
      <c r="HO293" s="5">
        <v>0</v>
      </c>
      <c r="HP293" s="5">
        <v>0</v>
      </c>
      <c r="HQ293" s="5">
        <v>0</v>
      </c>
      <c r="HR293" s="5">
        <v>0</v>
      </c>
      <c r="HS293" s="5">
        <v>0</v>
      </c>
      <c r="HT293" s="5">
        <v>0</v>
      </c>
      <c r="HU293" s="5">
        <v>0</v>
      </c>
      <c r="HV293" s="5">
        <v>0</v>
      </c>
      <c r="HW293" s="5">
        <v>0</v>
      </c>
      <c r="HX293" s="5">
        <v>0</v>
      </c>
      <c r="HY293" s="5">
        <v>0</v>
      </c>
      <c r="HZ293" s="5">
        <v>0</v>
      </c>
      <c r="IA293" s="5">
        <v>0</v>
      </c>
      <c r="IB293" s="5">
        <v>0</v>
      </c>
      <c r="IC293" s="5">
        <v>0</v>
      </c>
      <c r="ID293" s="5">
        <v>0</v>
      </c>
      <c r="IE293" s="5">
        <v>0</v>
      </c>
      <c r="IF293" s="5">
        <v>0</v>
      </c>
      <c r="IG293" s="5">
        <v>0</v>
      </c>
      <c r="IH293" s="5">
        <v>0</v>
      </c>
      <c r="II293" s="5">
        <v>0</v>
      </c>
      <c r="IJ293" s="5">
        <v>0</v>
      </c>
      <c r="IK293" s="5">
        <v>0</v>
      </c>
      <c r="IL293" s="5">
        <v>0</v>
      </c>
      <c r="IM293" s="5">
        <v>0</v>
      </c>
      <c r="IN293" s="5">
        <v>0</v>
      </c>
      <c r="IO293" s="5">
        <v>0</v>
      </c>
      <c r="IP293">
        <v>0</v>
      </c>
      <c r="IQ293" s="6">
        <v>0</v>
      </c>
      <c r="IR293">
        <v>0</v>
      </c>
      <c r="IS293">
        <v>0</v>
      </c>
      <c r="IT293">
        <v>0</v>
      </c>
      <c r="IU293">
        <v>0</v>
      </c>
      <c r="IV293">
        <v>0</v>
      </c>
      <c r="IW293">
        <v>0</v>
      </c>
      <c r="IX293">
        <v>0</v>
      </c>
      <c r="IY293" s="6">
        <v>0</v>
      </c>
      <c r="IZ293">
        <v>0</v>
      </c>
      <c r="JA293">
        <v>0</v>
      </c>
      <c r="JB293">
        <v>0</v>
      </c>
      <c r="JC293">
        <v>0</v>
      </c>
      <c r="JD293">
        <v>0</v>
      </c>
      <c r="JE293">
        <v>0</v>
      </c>
      <c r="JF293">
        <v>0</v>
      </c>
      <c r="JG293">
        <v>0</v>
      </c>
      <c r="JH293">
        <v>0</v>
      </c>
      <c r="JI293">
        <v>0</v>
      </c>
      <c r="JJ293">
        <v>0</v>
      </c>
      <c r="JK293">
        <v>0</v>
      </c>
      <c r="JL293">
        <v>0</v>
      </c>
      <c r="JM293">
        <v>0</v>
      </c>
      <c r="JN293">
        <v>0</v>
      </c>
      <c r="JO293">
        <v>0</v>
      </c>
      <c r="JP293">
        <v>0</v>
      </c>
      <c r="JQ293">
        <v>0</v>
      </c>
      <c r="JR293">
        <v>0</v>
      </c>
      <c r="JS293">
        <v>0</v>
      </c>
      <c r="JT293">
        <v>0</v>
      </c>
      <c r="JU293">
        <v>0</v>
      </c>
      <c r="JV293">
        <v>0</v>
      </c>
      <c r="JW293">
        <v>0</v>
      </c>
      <c r="JX293">
        <v>0</v>
      </c>
      <c r="JY293">
        <v>0</v>
      </c>
      <c r="JZ293">
        <v>0</v>
      </c>
      <c r="KA293">
        <v>0</v>
      </c>
      <c r="KB293">
        <v>0</v>
      </c>
      <c r="KC293">
        <v>0</v>
      </c>
      <c r="KD293">
        <v>0</v>
      </c>
      <c r="KE293">
        <v>0</v>
      </c>
      <c r="KF293">
        <v>0</v>
      </c>
      <c r="KG293">
        <v>1</v>
      </c>
      <c r="KH293">
        <v>0</v>
      </c>
      <c r="KI293">
        <v>0</v>
      </c>
      <c r="KJ293">
        <v>0</v>
      </c>
      <c r="KK293">
        <v>0</v>
      </c>
      <c r="KL293">
        <v>0</v>
      </c>
      <c r="KM293">
        <v>0</v>
      </c>
      <c r="KN293">
        <v>0</v>
      </c>
      <c r="KO293">
        <v>0</v>
      </c>
      <c r="KP293">
        <v>0</v>
      </c>
      <c r="KQ293">
        <v>0</v>
      </c>
      <c r="KR293">
        <v>0</v>
      </c>
    </row>
    <row r="294" spans="1:304">
      <c r="A294">
        <v>573</v>
      </c>
      <c r="B294" s="1" t="s">
        <v>64</v>
      </c>
      <c r="C294" t="s">
        <v>81</v>
      </c>
      <c r="D294">
        <v>9.9619260975329464E-4</v>
      </c>
      <c r="E294">
        <v>2.3575537970409555E-3</v>
      </c>
      <c r="F294">
        <v>4.527279875135239E-3</v>
      </c>
      <c r="G294">
        <v>8.0029800086975356E-4</v>
      </c>
      <c r="H294">
        <v>6.0972153329977427E-4</v>
      </c>
      <c r="I294">
        <v>3.981908153477284E-3</v>
      </c>
      <c r="J294">
        <v>2.1034906658216053E-3</v>
      </c>
      <c r="K294">
        <v>2.3797607378982758E-3</v>
      </c>
      <c r="L294">
        <v>1.6101622461589704E-3</v>
      </c>
      <c r="M294">
        <v>1.0151723908374854E-2</v>
      </c>
      <c r="N294">
        <v>2.2385841115667615E-3</v>
      </c>
      <c r="O294">
        <v>2.9656172864619295E-3</v>
      </c>
      <c r="P294">
        <v>3.3212283325965196E-3</v>
      </c>
      <c r="Q294">
        <v>3.0049293448207465E-3</v>
      </c>
      <c r="R294">
        <v>1.3529193174736376E-3</v>
      </c>
      <c r="S294">
        <v>7.4670579794358328E-3</v>
      </c>
      <c r="T294">
        <v>1.0060458659516604E-2</v>
      </c>
      <c r="U294">
        <v>4.0229054779855342E-3</v>
      </c>
      <c r="V294">
        <v>1.0722113275004291E-3</v>
      </c>
      <c r="W294">
        <v>2.1534266284868576E-3</v>
      </c>
      <c r="X294">
        <v>1.150544106162702E-3</v>
      </c>
      <c r="Y294">
        <v>1.0157313741400722E-3</v>
      </c>
      <c r="Z294">
        <v>1.6844959578688333E-3</v>
      </c>
      <c r="AA294">
        <v>1.4509375478727565E-3</v>
      </c>
      <c r="AB294">
        <v>2.3198404395588712E-3</v>
      </c>
      <c r="AC294">
        <v>1.3676493990113616E-3</v>
      </c>
      <c r="AD294">
        <v>2.280754080432833E-3</v>
      </c>
      <c r="AE294">
        <v>3.2626480447349895E-3</v>
      </c>
      <c r="AF294">
        <v>2.000605461685278E-3</v>
      </c>
      <c r="AG294">
        <v>1.3593633466987441E-3</v>
      </c>
      <c r="AH294">
        <v>1.4181292023919313E-3</v>
      </c>
      <c r="AI294">
        <v>1.581695156003276E-3</v>
      </c>
      <c r="AJ294">
        <v>4.539804038937484E-3</v>
      </c>
      <c r="AK294">
        <v>5.7397712703561362E-3</v>
      </c>
      <c r="AL294">
        <v>2.372434538551797E-3</v>
      </c>
      <c r="AM294">
        <v>4.1219279147759101E-4</v>
      </c>
      <c r="AN294">
        <v>1.746419968031882E-3</v>
      </c>
      <c r="AO294">
        <v>1.3392502952664284E-3</v>
      </c>
      <c r="AP294">
        <v>1.5125193067085227E-3</v>
      </c>
      <c r="AQ294">
        <v>1.9676272555894398E-3</v>
      </c>
      <c r="AR294">
        <v>8.8247533391105437E-4</v>
      </c>
      <c r="AS294">
        <v>3.0824555323004815E-3</v>
      </c>
      <c r="AT294">
        <v>2.0449708282261362E-3</v>
      </c>
      <c r="AU294">
        <v>1.1625116036676651E-3</v>
      </c>
      <c r="AV294">
        <v>2.5036553057263306E-3</v>
      </c>
      <c r="AW294">
        <v>3.7578826478152898E-3</v>
      </c>
      <c r="AX294">
        <v>1.1354144556874235E-3</v>
      </c>
      <c r="AY294">
        <v>7.7532360917398726E-4</v>
      </c>
      <c r="AZ294">
        <v>4.1203372049007248E-3</v>
      </c>
      <c r="BA294">
        <v>2.0486386444191606E-3</v>
      </c>
      <c r="BB294">
        <v>2.181982585708678E-3</v>
      </c>
      <c r="BC294">
        <v>1.5910946243200442E-3</v>
      </c>
      <c r="BD294">
        <v>4.9374592891588374E-3</v>
      </c>
      <c r="BE294">
        <v>2.2253629590394818E-3</v>
      </c>
      <c r="BF294">
        <v>3.4989011212909881E-3</v>
      </c>
      <c r="BG294">
        <v>3.626306427169915E-3</v>
      </c>
      <c r="BH294">
        <v>3.0906207072445547E-3</v>
      </c>
      <c r="BI294">
        <v>2.6170744287139186E-3</v>
      </c>
      <c r="BJ294">
        <v>7.1423711371447858E-3</v>
      </c>
      <c r="BK294">
        <v>4.9808438076119838E-3</v>
      </c>
      <c r="BL294">
        <v>3.7357364583679451E-3</v>
      </c>
      <c r="BM294">
        <v>1.7956132875822167E-3</v>
      </c>
      <c r="BN294">
        <v>1.5120719959122503E-3</v>
      </c>
      <c r="BO294">
        <v>1.071224822685364E-3</v>
      </c>
      <c r="BP294">
        <v>3.0102162820415147E-3</v>
      </c>
      <c r="BQ294">
        <v>1.8168057648551589E-3</v>
      </c>
      <c r="BR294">
        <v>1.3446923131536614E-3</v>
      </c>
      <c r="BS294">
        <v>3.5827991765344856E-3</v>
      </c>
      <c r="BT294">
        <v>1.5677340812580147E-3</v>
      </c>
      <c r="BU294">
        <v>2.3831254689676146E-3</v>
      </c>
      <c r="BV294">
        <v>2.8790386254031069E-3</v>
      </c>
      <c r="BW294">
        <v>2.1617545422119334E-3</v>
      </c>
      <c r="BX294">
        <v>1.3975418489608963E-3</v>
      </c>
      <c r="BY294">
        <v>1.6244848031747323E-3</v>
      </c>
      <c r="BZ294">
        <v>1.8472425787821412E-3</v>
      </c>
      <c r="CA294">
        <v>6.2472554656454295E-3</v>
      </c>
      <c r="CB294">
        <v>3.9019948261423292E-3</v>
      </c>
      <c r="CC294">
        <v>2.7834165376261085E-3</v>
      </c>
      <c r="CD294">
        <v>4.3666964191772301E-4</v>
      </c>
      <c r="CE294">
        <v>2.5339137364277318E-3</v>
      </c>
      <c r="CF294">
        <v>1.4142185796962934E-3</v>
      </c>
      <c r="CG294">
        <v>1.1904538988397649E-3</v>
      </c>
      <c r="CH294">
        <v>2.164049488019439E-3</v>
      </c>
      <c r="CI294">
        <v>9.0975395038780319E-4</v>
      </c>
      <c r="CJ294">
        <v>3.3218570059207145E-3</v>
      </c>
      <c r="CK294">
        <v>1.8091580941737464E-3</v>
      </c>
      <c r="CL294">
        <v>1.2102418112924242E-3</v>
      </c>
      <c r="CM294">
        <v>1.7743714947922539E-3</v>
      </c>
      <c r="CN294">
        <v>3.3843434690882597E-3</v>
      </c>
      <c r="CO294">
        <v>1.4801144470394838E-3</v>
      </c>
      <c r="CP294">
        <v>7.4050641437867356E-4</v>
      </c>
      <c r="CQ294">
        <v>2.9185169928501622E-3</v>
      </c>
      <c r="CR294">
        <v>1.8107091043410169E-3</v>
      </c>
      <c r="CS294">
        <v>1.6038468348123609E-3</v>
      </c>
      <c r="CT294">
        <v>1.6594076348154304E-3</v>
      </c>
      <c r="CU294">
        <v>6.7541161392656009E-3</v>
      </c>
      <c r="CV294">
        <v>1.6582654070778848E-3</v>
      </c>
      <c r="CW294">
        <v>3.3380235505348151E-3</v>
      </c>
      <c r="CX294">
        <v>1.6992104010781779E-3</v>
      </c>
      <c r="CY294">
        <v>2.6226939527097546E-3</v>
      </c>
      <c r="CZ294">
        <v>2.7307375956198412E-3</v>
      </c>
      <c r="DA294">
        <v>2.4504946498812184E-3</v>
      </c>
      <c r="DB294">
        <v>4.7304644995599561E-3</v>
      </c>
      <c r="DC294">
        <v>2.5068209116686454E-3</v>
      </c>
      <c r="DD294">
        <v>1.6105082432217889E-3</v>
      </c>
      <c r="DE294">
        <v>1.3142131005617847E-3</v>
      </c>
      <c r="DF294">
        <v>9.8927158850792046E-4</v>
      </c>
      <c r="DG294">
        <v>2.3634485568479308E-3</v>
      </c>
      <c r="DH294">
        <v>1.384289684740293E-3</v>
      </c>
      <c r="DI294">
        <v>1.2488657630788955E-3</v>
      </c>
      <c r="DJ294">
        <v>2.9172240819814819E-3</v>
      </c>
      <c r="DK294">
        <v>1.7977659347437986E-3</v>
      </c>
      <c r="DL294">
        <v>1.5759091500128493E-3</v>
      </c>
      <c r="DM294">
        <v>1.7311401637756338E-3</v>
      </c>
      <c r="DN294">
        <v>1.5282546696407328E-3</v>
      </c>
      <c r="DO294">
        <v>1.0575658727161141E-3</v>
      </c>
      <c r="DP294">
        <v>1.1115216517208898E-3</v>
      </c>
      <c r="DQ294">
        <v>1.3250913445800937E-3</v>
      </c>
      <c r="DR294">
        <v>3.7344228477614555E-3</v>
      </c>
      <c r="DS294">
        <v>4.7473616809575649E-3</v>
      </c>
      <c r="DT294">
        <v>1.713437302860453E-3</v>
      </c>
      <c r="DU294">
        <v>3.9833648703673083E-4</v>
      </c>
      <c r="DV294">
        <v>1.683231981213726E-3</v>
      </c>
      <c r="DW294">
        <v>1.0670074574136046E-3</v>
      </c>
      <c r="DX294">
        <v>1.2666727003129712E-3</v>
      </c>
      <c r="DY294">
        <v>1.6756519371116652E-3</v>
      </c>
      <c r="DZ294">
        <v>7.5557027741084332E-4</v>
      </c>
      <c r="EA294">
        <v>2.5480908463043133E-3</v>
      </c>
      <c r="EB294">
        <v>1.615294075704843E-3</v>
      </c>
      <c r="EC294">
        <v>1.5433285571812593E-3</v>
      </c>
      <c r="ED294">
        <v>2.4338785280680507E-3</v>
      </c>
      <c r="EE294">
        <v>4.204710174424745E-3</v>
      </c>
      <c r="EF294">
        <v>1.3641668020788059E-3</v>
      </c>
      <c r="EG294">
        <v>1.581499511762501E-3</v>
      </c>
      <c r="EH294">
        <v>5.8706912913261715E-3</v>
      </c>
      <c r="EI294">
        <v>2.5609496173259845E-3</v>
      </c>
      <c r="EJ294">
        <v>2.2689810582844517E-3</v>
      </c>
      <c r="EK294">
        <v>2.0000753755456389E-3</v>
      </c>
      <c r="EL294">
        <v>5.8448517688479001E-3</v>
      </c>
      <c r="EM294">
        <v>2.1761830470667688E-3</v>
      </c>
      <c r="EN294">
        <v>4.0280274469403788E-3</v>
      </c>
      <c r="EO294">
        <v>2.8379059101842916E-3</v>
      </c>
      <c r="EP294">
        <v>3.6636072634999902E-3</v>
      </c>
      <c r="EQ294">
        <v>2.6984117704020715E-3</v>
      </c>
      <c r="ER294">
        <v>3.4547212285432108E-3</v>
      </c>
      <c r="ES294">
        <v>8.8163506892381064E-3</v>
      </c>
      <c r="ET294">
        <v>4.5003364245572502E-3</v>
      </c>
      <c r="EU294">
        <v>2.0748534884077745E-3</v>
      </c>
      <c r="EV294">
        <v>2.308319989519273E-3</v>
      </c>
      <c r="EW294">
        <v>1.5331430197765403E-3</v>
      </c>
      <c r="EX294">
        <v>3.023783416355182E-3</v>
      </c>
      <c r="EY294">
        <v>2.0133319663492143E-3</v>
      </c>
      <c r="EZ294">
        <v>1.9753685426626231E-3</v>
      </c>
      <c r="FA294">
        <v>3.7909088774010242E-3</v>
      </c>
      <c r="FB294">
        <v>2.1029936188122823E-3</v>
      </c>
      <c r="FC294">
        <v>3.270690345852863E-3</v>
      </c>
      <c r="FD294">
        <v>2.3654655748652398E-3</v>
      </c>
      <c r="FE294">
        <v>2.1819161878658773E-3</v>
      </c>
      <c r="FF294">
        <v>1.3271507766475148E-3</v>
      </c>
      <c r="FG294">
        <v>1.5591918287302792E-3</v>
      </c>
      <c r="FH294">
        <v>1.7643622895444906E-3</v>
      </c>
      <c r="FI294">
        <v>5.4164528441377783E-3</v>
      </c>
      <c r="FJ294">
        <v>6.3668841631540473E-3</v>
      </c>
      <c r="FK294">
        <v>3.1195434821686035E-3</v>
      </c>
      <c r="FL294">
        <v>5.3760718889003128E-4</v>
      </c>
      <c r="FM294">
        <v>2.9897748752596362E-3</v>
      </c>
      <c r="FN294">
        <v>1.5120748579109608E-3</v>
      </c>
      <c r="FO294">
        <v>1.9588142511175843E-3</v>
      </c>
      <c r="FP294">
        <v>2.4890546848252747E-3</v>
      </c>
      <c r="FQ294">
        <v>1.0948371219205385E-3</v>
      </c>
      <c r="FR294">
        <v>3.8827921791725005E-3</v>
      </c>
      <c r="FS294">
        <v>6.3955769095696688E-3</v>
      </c>
      <c r="FT294">
        <v>1.5230545017872034E-3</v>
      </c>
      <c r="FU294">
        <v>2.5744339175659331E-3</v>
      </c>
      <c r="FV294">
        <v>5.3170584134725968E-3</v>
      </c>
      <c r="FW294">
        <v>2.1798164465361806E-3</v>
      </c>
      <c r="FX294">
        <v>1.9561100100015626E-3</v>
      </c>
      <c r="FY294">
        <v>2.7988313707209248E-3</v>
      </c>
      <c r="FZ294">
        <v>2.878545430075586E-3</v>
      </c>
      <c r="GA294">
        <v>2.482663617168136E-3</v>
      </c>
      <c r="GB294">
        <v>2.6003830408102072E-3</v>
      </c>
      <c r="GC294">
        <v>3.1425210460323729E-3</v>
      </c>
      <c r="GD294">
        <v>2.0954211489308465E-3</v>
      </c>
      <c r="GE294">
        <v>3.7585229574333204E-3</v>
      </c>
      <c r="GF294">
        <v>3.2290678401865705E-3</v>
      </c>
      <c r="GG294">
        <v>4.2645955594514664E-3</v>
      </c>
      <c r="GH294">
        <v>2.3983922968154412E-3</v>
      </c>
      <c r="GI294">
        <v>5.21565387014742E-3</v>
      </c>
      <c r="GJ294">
        <v>4.6903020539093201E-3</v>
      </c>
      <c r="GK294">
        <v>5.3260832942479417E-3</v>
      </c>
      <c r="GL294">
        <v>2.031058587907357E-3</v>
      </c>
      <c r="GM294">
        <v>2.3459462615903043E-3</v>
      </c>
      <c r="GN294">
        <v>1.1306288681426249E-3</v>
      </c>
      <c r="GO294">
        <v>3.6228007857202664E-3</v>
      </c>
      <c r="GP294">
        <v>1.8194519208841954E-3</v>
      </c>
      <c r="GQ294">
        <v>1.5742616284591404E-3</v>
      </c>
      <c r="GR294" s="4">
        <v>3.708415003115936E-3</v>
      </c>
      <c r="GS294" s="4">
        <v>2.085153540992099E-3</v>
      </c>
      <c r="GT294" s="5">
        <v>3.0795552105889997E-3</v>
      </c>
      <c r="GU294" s="5">
        <v>2.8417536557862888E-3</v>
      </c>
      <c r="GV294" s="5">
        <v>2.7390335705328199E-3</v>
      </c>
      <c r="GW294" s="5">
        <v>1.3191582498069555E-3</v>
      </c>
      <c r="GX294" s="5">
        <v>1.5393159365295124E-3</v>
      </c>
      <c r="GY294" s="5">
        <v>1.7096870658921241E-3</v>
      </c>
      <c r="GZ294" s="5">
        <v>6.1435274251243326E-3</v>
      </c>
      <c r="HA294" s="5">
        <v>6.7831548176113324E-3</v>
      </c>
      <c r="HB294" s="5">
        <v>3.5742148648116468E-3</v>
      </c>
      <c r="HC294" s="5">
        <v>5.1700529408754898E-4</v>
      </c>
      <c r="HD294" s="5">
        <v>2.252707643636576E-3</v>
      </c>
      <c r="HE294" s="5">
        <v>1.8040000267610912E-3</v>
      </c>
      <c r="HF294" s="5">
        <v>2.0347807275746975E-3</v>
      </c>
      <c r="HG294" s="5">
        <v>2.7647833861492417E-3</v>
      </c>
      <c r="HH294" s="5">
        <v>1.0685523497540018E-3</v>
      </c>
      <c r="HI294" s="5">
        <v>3.7183476794388952E-3</v>
      </c>
      <c r="HJ294" s="5">
        <v>2.2792499556453473E-3</v>
      </c>
      <c r="HK294" s="5">
        <v>1.8249187583455463E-3</v>
      </c>
      <c r="HL294" s="5">
        <v>2.6696277503736967E-3</v>
      </c>
      <c r="HM294" s="5">
        <v>6.4393973467986284E-3</v>
      </c>
      <c r="HN294" s="5">
        <v>2.3983607864875231E-3</v>
      </c>
      <c r="HO294" s="5">
        <v>1.2419399075356153E-3</v>
      </c>
      <c r="HP294" s="5">
        <v>8.6437542872069423E-3</v>
      </c>
      <c r="HQ294" s="5">
        <v>2.177324515310039E-3</v>
      </c>
      <c r="HR294" s="5">
        <v>2.1334218331604004E-3</v>
      </c>
      <c r="HS294" s="5">
        <v>2.5119685044089133E-3</v>
      </c>
      <c r="HT294" s="5">
        <v>6.5768363184006591E-3</v>
      </c>
      <c r="HU294" s="5">
        <v>2.6316915811401605E-3</v>
      </c>
      <c r="HV294" s="5">
        <v>6.4063158031130536E-3</v>
      </c>
      <c r="HW294" s="5">
        <v>4.1802918148980562E-3</v>
      </c>
      <c r="HX294" s="5">
        <v>4.9722808254322199E-3</v>
      </c>
      <c r="HY294" s="5">
        <v>4.7561324064236401E-3</v>
      </c>
      <c r="HZ294" s="5">
        <v>6.9705691076902632E-3</v>
      </c>
      <c r="IA294" s="5">
        <v>1.4589387988561848E-2</v>
      </c>
      <c r="IB294" s="5">
        <v>5.2794750050513713E-3</v>
      </c>
      <c r="IC294" s="5">
        <v>2.9773781369310929E-3</v>
      </c>
      <c r="ID294" s="5">
        <v>2.7088719695512972E-3</v>
      </c>
      <c r="IE294" s="5">
        <v>1.9239832973501948E-3</v>
      </c>
      <c r="IF294" s="5">
        <v>4.8163198569540783E-3</v>
      </c>
      <c r="IG294" s="5">
        <v>2.8095486039679623E-3</v>
      </c>
      <c r="IH294" s="5">
        <v>2.2223497715764384E-3</v>
      </c>
      <c r="II294" s="5">
        <v>5.7768631637366667E-3</v>
      </c>
      <c r="IJ294" s="5">
        <v>3.3356942026206708E-3</v>
      </c>
      <c r="IK294" s="5">
        <v>4.1511792060918134E-3</v>
      </c>
      <c r="IL294" s="5">
        <v>3.3390028034953742E-3</v>
      </c>
      <c r="IM294" s="5">
        <v>2.4205126233890536E-3</v>
      </c>
      <c r="IN294" s="5">
        <v>1.3410731867966286E-3</v>
      </c>
      <c r="IO294" s="5">
        <v>1.83122962776854E-3</v>
      </c>
      <c r="IP294">
        <v>2.30930976771325E-3</v>
      </c>
      <c r="IQ294" s="6">
        <v>8.5176255512517951E-3</v>
      </c>
      <c r="IR294">
        <v>7.4015280820670165E-3</v>
      </c>
      <c r="IS294">
        <v>4.5666626646081827E-3</v>
      </c>
      <c r="IT294">
        <v>5.8908423601721827E-4</v>
      </c>
      <c r="IU294">
        <v>2.7392744307038579E-3</v>
      </c>
      <c r="IV294">
        <v>1.9092908940203704E-3</v>
      </c>
      <c r="IW294">
        <v>3.5751814771872383E-3</v>
      </c>
      <c r="IX294">
        <v>4.0021779229435549E-3</v>
      </c>
      <c r="IY294" s="6">
        <v>1.3933632620585759E-3</v>
      </c>
      <c r="IZ294">
        <v>5.3256577460807719E-3</v>
      </c>
      <c r="JA294">
        <v>3.1288880866389983E-3</v>
      </c>
      <c r="JB294">
        <v>6.6486881491256561E-3</v>
      </c>
      <c r="JC294">
        <v>8.9563655298069752E-3</v>
      </c>
      <c r="JD294">
        <v>2.2626495785324736E-2</v>
      </c>
      <c r="JE294">
        <v>1.8125482710876661E-2</v>
      </c>
      <c r="JF294">
        <v>6.9110134727272173E-3</v>
      </c>
      <c r="JG294">
        <v>3.7732459875508217E-2</v>
      </c>
      <c r="JH294">
        <v>1.1495182313746445E-2</v>
      </c>
      <c r="JI294">
        <v>8.0874602462797495E-3</v>
      </c>
      <c r="JJ294">
        <v>1.3344280270148614E-2</v>
      </c>
      <c r="JK294">
        <v>2.2127528135137943E-2</v>
      </c>
      <c r="JL294">
        <v>9.2266501616732992E-3</v>
      </c>
      <c r="JM294">
        <v>3.28522038591249E-2</v>
      </c>
      <c r="JN294">
        <v>1.2727590491284928E-2</v>
      </c>
      <c r="JO294">
        <v>1.7129146341274399E-2</v>
      </c>
      <c r="JP294">
        <v>1.3308023169173525E-2</v>
      </c>
      <c r="JQ294">
        <v>2.7871190328763059E-2</v>
      </c>
      <c r="JR294">
        <v>3.1973975640477388E-2</v>
      </c>
      <c r="JS294">
        <v>1.4915560010307114E-2</v>
      </c>
      <c r="JT294">
        <v>8.6922549245802855E-3</v>
      </c>
      <c r="JU294">
        <v>9.9424075312902135E-3</v>
      </c>
      <c r="JV294">
        <v>4.3114879770806093E-3</v>
      </c>
      <c r="JW294">
        <v>1.177541481113077E-2</v>
      </c>
      <c r="JX294">
        <v>7.4816782996856793E-3</v>
      </c>
      <c r="JY294">
        <v>6.9616914100273253E-3</v>
      </c>
      <c r="JZ294">
        <v>1.5275046326340818E-2</v>
      </c>
      <c r="KA294">
        <v>8.8892198533967858E-3</v>
      </c>
      <c r="KB294">
        <v>1.1442317144064299E-2</v>
      </c>
      <c r="KC294">
        <v>6.0266906484927876E-3</v>
      </c>
      <c r="KD294">
        <v>9.9131696612810814E-3</v>
      </c>
      <c r="KE294">
        <v>5.2337106512988811E-3</v>
      </c>
      <c r="KF294">
        <v>6.6110009881155457E-3</v>
      </c>
      <c r="KG294">
        <v>6.3057715465375435E-3</v>
      </c>
      <c r="KH294">
        <v>1.0230707799555974</v>
      </c>
      <c r="KI294">
        <v>2.6246105226347897E-2</v>
      </c>
      <c r="KJ294">
        <v>1.2798952365143237E-2</v>
      </c>
      <c r="KK294">
        <v>2.1398698715297498E-3</v>
      </c>
      <c r="KL294">
        <v>1.1568304307005773E-2</v>
      </c>
      <c r="KM294">
        <v>6.4428103722679918E-3</v>
      </c>
      <c r="KN294">
        <v>7.227578195731988E-3</v>
      </c>
      <c r="KO294">
        <v>1.2613546428188281E-2</v>
      </c>
      <c r="KP294">
        <v>4.3287246681087983E-3</v>
      </c>
      <c r="KQ294">
        <v>1.9787391535825514E-2</v>
      </c>
      <c r="KR294">
        <v>1.7301506570954271E-2</v>
      </c>
    </row>
    <row r="295" spans="1:304">
      <c r="A295">
        <v>574</v>
      </c>
      <c r="B295" s="1" t="s">
        <v>64</v>
      </c>
      <c r="C295" t="s">
        <v>82</v>
      </c>
      <c r="D295">
        <v>3.2586793953334144E-5</v>
      </c>
      <c r="E295">
        <v>8.6169374086346163E-5</v>
      </c>
      <c r="F295">
        <v>8.5120530245870986E-5</v>
      </c>
      <c r="G295">
        <v>4.8888022827188426E-5</v>
      </c>
      <c r="H295">
        <v>2.6441495088753668E-5</v>
      </c>
      <c r="I295">
        <v>8.6521321734446302E-5</v>
      </c>
      <c r="J295">
        <v>9.5421456216544787E-5</v>
      </c>
      <c r="K295">
        <v>9.8992238614205601E-5</v>
      </c>
      <c r="L295">
        <v>4.8529141908242016E-5</v>
      </c>
      <c r="M295">
        <v>1.9507997327138316E-4</v>
      </c>
      <c r="N295">
        <v>5.2330598799110769E-5</v>
      </c>
      <c r="O295">
        <v>1.0005567994006784E-4</v>
      </c>
      <c r="P295">
        <v>8.3359451949885976E-5</v>
      </c>
      <c r="Q295">
        <v>7.8868511628464249E-5</v>
      </c>
      <c r="R295">
        <v>3.7088112578371641E-5</v>
      </c>
      <c r="S295">
        <v>1.6739473196123063E-4</v>
      </c>
      <c r="T295">
        <v>1.9165221765113374E-4</v>
      </c>
      <c r="U295">
        <v>6.5981751694885188E-5</v>
      </c>
      <c r="V295">
        <v>3.4489271222839734E-5</v>
      </c>
      <c r="W295">
        <v>5.4174476530037029E-5</v>
      </c>
      <c r="X295">
        <v>3.7883934698939609E-5</v>
      </c>
      <c r="Y295">
        <v>1.8693490754443182E-5</v>
      </c>
      <c r="Z295">
        <v>5.2337300297276429E-5</v>
      </c>
      <c r="AA295">
        <v>4.3671134768567483E-5</v>
      </c>
      <c r="AB295">
        <v>6.4376635479152774E-5</v>
      </c>
      <c r="AC295">
        <v>2.507246955482864E-5</v>
      </c>
      <c r="AD295">
        <v>5.3398477033021916E-5</v>
      </c>
      <c r="AE295">
        <v>7.4237887844933817E-5</v>
      </c>
      <c r="AF295">
        <v>6.8775407351881737E-5</v>
      </c>
      <c r="AG295">
        <v>4.7065243049375443E-5</v>
      </c>
      <c r="AH295">
        <v>6.4595252185243961E-5</v>
      </c>
      <c r="AI295">
        <v>6.9764171958019782E-5</v>
      </c>
      <c r="AJ295">
        <v>1.2488565341964067E-4</v>
      </c>
      <c r="AK295">
        <v>5.3806139006851205E-4</v>
      </c>
      <c r="AL295">
        <v>6.1751130470270667E-5</v>
      </c>
      <c r="AM295">
        <v>1.877525878033914E-5</v>
      </c>
      <c r="AN295">
        <v>7.1352591136112639E-5</v>
      </c>
      <c r="AO295">
        <v>8.0214856032966207E-5</v>
      </c>
      <c r="AP295">
        <v>1.3718733909952807E-4</v>
      </c>
      <c r="AQ295">
        <v>1.230085419701405E-4</v>
      </c>
      <c r="AR295">
        <v>3.7476944362420611E-5</v>
      </c>
      <c r="AS295">
        <v>2.2471926253561915E-4</v>
      </c>
      <c r="AT295">
        <v>1.4456622379206528E-4</v>
      </c>
      <c r="AU295">
        <v>3.9418690068122749E-5</v>
      </c>
      <c r="AV295">
        <v>1.0254725687723363E-4</v>
      </c>
      <c r="AW295">
        <v>7.9946213598504359E-5</v>
      </c>
      <c r="AX295">
        <v>4.4919783069772594E-5</v>
      </c>
      <c r="AY295">
        <v>3.9488934128689608E-5</v>
      </c>
      <c r="AZ295">
        <v>1.1134681312172985E-4</v>
      </c>
      <c r="BA295">
        <v>8.9238001632992002E-5</v>
      </c>
      <c r="BB295">
        <v>9.89227248015087E-5</v>
      </c>
      <c r="BC295">
        <v>5.0658244753548702E-5</v>
      </c>
      <c r="BD295">
        <v>1.5472117416383521E-4</v>
      </c>
      <c r="BE295">
        <v>6.4527819712855984E-5</v>
      </c>
      <c r="BF295">
        <v>1.793298734935884E-4</v>
      </c>
      <c r="BG295">
        <v>1.0193183942083758E-4</v>
      </c>
      <c r="BH295">
        <v>9.0840940940081565E-5</v>
      </c>
      <c r="BI295">
        <v>8.8930716465898508E-5</v>
      </c>
      <c r="BJ295">
        <v>1.7436936387547287E-4</v>
      </c>
      <c r="BK295">
        <v>9.4125120795084287E-5</v>
      </c>
      <c r="BL295">
        <v>1.2489238022034014E-4</v>
      </c>
      <c r="BM295">
        <v>8.1408646966595874E-5</v>
      </c>
      <c r="BN295">
        <v>8.6428246257347515E-5</v>
      </c>
      <c r="BO295">
        <v>5.8745909866654026E-5</v>
      </c>
      <c r="BP295">
        <v>1.4815670261694153E-4</v>
      </c>
      <c r="BQ295">
        <v>8.3113277394680104E-5</v>
      </c>
      <c r="BR295">
        <v>6.9965945004853692E-5</v>
      </c>
      <c r="BS295">
        <v>1.1192042538660107E-4</v>
      </c>
      <c r="BT295">
        <v>5.5324950290268758E-5</v>
      </c>
      <c r="BU295">
        <v>1.2572235460754912E-4</v>
      </c>
      <c r="BV295">
        <v>1.0245863355958916E-4</v>
      </c>
      <c r="BW295">
        <v>8.4719901848125502E-5</v>
      </c>
      <c r="BX295">
        <v>8.8031342342163052E-5</v>
      </c>
      <c r="BY295">
        <v>9.9643330260417573E-5</v>
      </c>
      <c r="BZ295">
        <v>1.1776369999349886E-4</v>
      </c>
      <c r="CA295">
        <v>1.1750420265371422E-4</v>
      </c>
      <c r="CB295">
        <v>2.9739277872473942E-4</v>
      </c>
      <c r="CC295">
        <v>7.9564719876127946E-5</v>
      </c>
      <c r="CD295">
        <v>2.2280546563746685E-5</v>
      </c>
      <c r="CE295">
        <v>1.1180643767970996E-4</v>
      </c>
      <c r="CF295">
        <v>8.9281656374285152E-5</v>
      </c>
      <c r="CG295">
        <v>1.8316139127682511E-4</v>
      </c>
      <c r="CH295">
        <v>1.4986379816004213E-4</v>
      </c>
      <c r="CI295">
        <v>4.0309488959024477E-5</v>
      </c>
      <c r="CJ295">
        <v>2.9768968402515137E-4</v>
      </c>
      <c r="CK295">
        <v>1.839314746767919E-4</v>
      </c>
      <c r="CL295">
        <v>4.2332279331717147E-5</v>
      </c>
      <c r="CM295">
        <v>9.1862390062626888E-5</v>
      </c>
      <c r="CN295">
        <v>7.9681273718708491E-5</v>
      </c>
      <c r="CO295">
        <v>8.1227879821818468E-5</v>
      </c>
      <c r="CP295">
        <v>4.235859072566259E-5</v>
      </c>
      <c r="CQ295">
        <v>9.8948877957460627E-5</v>
      </c>
      <c r="CR295">
        <v>9.3518673143670831E-5</v>
      </c>
      <c r="CS295">
        <v>9.0431273845739882E-5</v>
      </c>
      <c r="CT295">
        <v>6.0814008363793908E-5</v>
      </c>
      <c r="CU295">
        <v>1.5690497645346702E-4</v>
      </c>
      <c r="CV295">
        <v>5.7427948481347876E-5</v>
      </c>
      <c r="CW295">
        <v>1.4678641194488813E-4</v>
      </c>
      <c r="CX295">
        <v>1.7672401481334701E-4</v>
      </c>
      <c r="CY295">
        <v>1.0853712184543716E-4</v>
      </c>
      <c r="CZ295">
        <v>9.4874369838541736E-5</v>
      </c>
      <c r="DA295">
        <v>1.1008573671804952E-4</v>
      </c>
      <c r="DB295">
        <v>8.2588975135706628E-5</v>
      </c>
      <c r="DC295">
        <v>1.0216642797034974E-4</v>
      </c>
      <c r="DD295">
        <v>7.5912167973111875E-5</v>
      </c>
      <c r="DE295">
        <v>6.8848749197801564E-5</v>
      </c>
      <c r="DF295">
        <v>5.3073314966057533E-5</v>
      </c>
      <c r="DG295">
        <v>1.1261177060735184E-4</v>
      </c>
      <c r="DH295">
        <v>6.8157942885559063E-5</v>
      </c>
      <c r="DI295">
        <v>6.9339004546011769E-5</v>
      </c>
      <c r="DJ295">
        <v>9.4676250668158539E-5</v>
      </c>
      <c r="DK295">
        <v>5.5412772861073802E-5</v>
      </c>
      <c r="DL295">
        <v>5.760895479725744E-5</v>
      </c>
      <c r="DM295">
        <v>7.5650003639395245E-5</v>
      </c>
      <c r="DN295">
        <v>8.3068625174940081E-5</v>
      </c>
      <c r="DO295">
        <v>6.7943809485394673E-5</v>
      </c>
      <c r="DP295">
        <v>7.5320164429738885E-5</v>
      </c>
      <c r="DQ295">
        <v>8.7269079581865641E-5</v>
      </c>
      <c r="DR295">
        <v>1.3596581187202817E-4</v>
      </c>
      <c r="DS295">
        <v>5.7825253176096395E-4</v>
      </c>
      <c r="DT295">
        <v>5.4085210965778621E-5</v>
      </c>
      <c r="DU295">
        <v>2.0301998150217713E-5</v>
      </c>
      <c r="DV295">
        <v>7.2878257058064426E-5</v>
      </c>
      <c r="DW295">
        <v>7.1898437258152993E-5</v>
      </c>
      <c r="DX295">
        <v>1.4019247120433142E-4</v>
      </c>
      <c r="DY295">
        <v>1.2077563024443097E-4</v>
      </c>
      <c r="DZ295">
        <v>3.6744690922414882E-5</v>
      </c>
      <c r="EA295">
        <v>2.1976931380956747E-4</v>
      </c>
      <c r="EB295">
        <v>1.4542327690195229E-4</v>
      </c>
      <c r="EC295">
        <v>5.4602713937124842E-5</v>
      </c>
      <c r="ED295">
        <v>1.0330779229937519E-4</v>
      </c>
      <c r="EE295">
        <v>1.3488626497142183E-4</v>
      </c>
      <c r="EF295">
        <v>6.32234509128318E-5</v>
      </c>
      <c r="EG295">
        <v>4.5164358217849484E-5</v>
      </c>
      <c r="EH295">
        <v>1.3548236455762221E-4</v>
      </c>
      <c r="EI295">
        <v>1.0931393083726648E-4</v>
      </c>
      <c r="EJ295">
        <v>9.968159448317533E-5</v>
      </c>
      <c r="EK295">
        <v>7.2564390115259573E-5</v>
      </c>
      <c r="EL295">
        <v>1.7633116266965317E-4</v>
      </c>
      <c r="EM295">
        <v>6.6653647935997377E-5</v>
      </c>
      <c r="EN295">
        <v>1.8599958434489794E-4</v>
      </c>
      <c r="EO295">
        <v>1.3935729943124589E-4</v>
      </c>
      <c r="EP295">
        <v>1.1656274879223399E-4</v>
      </c>
      <c r="EQ295">
        <v>9.6404047815911286E-5</v>
      </c>
      <c r="ER295">
        <v>1.3883836245451647E-4</v>
      </c>
      <c r="ES295">
        <v>1.5937308665539806E-4</v>
      </c>
      <c r="ET295">
        <v>1.3619009699444677E-4</v>
      </c>
      <c r="EU295">
        <v>9.1188473123615977E-5</v>
      </c>
      <c r="EV295">
        <v>8.3673025529810996E-5</v>
      </c>
      <c r="EW295">
        <v>6.8562414885049776E-5</v>
      </c>
      <c r="EX295">
        <v>9.8490066073299786E-5</v>
      </c>
      <c r="EY295">
        <v>8.5180891982489696E-5</v>
      </c>
      <c r="EZ295">
        <v>7.5278932349781466E-5</v>
      </c>
      <c r="FA295">
        <v>1.1770582809808488E-4</v>
      </c>
      <c r="FB295">
        <v>5.5851729314019995E-5</v>
      </c>
      <c r="FC295">
        <v>1.4547861858370037E-4</v>
      </c>
      <c r="FD295">
        <v>8.6922333514834584E-5</v>
      </c>
      <c r="FE295">
        <v>9.4656998407782294E-5</v>
      </c>
      <c r="FF295">
        <v>7.1267481819367194E-5</v>
      </c>
      <c r="FG295">
        <v>1.0080954473765591E-4</v>
      </c>
      <c r="FH295">
        <v>1.0615198211272434E-4</v>
      </c>
      <c r="FI295">
        <v>1.6669095860743756E-4</v>
      </c>
      <c r="FJ295">
        <v>5.4795393825967287E-4</v>
      </c>
      <c r="FK295">
        <v>8.4757292905808564E-5</v>
      </c>
      <c r="FL295">
        <v>2.6896608467682423E-5</v>
      </c>
      <c r="FM295">
        <v>1.1570652544056315E-4</v>
      </c>
      <c r="FN295">
        <v>1.0445733659219474E-4</v>
      </c>
      <c r="FO295">
        <v>2.4830742808353305E-4</v>
      </c>
      <c r="FP295">
        <v>1.5609431213462673E-4</v>
      </c>
      <c r="FQ295">
        <v>5.0016685786895191E-5</v>
      </c>
      <c r="FR295">
        <v>2.919032108512375E-4</v>
      </c>
      <c r="FS295">
        <v>6.9072866902773593E-4</v>
      </c>
      <c r="FT295">
        <v>5.6169123310613033E-5</v>
      </c>
      <c r="FU295">
        <v>1.0127403671029055E-4</v>
      </c>
      <c r="FV295">
        <v>1.1362306743144586E-4</v>
      </c>
      <c r="FW295">
        <v>8.8086478147074258E-5</v>
      </c>
      <c r="FX295">
        <v>5.0268178985130049E-5</v>
      </c>
      <c r="FY295">
        <v>6.7946678542853852E-5</v>
      </c>
      <c r="FZ295">
        <v>1.2781904081461028E-4</v>
      </c>
      <c r="GA295">
        <v>1.1396437761339595E-4</v>
      </c>
      <c r="GB295">
        <v>8.8548705309182728E-5</v>
      </c>
      <c r="GC295">
        <v>1.6338827303581318E-4</v>
      </c>
      <c r="GD295">
        <v>8.5609259446058007E-5</v>
      </c>
      <c r="GE295">
        <v>1.7200356934952759E-4</v>
      </c>
      <c r="GF295">
        <v>1.0720712205556222E-4</v>
      </c>
      <c r="GG295">
        <v>1.5112191610785759E-4</v>
      </c>
      <c r="GH295">
        <v>8.5754218903805651E-5</v>
      </c>
      <c r="GI295">
        <v>1.5731386728620248E-4</v>
      </c>
      <c r="GJ295">
        <v>1.0805587998927315E-4</v>
      </c>
      <c r="GK295">
        <v>1.204352151011739E-4</v>
      </c>
      <c r="GL295">
        <v>9.4160826868451943E-5</v>
      </c>
      <c r="GM295">
        <v>8.4608433224815912E-5</v>
      </c>
      <c r="GN295">
        <v>8.3009917942904296E-5</v>
      </c>
      <c r="GO295">
        <v>1.1761405584134133E-4</v>
      </c>
      <c r="GP295">
        <v>8.2297223708857958E-5</v>
      </c>
      <c r="GQ295">
        <v>9.4057970096937985E-5</v>
      </c>
      <c r="GR295" s="4">
        <v>1.3504188849622088E-4</v>
      </c>
      <c r="GS295" s="4">
        <v>5.6827577636854422E-5</v>
      </c>
      <c r="GT295" s="5">
        <v>9.1044491667182774E-5</v>
      </c>
      <c r="GU295" s="5">
        <v>1.0925775338228412E-4</v>
      </c>
      <c r="GV295" s="5">
        <v>1.2521618620053856E-4</v>
      </c>
      <c r="GW295" s="5">
        <v>9.1920095883870343E-5</v>
      </c>
      <c r="GX295" s="5">
        <v>1.0175834753081884E-4</v>
      </c>
      <c r="GY295" s="5">
        <v>1.0152552542823089E-4</v>
      </c>
      <c r="GZ295" s="5">
        <v>1.6965610138827496E-4</v>
      </c>
      <c r="HA295" s="5">
        <v>6.5669025119393233E-4</v>
      </c>
      <c r="HB295" s="5">
        <v>8.5908864986988508E-5</v>
      </c>
      <c r="HC295" s="5">
        <v>2.6186572462657484E-5</v>
      </c>
      <c r="HD295" s="5">
        <v>8.6843976428263922E-5</v>
      </c>
      <c r="HE295" s="5">
        <v>1.0023538675072249E-4</v>
      </c>
      <c r="HF295" s="5">
        <v>2.0589714802283083E-4</v>
      </c>
      <c r="HG295" s="5">
        <v>1.4374038571525434E-4</v>
      </c>
      <c r="HH295" s="5">
        <v>4.4527633348698196E-5</v>
      </c>
      <c r="HI295" s="5">
        <v>2.7743412134762359E-4</v>
      </c>
      <c r="HJ295" s="5">
        <v>2.1739004742574411E-4</v>
      </c>
      <c r="HK295" s="5">
        <v>5.4169895879018589E-5</v>
      </c>
      <c r="HL295" s="5">
        <v>8.9279482714279434E-5</v>
      </c>
      <c r="HM295" s="5">
        <v>1.1339119574303087E-4</v>
      </c>
      <c r="HN295" s="5">
        <v>8.8285500271292273E-5</v>
      </c>
      <c r="HO295" s="5">
        <v>6.2221371845035543E-5</v>
      </c>
      <c r="HP295" s="5">
        <v>1.4469955121406385E-4</v>
      </c>
      <c r="HQ295" s="5">
        <v>7.4119745054463735E-5</v>
      </c>
      <c r="HR295" s="5">
        <v>9.261463750515044E-5</v>
      </c>
      <c r="HS295" s="5">
        <v>7.1552185903008166E-5</v>
      </c>
      <c r="HT295" s="5">
        <v>1.7314511291882664E-4</v>
      </c>
      <c r="HU295" s="5">
        <v>6.4874879687388515E-5</v>
      </c>
      <c r="HV295" s="5">
        <v>2.0320383055722074E-4</v>
      </c>
      <c r="HW295" s="5">
        <v>9.3955185676982E-5</v>
      </c>
      <c r="HX295" s="5">
        <v>1.4933902999762964E-4</v>
      </c>
      <c r="HY295" s="5">
        <v>1.2615690842285659E-4</v>
      </c>
      <c r="HZ295" s="5">
        <v>1.5346830247605617E-4</v>
      </c>
      <c r="IA295" s="5">
        <v>1.9639853705678674E-4</v>
      </c>
      <c r="IB295" s="5">
        <v>1.2448795283369809E-4</v>
      </c>
      <c r="IC295" s="5">
        <v>8.2110761574790046E-5</v>
      </c>
      <c r="ID295" s="5">
        <v>7.4958324399662497E-5</v>
      </c>
      <c r="IE295" s="5">
        <v>7.9113358115341539E-5</v>
      </c>
      <c r="IF295" s="5">
        <v>1.2446236032551388E-4</v>
      </c>
      <c r="IG295" s="5">
        <v>1.2338483293859557E-4</v>
      </c>
      <c r="IH295" s="5">
        <v>9.5193014192982152E-5</v>
      </c>
      <c r="II295" s="5">
        <v>1.5011055674225981E-4</v>
      </c>
      <c r="IJ295" s="5">
        <v>6.9372072643950858E-5</v>
      </c>
      <c r="IK295" s="5">
        <v>1.8236750497969108E-4</v>
      </c>
      <c r="IL295" s="5">
        <v>9.8221584471356032E-5</v>
      </c>
      <c r="IM295" s="5">
        <v>1.0157956018787467E-4</v>
      </c>
      <c r="IN295" s="5">
        <v>6.5676157022394828E-5</v>
      </c>
      <c r="IO295" s="5">
        <v>8.8998095039701631E-5</v>
      </c>
      <c r="IP295">
        <v>2.6284953886756586E-4</v>
      </c>
      <c r="IQ295" s="6">
        <v>1.8177739451348131E-4</v>
      </c>
      <c r="IR295">
        <v>5.8133221587978068E-4</v>
      </c>
      <c r="IS295">
        <v>8.8539800056084466E-5</v>
      </c>
      <c r="IT295">
        <v>2.0856986265797582E-5</v>
      </c>
      <c r="IU295">
        <v>8.4457560745303321E-5</v>
      </c>
      <c r="IV295">
        <v>9.2300476811706336E-5</v>
      </c>
      <c r="IW295">
        <v>2.8686914537755129E-4</v>
      </c>
      <c r="IX295">
        <v>1.4774660790113707E-4</v>
      </c>
      <c r="IY295" s="6">
        <v>4.511491784072282E-5</v>
      </c>
      <c r="IZ295">
        <v>2.5815377867234943E-4</v>
      </c>
      <c r="JA295">
        <v>2.2119786551945389E-4</v>
      </c>
      <c r="JB295">
        <v>1.1989873847521625E-3</v>
      </c>
      <c r="JC295">
        <v>3.4525855151453996E-3</v>
      </c>
      <c r="JD295">
        <v>4.4709418818421861E-3</v>
      </c>
      <c r="JE295">
        <v>1.8800531522453099E-3</v>
      </c>
      <c r="JF295">
        <v>1.1846227136259179E-3</v>
      </c>
      <c r="JG295">
        <v>6.4823025061109991E-3</v>
      </c>
      <c r="JH295">
        <v>4.426918374060871E-3</v>
      </c>
      <c r="JI295">
        <v>4.1874737857103324E-3</v>
      </c>
      <c r="JJ295">
        <v>6.1365510981624292E-3</v>
      </c>
      <c r="JK295">
        <v>6.4801257090831817E-3</v>
      </c>
      <c r="JL295">
        <v>2.0686630913941038E-3</v>
      </c>
      <c r="JM295">
        <v>1.0700703576779248E-2</v>
      </c>
      <c r="JN295">
        <v>1.9441912601937319E-3</v>
      </c>
      <c r="JO295">
        <v>2.7803459381474066E-3</v>
      </c>
      <c r="JP295">
        <v>3.1865305427666562E-3</v>
      </c>
      <c r="JQ295">
        <v>7.4568914420437022E-3</v>
      </c>
      <c r="JR295">
        <v>2.2055368057618298E-3</v>
      </c>
      <c r="JS295">
        <v>2.4516650069989821E-3</v>
      </c>
      <c r="JT295">
        <v>3.5399987430183009E-3</v>
      </c>
      <c r="JU295">
        <v>2.8957341307415795E-3</v>
      </c>
      <c r="JV295">
        <v>2.3869992464365807E-3</v>
      </c>
      <c r="JW295">
        <v>3.4332492270449742E-3</v>
      </c>
      <c r="JX295">
        <v>3.0359827803792838E-3</v>
      </c>
      <c r="JY295">
        <v>1.592431399973807E-3</v>
      </c>
      <c r="JZ295">
        <v>4.1209994784911618E-3</v>
      </c>
      <c r="KA295">
        <v>1.4843621268873311E-3</v>
      </c>
      <c r="KB295">
        <v>9.2529478826145137E-3</v>
      </c>
      <c r="KC295">
        <v>5.6020577333160291E-3</v>
      </c>
      <c r="KD295">
        <v>3.1788324080186626E-3</v>
      </c>
      <c r="KE295">
        <v>2.5765657051248884E-3</v>
      </c>
      <c r="KF295">
        <v>1.1094760743156268E-2</v>
      </c>
      <c r="KG295">
        <v>1.0887115233626787E-2</v>
      </c>
      <c r="KH295">
        <v>1.0143272117696103E-2</v>
      </c>
      <c r="KI295">
        <v>1.0453069539173045</v>
      </c>
      <c r="KJ295">
        <v>4.2673348319953947E-3</v>
      </c>
      <c r="KK295">
        <v>1.8019199081131055E-3</v>
      </c>
      <c r="KL295">
        <v>7.2408210053915246E-3</v>
      </c>
      <c r="KM295">
        <v>6.319501459876118E-3</v>
      </c>
      <c r="KN295">
        <v>2.5014149477160828E-2</v>
      </c>
      <c r="KO295">
        <v>1.2438109640252196E-2</v>
      </c>
      <c r="KP295">
        <v>2.0790142159698177E-3</v>
      </c>
      <c r="KQ295">
        <v>2.9083010589723794E-2</v>
      </c>
      <c r="KR295">
        <v>2.3502122379941412E-2</v>
      </c>
    </row>
    <row r="296" spans="1:304">
      <c r="B296" s="1" t="s">
        <v>64</v>
      </c>
      <c r="C296" t="s">
        <v>11</v>
      </c>
      <c r="D296">
        <v>3.4584586912760648E-4</v>
      </c>
      <c r="E296">
        <v>7.0961190222352307E-4</v>
      </c>
      <c r="F296">
        <v>3.1868878954973611E-4</v>
      </c>
      <c r="G296">
        <v>8.4098299360056477E-4</v>
      </c>
      <c r="H296">
        <v>4.0270598388881087E-4</v>
      </c>
      <c r="I296">
        <v>3.1801682270584134E-4</v>
      </c>
      <c r="J296">
        <v>1.1037472040348461E-3</v>
      </c>
      <c r="K296">
        <v>1.4267413622495362E-3</v>
      </c>
      <c r="L296">
        <v>5.3825212181630674E-4</v>
      </c>
      <c r="M296">
        <v>8.6095461123995962E-4</v>
      </c>
      <c r="N296">
        <v>4.3528954229883827E-4</v>
      </c>
      <c r="O296">
        <v>3.1292053038595207E-4</v>
      </c>
      <c r="P296">
        <v>6.2544509905559259E-4</v>
      </c>
      <c r="Q296">
        <v>6.1461104882498067E-4</v>
      </c>
      <c r="R296">
        <v>2.9391518296403846E-4</v>
      </c>
      <c r="S296">
        <v>4.883051755891595E-4</v>
      </c>
      <c r="T296">
        <v>4.6013045176674858E-4</v>
      </c>
      <c r="U296">
        <v>2.6072135428696907E-4</v>
      </c>
      <c r="V296">
        <v>2.8901816377592174E-4</v>
      </c>
      <c r="W296">
        <v>4.1727757862984279E-4</v>
      </c>
      <c r="X296">
        <v>3.7673060520185812E-4</v>
      </c>
      <c r="Y296">
        <v>2.1395294012301947E-4</v>
      </c>
      <c r="Z296">
        <v>5.3973290298383334E-4</v>
      </c>
      <c r="AA296">
        <v>4.8377546813599653E-4</v>
      </c>
      <c r="AB296">
        <v>2.9557470711922174E-4</v>
      </c>
      <c r="AC296">
        <v>3.5732731090171193E-4</v>
      </c>
      <c r="AD296">
        <v>4.8060861395050918E-4</v>
      </c>
      <c r="AE296">
        <v>4.0207446625461964E-4</v>
      </c>
      <c r="AF296">
        <v>4.136455689746735E-4</v>
      </c>
      <c r="AG296">
        <v>4.5426488399869083E-4</v>
      </c>
      <c r="AH296">
        <v>3.7194873419131255E-4</v>
      </c>
      <c r="AI296">
        <v>3.5199029265585815E-4</v>
      </c>
      <c r="AJ296">
        <v>2.8488922117547613E-4</v>
      </c>
      <c r="AK296">
        <v>2.5673898221093499E-4</v>
      </c>
      <c r="AL296">
        <v>1.6075480902228486E-4</v>
      </c>
      <c r="AM296">
        <v>5.1518071143239503E-5</v>
      </c>
      <c r="AN296">
        <v>1.5434105388137053E-4</v>
      </c>
      <c r="AO296">
        <v>1.7402572195929195E-4</v>
      </c>
      <c r="AP296">
        <v>1.3871376017400406E-4</v>
      </c>
      <c r="AQ296">
        <v>2.8830825858607229E-4</v>
      </c>
      <c r="AR296">
        <v>2.4224571438901898E-4</v>
      </c>
      <c r="AS296">
        <v>5.3385949792795974E-4</v>
      </c>
      <c r="AT296">
        <v>4.7165305960291038E-4</v>
      </c>
      <c r="AU296">
        <v>3.6868643794078445E-4</v>
      </c>
      <c r="AV296">
        <v>7.9145060523036959E-4</v>
      </c>
      <c r="AW296">
        <v>2.7295238483914533E-4</v>
      </c>
      <c r="AX296">
        <v>6.1845269254022777E-4</v>
      </c>
      <c r="AY296">
        <v>4.069745222028208E-4</v>
      </c>
      <c r="AZ296">
        <v>4.3328448053392367E-4</v>
      </c>
      <c r="BA296">
        <v>8.5379166185270969E-4</v>
      </c>
      <c r="BB296">
        <v>1.17710357289799E-3</v>
      </c>
      <c r="BC296">
        <v>3.9861072447634077E-4</v>
      </c>
      <c r="BD296">
        <v>1.236723260545585E-3</v>
      </c>
      <c r="BE296">
        <v>4.9515919610167798E-4</v>
      </c>
      <c r="BF296">
        <v>5.4973648349540744E-4</v>
      </c>
      <c r="BG296">
        <v>6.7796184036569536E-4</v>
      </c>
      <c r="BH296">
        <v>5.6974704320952938E-4</v>
      </c>
      <c r="BI296">
        <v>6.1103724067767065E-4</v>
      </c>
      <c r="BJ296">
        <v>4.9486272876219696E-4</v>
      </c>
      <c r="BK296">
        <v>4.5846556674901834E-4</v>
      </c>
      <c r="BL296">
        <v>1.2019732970201832E-3</v>
      </c>
      <c r="BM296">
        <v>7.0928350681495242E-4</v>
      </c>
      <c r="BN296">
        <v>9.1536648557457288E-4</v>
      </c>
      <c r="BO296">
        <v>5.1008391827070669E-4</v>
      </c>
      <c r="BP296">
        <v>1.5162945623824777E-3</v>
      </c>
      <c r="BQ296">
        <v>8.9689903249203754E-4</v>
      </c>
      <c r="BR296">
        <v>6.8061064341189018E-4</v>
      </c>
      <c r="BS296">
        <v>6.043183186045818E-4</v>
      </c>
      <c r="BT296">
        <v>4.1141814970895881E-4</v>
      </c>
      <c r="BU296">
        <v>8.9697524799886206E-4</v>
      </c>
      <c r="BV296">
        <v>8.7254228321694037E-4</v>
      </c>
      <c r="BW296">
        <v>6.518697105184774E-4</v>
      </c>
      <c r="BX296">
        <v>1.0395958279483183E-3</v>
      </c>
      <c r="BY296">
        <v>6.4582254822611836E-4</v>
      </c>
      <c r="BZ296">
        <v>8.9226634395486607E-4</v>
      </c>
      <c r="CA296">
        <v>2.3379290296275627E-4</v>
      </c>
      <c r="CB296">
        <v>1.6640068857030218E-4</v>
      </c>
      <c r="CC296">
        <v>1.9035886918891741E-4</v>
      </c>
      <c r="CD296">
        <v>7.2884964017031324E-5</v>
      </c>
      <c r="CE296">
        <v>2.0618259382007995E-4</v>
      </c>
      <c r="CF296">
        <v>1.8083588625242961E-4</v>
      </c>
      <c r="CG296">
        <v>9.3471971015185806E-5</v>
      </c>
      <c r="CH296">
        <v>3.1436405230386835E-4</v>
      </c>
      <c r="CI296">
        <v>2.2850613570167823E-4</v>
      </c>
      <c r="CJ296">
        <v>5.3655935123865875E-4</v>
      </c>
      <c r="CK296">
        <v>5.6930084926646956E-4</v>
      </c>
      <c r="CL296">
        <v>4.1083804025663696E-4</v>
      </c>
      <c r="CM296">
        <v>8.5920709799338192E-4</v>
      </c>
      <c r="CN296">
        <v>3.6819231431725418E-4</v>
      </c>
      <c r="CO296">
        <v>1.3744323785721878E-3</v>
      </c>
      <c r="CP296">
        <v>6.1956666449639974E-4</v>
      </c>
      <c r="CQ296">
        <v>4.7921830413092618E-4</v>
      </c>
      <c r="CR296">
        <v>1.1006536121797505E-3</v>
      </c>
      <c r="CS296">
        <v>1.3009678416637267E-3</v>
      </c>
      <c r="CT296">
        <v>6.2938455655753127E-4</v>
      </c>
      <c r="CU296">
        <v>9.0957185097595655E-4</v>
      </c>
      <c r="CV296">
        <v>5.927598164973335E-4</v>
      </c>
      <c r="CW296">
        <v>6.3012111127708919E-4</v>
      </c>
      <c r="CX296">
        <v>6.1445456359127397E-4</v>
      </c>
      <c r="CY296">
        <v>1.0688024909993297E-3</v>
      </c>
      <c r="CZ296">
        <v>7.6205422557408531E-4</v>
      </c>
      <c r="DA296">
        <v>4.8135729046853092E-4</v>
      </c>
      <c r="DB296">
        <v>4.652661768962851E-4</v>
      </c>
      <c r="DC296">
        <v>1.1315390264061971E-3</v>
      </c>
      <c r="DD296">
        <v>7.7134418919750703E-4</v>
      </c>
      <c r="DE296">
        <v>7.8211917334195902E-4</v>
      </c>
      <c r="DF296">
        <v>5.5883331175441352E-4</v>
      </c>
      <c r="DG296">
        <v>1.1473105416755643E-3</v>
      </c>
      <c r="DH296">
        <v>7.9721143715909336E-4</v>
      </c>
      <c r="DI296">
        <v>8.6239794496382398E-4</v>
      </c>
      <c r="DJ296">
        <v>6.4552541909941553E-4</v>
      </c>
      <c r="DK296">
        <v>6.637833197307275E-4</v>
      </c>
      <c r="DL296">
        <v>5.1651056540267496E-4</v>
      </c>
      <c r="DM296">
        <v>6.6411641175654072E-4</v>
      </c>
      <c r="DN296">
        <v>8.453493944708501E-4</v>
      </c>
      <c r="DO296">
        <v>8.3394582994820077E-4</v>
      </c>
      <c r="DP296">
        <v>5.7852094411996939E-4</v>
      </c>
      <c r="DQ296">
        <v>7.1721400045245826E-4</v>
      </c>
      <c r="DR296">
        <v>3.5053350684178619E-4</v>
      </c>
      <c r="DS296">
        <v>3.3426227013520332E-4</v>
      </c>
      <c r="DT296">
        <v>2.0005690154240561E-4</v>
      </c>
      <c r="DU296">
        <v>8.0528263331207126E-5</v>
      </c>
      <c r="DV296">
        <v>1.7413165769403075E-4</v>
      </c>
      <c r="DW296">
        <v>2.139022850401331E-4</v>
      </c>
      <c r="DX296">
        <v>2.0068343039242838E-4</v>
      </c>
      <c r="DY296">
        <v>3.3085440309739948E-4</v>
      </c>
      <c r="DZ296">
        <v>2.8595432085889533E-4</v>
      </c>
      <c r="EA296">
        <v>6.4728972541906987E-4</v>
      </c>
      <c r="EB296">
        <v>6.7958163444537803E-4</v>
      </c>
      <c r="EC296">
        <v>3.9209317145014698E-4</v>
      </c>
      <c r="ED296">
        <v>7.1689735858842423E-4</v>
      </c>
      <c r="EE296">
        <v>3.6127799758182619E-4</v>
      </c>
      <c r="EF296">
        <v>8.3391573577180369E-4</v>
      </c>
      <c r="EG296">
        <v>4.6292148596992298E-4</v>
      </c>
      <c r="EH296">
        <v>3.5964172536902473E-4</v>
      </c>
      <c r="EI296">
        <v>1.109600934289428E-3</v>
      </c>
      <c r="EJ296">
        <v>1.0963621364532172E-3</v>
      </c>
      <c r="EK296">
        <v>5.812935515568645E-4</v>
      </c>
      <c r="EL296">
        <v>1.5162055852619822E-3</v>
      </c>
      <c r="EM296">
        <v>5.1236154800828276E-4</v>
      </c>
      <c r="EN296">
        <v>5.4879991563477751E-4</v>
      </c>
      <c r="EO296">
        <v>6.2788887988393671E-4</v>
      </c>
      <c r="EP296">
        <v>7.4970021980606827E-4</v>
      </c>
      <c r="EQ296">
        <v>5.4517967589776833E-4</v>
      </c>
      <c r="ER296">
        <v>4.790526084205836E-4</v>
      </c>
      <c r="ES296">
        <v>7.5331179586145128E-4</v>
      </c>
      <c r="ET296">
        <v>6.5194074844853616E-4</v>
      </c>
      <c r="EU296">
        <v>7.2490141859672804E-4</v>
      </c>
      <c r="EV296">
        <v>6.0552906042054275E-4</v>
      </c>
      <c r="EW296">
        <v>4.6859125484187539E-4</v>
      </c>
      <c r="EX296">
        <v>6.2758493942849966E-4</v>
      </c>
      <c r="EY296">
        <v>8.1112824501922208E-4</v>
      </c>
      <c r="EZ296">
        <v>5.7196579526658849E-4</v>
      </c>
      <c r="FA296">
        <v>4.962242472364444E-4</v>
      </c>
      <c r="FB296">
        <v>5.0847400937496518E-4</v>
      </c>
      <c r="FC296">
        <v>5.7895680705857746E-4</v>
      </c>
      <c r="FD296">
        <v>4.9141866319966606E-4</v>
      </c>
      <c r="FE296">
        <v>6.0716635784173771E-4</v>
      </c>
      <c r="FF296">
        <v>6.2832151493962007E-4</v>
      </c>
      <c r="FG296">
        <v>5.036230313996301E-4</v>
      </c>
      <c r="FH296">
        <v>5.1621248631556556E-4</v>
      </c>
      <c r="FI296">
        <v>3.4251738975507525E-4</v>
      </c>
      <c r="FJ296">
        <v>2.7998167332964047E-4</v>
      </c>
      <c r="FK296">
        <v>1.8434846943435869E-4</v>
      </c>
      <c r="FL296">
        <v>7.4262726567151754E-5</v>
      </c>
      <c r="FM296">
        <v>1.9271982283017926E-4</v>
      </c>
      <c r="FN296">
        <v>1.7298430503896641E-4</v>
      </c>
      <c r="FO296">
        <v>1.4408064673494217E-4</v>
      </c>
      <c r="FP296">
        <v>3.4114534350273158E-4</v>
      </c>
      <c r="FQ296">
        <v>2.7177831217611501E-4</v>
      </c>
      <c r="FR296">
        <v>5.516649727156552E-4</v>
      </c>
      <c r="FS296">
        <v>8.1702832028732316E-4</v>
      </c>
      <c r="FT296">
        <v>4.6442486970151633E-4</v>
      </c>
      <c r="FU296">
        <v>7.7219029494333751E-4</v>
      </c>
      <c r="FV296">
        <v>4.6085919421525915E-4</v>
      </c>
      <c r="FW296">
        <v>1.2198625474662038E-3</v>
      </c>
      <c r="FX296">
        <v>4.9254509724138004E-4</v>
      </c>
      <c r="FY296">
        <v>3.5873016613379019E-4</v>
      </c>
      <c r="FZ296">
        <v>1.3475545625980584E-3</v>
      </c>
      <c r="GA296">
        <v>1.5050212109653331E-3</v>
      </c>
      <c r="GB296">
        <v>6.9051691232732107E-4</v>
      </c>
      <c r="GC296">
        <v>1.6472586634810845E-3</v>
      </c>
      <c r="GD296">
        <v>7.6426948716045459E-4</v>
      </c>
      <c r="GE296">
        <v>7.057168961822906E-4</v>
      </c>
      <c r="GF296">
        <v>6.2541437171075606E-4</v>
      </c>
      <c r="GG296">
        <v>1.2410841647183236E-3</v>
      </c>
      <c r="GH296">
        <v>6.0026090192656981E-4</v>
      </c>
      <c r="GI296">
        <v>7.0715672233655333E-4</v>
      </c>
      <c r="GJ296">
        <v>8.27520337547291E-4</v>
      </c>
      <c r="GK296">
        <v>7.3748454877195133E-4</v>
      </c>
      <c r="GL296">
        <v>7.9062900539403314E-4</v>
      </c>
      <c r="GM296">
        <v>7.8468471184930824E-4</v>
      </c>
      <c r="GN296">
        <v>7.4356831758208141E-4</v>
      </c>
      <c r="GO296">
        <v>9.0648396240831366E-4</v>
      </c>
      <c r="GP296">
        <v>8.3375908417969587E-4</v>
      </c>
      <c r="GQ296">
        <v>8.8140921467496963E-4</v>
      </c>
      <c r="GR296" s="4">
        <v>7.2495372833872816E-4</v>
      </c>
      <c r="GS296" s="4">
        <v>6.1916352156422816E-4</v>
      </c>
      <c r="GT296" s="5">
        <v>5.0173221141889743E-4</v>
      </c>
      <c r="GU296" s="5">
        <v>8.4277115710271763E-4</v>
      </c>
      <c r="GV296" s="5">
        <v>1.1244421921806798E-3</v>
      </c>
      <c r="GW296" s="5">
        <v>8.2640707959766172E-4</v>
      </c>
      <c r="GX296" s="5">
        <v>5.967996512333516E-4</v>
      </c>
      <c r="GY296" s="5">
        <v>5.9968276190148031E-4</v>
      </c>
      <c r="GZ296" s="5">
        <v>4.5113286000250359E-4</v>
      </c>
      <c r="HA296" s="5">
        <v>3.6822842746514462E-4</v>
      </c>
      <c r="HB296" s="5">
        <v>2.6582385995866325E-4</v>
      </c>
      <c r="HC296" s="5">
        <v>9.1640626974249357E-5</v>
      </c>
      <c r="HD296" s="5">
        <v>2.1392601005541743E-4</v>
      </c>
      <c r="HE296" s="5">
        <v>2.2438751481051992E-4</v>
      </c>
      <c r="HF296" s="5">
        <v>1.9018298309942194E-4</v>
      </c>
      <c r="HG296" s="5">
        <v>3.9062643287187727E-4</v>
      </c>
      <c r="HH296" s="5">
        <v>3.2180544313556312E-4</v>
      </c>
      <c r="HI296" s="5">
        <v>7.4335655297220256E-4</v>
      </c>
      <c r="HJ296" s="5">
        <v>9.6429283997088674E-4</v>
      </c>
      <c r="HK296" s="5">
        <v>4.4696646447725936E-4</v>
      </c>
      <c r="HL296" s="5">
        <v>6.7138087806916367E-4</v>
      </c>
      <c r="HM296" s="5">
        <v>3.9337312801442369E-4</v>
      </c>
      <c r="HN296" s="5">
        <v>1.3057772672400046E-3</v>
      </c>
      <c r="HO296" s="5">
        <v>5.6662777397608168E-4</v>
      </c>
      <c r="HP296" s="5">
        <v>4.0059060878955299E-4</v>
      </c>
      <c r="HQ296" s="5">
        <v>6.7425500498847764E-4</v>
      </c>
      <c r="HR296" s="5">
        <v>6.6120152006420171E-4</v>
      </c>
      <c r="HS296" s="5">
        <v>5.9758211894289127E-4</v>
      </c>
      <c r="HT296" s="5">
        <v>1.2428711916771078E-3</v>
      </c>
      <c r="HU296" s="5">
        <v>5.0442368627307628E-4</v>
      </c>
      <c r="HV296" s="5">
        <v>6.6744286391189642E-4</v>
      </c>
      <c r="HW296" s="5">
        <v>5.8763943467640516E-4</v>
      </c>
      <c r="HX296" s="5">
        <v>1.2385495830866508E-3</v>
      </c>
      <c r="HY296" s="5">
        <v>7.677456130774662E-4</v>
      </c>
      <c r="HZ296" s="5">
        <v>5.0811843308282861E-4</v>
      </c>
      <c r="IA296" s="5">
        <v>7.1122087604773212E-4</v>
      </c>
      <c r="IB296" s="5">
        <v>5.8858925638924364E-4</v>
      </c>
      <c r="IC296" s="5">
        <v>5.6407799872648049E-4</v>
      </c>
      <c r="ID296" s="5">
        <v>5.9752117306047898E-4</v>
      </c>
      <c r="IE296" s="5">
        <v>6.4796976254144587E-4</v>
      </c>
      <c r="IF296" s="5">
        <v>8.7577135368299773E-4</v>
      </c>
      <c r="IG296" s="5">
        <v>1.4889271783236411E-3</v>
      </c>
      <c r="IH296" s="5">
        <v>8.6348638475631308E-4</v>
      </c>
      <c r="II296" s="5">
        <v>7.281772223578834E-4</v>
      </c>
      <c r="IJ296" s="5">
        <v>6.9785705385746934E-4</v>
      </c>
      <c r="IK296" s="5">
        <v>9.2107142160940925E-4</v>
      </c>
      <c r="IL296" s="5">
        <v>7.2583276799970315E-4</v>
      </c>
      <c r="IM296" s="5">
        <v>6.7371404467156989E-4</v>
      </c>
      <c r="IN296" s="5">
        <v>4.2395864519256782E-4</v>
      </c>
      <c r="IO296" s="5">
        <v>3.9206503701459347E-4</v>
      </c>
      <c r="IP296">
        <v>3.4294483035230978E-4</v>
      </c>
      <c r="IQ296" s="6">
        <v>3.0649856420419675E-4</v>
      </c>
      <c r="IR296">
        <v>3.1142614411543113E-4</v>
      </c>
      <c r="IS296">
        <v>2.1406893233523306E-4</v>
      </c>
      <c r="IT296">
        <v>5.2953211080108178E-5</v>
      </c>
      <c r="IU296">
        <v>1.8808380715495783E-4</v>
      </c>
      <c r="IV296">
        <v>1.7397812225473152E-4</v>
      </c>
      <c r="IW296">
        <v>2.4959781730088545E-4</v>
      </c>
      <c r="IX296">
        <v>3.7217794888039468E-4</v>
      </c>
      <c r="IY296" s="6">
        <v>3.2189983019661973E-4</v>
      </c>
      <c r="IZ296">
        <v>5.7797577820175769E-4</v>
      </c>
      <c r="JA296">
        <v>7.0971115649764451E-4</v>
      </c>
      <c r="JB296">
        <v>3.3220370787977571E-2</v>
      </c>
      <c r="JC296">
        <v>2.9327356940768035E-2</v>
      </c>
      <c r="JD296">
        <v>2.424818116308498E-2</v>
      </c>
      <c r="JE296">
        <v>4.4584087122688965E-2</v>
      </c>
      <c r="JF296">
        <v>3.3014369571210254E-2</v>
      </c>
      <c r="JG296">
        <v>2.1953458461697998E-2</v>
      </c>
      <c r="JH296">
        <v>6.2111252508709101E-2</v>
      </c>
      <c r="JI296">
        <v>6.2070459296053281E-2</v>
      </c>
      <c r="JJ296">
        <v>4.8317260866494377E-2</v>
      </c>
      <c r="JK296">
        <v>5.0999572525235376E-2</v>
      </c>
      <c r="JL296">
        <v>4.0219166680145663E-2</v>
      </c>
      <c r="JM296">
        <v>4.2717937758855413E-2</v>
      </c>
      <c r="JN296">
        <v>3.3705296666797793E-2</v>
      </c>
      <c r="JO296">
        <v>5.0843006964043147E-2</v>
      </c>
      <c r="JP296">
        <v>3.6754541423580825E-2</v>
      </c>
      <c r="JQ296">
        <v>3.0937394568637269E-2</v>
      </c>
      <c r="JR296">
        <v>2.9724599607350931E-2</v>
      </c>
      <c r="JS296">
        <v>3.8578959191497321E-2</v>
      </c>
      <c r="JT296">
        <v>3.8648325510444143E-2</v>
      </c>
      <c r="JU296">
        <v>4.4149310170575724E-2</v>
      </c>
      <c r="JV296">
        <v>3.778289573086703E-2</v>
      </c>
      <c r="JW296">
        <v>4.2673131587176283E-2</v>
      </c>
      <c r="JX296">
        <v>5.821317876363287E-2</v>
      </c>
      <c r="JY296">
        <v>3.9990150600211528E-2</v>
      </c>
      <c r="JZ296">
        <v>2.9214096485574735E-2</v>
      </c>
      <c r="KA296">
        <v>3.7746966380280952E-2</v>
      </c>
      <c r="KB296">
        <v>5.1334954738097023E-2</v>
      </c>
      <c r="KC296">
        <v>4.8526874632184101E-2</v>
      </c>
      <c r="KD296">
        <v>5.1210869467895305E-2</v>
      </c>
      <c r="KE296">
        <v>5.3709154546740537E-2</v>
      </c>
      <c r="KF296">
        <v>4.7037093248411696E-2</v>
      </c>
      <c r="KG296">
        <v>2.8918736459709275E-2</v>
      </c>
      <c r="KH296">
        <v>1.2790498880267131E-2</v>
      </c>
      <c r="KI296">
        <v>1.5891994080803783E-2</v>
      </c>
      <c r="KJ296">
        <v>1.016829157338768</v>
      </c>
      <c r="KK296">
        <v>5.616275121925151E-3</v>
      </c>
      <c r="KL296">
        <v>1.3435336646838823E-2</v>
      </c>
      <c r="KM296">
        <v>1.1743383542645185E-2</v>
      </c>
      <c r="KN296">
        <v>8.674299271113706E-3</v>
      </c>
      <c r="KO296">
        <v>2.9486539011804737E-2</v>
      </c>
      <c r="KP296">
        <v>2.1028268015915265E-2</v>
      </c>
      <c r="KQ296">
        <v>4.5703078748871868E-2</v>
      </c>
      <c r="KR296">
        <v>6.1268627050412805E-2</v>
      </c>
    </row>
    <row r="297" spans="1:304">
      <c r="B297" s="1" t="s">
        <v>64</v>
      </c>
      <c r="C297" t="s">
        <v>12</v>
      </c>
      <c r="D297">
        <v>1.4695874566867767E-4</v>
      </c>
      <c r="E297">
        <v>4.2881673873319505E-4</v>
      </c>
      <c r="F297">
        <v>2.8769831795181925E-4</v>
      </c>
      <c r="G297">
        <v>5.565825785919902E-4</v>
      </c>
      <c r="H297">
        <v>1.5511150835431235E-4</v>
      </c>
      <c r="I297">
        <v>2.8571280471352637E-4</v>
      </c>
      <c r="J297">
        <v>5.4895902408492266E-4</v>
      </c>
      <c r="K297">
        <v>6.6960960145978545E-4</v>
      </c>
      <c r="L297">
        <v>2.3817207822706516E-4</v>
      </c>
      <c r="M297">
        <v>7.5306599082303248E-4</v>
      </c>
      <c r="N297">
        <v>2.0172956251325488E-4</v>
      </c>
      <c r="O297">
        <v>2.4390976519732095E-4</v>
      </c>
      <c r="P297">
        <v>4.685475247490208E-4</v>
      </c>
      <c r="Q297">
        <v>2.8547791424792912E-4</v>
      </c>
      <c r="R297">
        <v>1.4395691727258833E-4</v>
      </c>
      <c r="S297">
        <v>7.2642384859202859E-4</v>
      </c>
      <c r="T297">
        <v>9.0363414912365608E-4</v>
      </c>
      <c r="U297">
        <v>3.3213494000380482E-4</v>
      </c>
      <c r="V297">
        <v>1.2073981911515202E-4</v>
      </c>
      <c r="W297">
        <v>1.9251568986313559E-4</v>
      </c>
      <c r="X297">
        <v>1.217386603044898E-4</v>
      </c>
      <c r="Y297">
        <v>6.8206735518893516E-5</v>
      </c>
      <c r="Z297">
        <v>1.8860518731887929E-4</v>
      </c>
      <c r="AA297">
        <v>1.6289623142481775E-4</v>
      </c>
      <c r="AB297">
        <v>1.7492542566807E-4</v>
      </c>
      <c r="AC297">
        <v>1.1061856419444137E-4</v>
      </c>
      <c r="AD297">
        <v>2.094233402967496E-4</v>
      </c>
      <c r="AE297">
        <v>2.4486608857533603E-4</v>
      </c>
      <c r="AF297">
        <v>3.3706910429105979E-4</v>
      </c>
      <c r="AG297">
        <v>1.9072973055238383E-4</v>
      </c>
      <c r="AH297">
        <v>2.2181526828811814E-4</v>
      </c>
      <c r="AI297">
        <v>2.1424492735888011E-4</v>
      </c>
      <c r="AJ297">
        <v>5.6690424803485363E-4</v>
      </c>
      <c r="AK297">
        <v>3.1485706740664118E-4</v>
      </c>
      <c r="AL297">
        <v>1.4644775755479709E-4</v>
      </c>
      <c r="AM297">
        <v>3.9403627752123472E-5</v>
      </c>
      <c r="AN297">
        <v>1.894780186291231E-4</v>
      </c>
      <c r="AO297">
        <v>1.2526237576572703E-4</v>
      </c>
      <c r="AP297">
        <v>1.1480212660723929E-4</v>
      </c>
      <c r="AQ297">
        <v>1.6322997970565577E-4</v>
      </c>
      <c r="AR297">
        <v>9.6002531124099094E-5</v>
      </c>
      <c r="AS297">
        <v>2.7429982129223505E-4</v>
      </c>
      <c r="AT297">
        <v>2.3186075616772419E-4</v>
      </c>
      <c r="AU297">
        <v>1.7828924531168192E-4</v>
      </c>
      <c r="AV297">
        <v>4.5893758309417871E-4</v>
      </c>
      <c r="AW297">
        <v>2.462093703236552E-4</v>
      </c>
      <c r="AX297">
        <v>4.0830980408259704E-4</v>
      </c>
      <c r="AY297">
        <v>2.116409108466262E-4</v>
      </c>
      <c r="AZ297">
        <v>3.9715997454744861E-4</v>
      </c>
      <c r="BA297">
        <v>4.6169844455014059E-4</v>
      </c>
      <c r="BB297">
        <v>5.6150765080611954E-4</v>
      </c>
      <c r="BC297">
        <v>1.9921325720246062E-4</v>
      </c>
      <c r="BD297">
        <v>7.6669353954427247E-4</v>
      </c>
      <c r="BE297">
        <v>2.3280780961171507E-4</v>
      </c>
      <c r="BF297">
        <v>3.8578765383294358E-4</v>
      </c>
      <c r="BG297">
        <v>5.9739813338815758E-4</v>
      </c>
      <c r="BH297">
        <v>2.9324935613661102E-4</v>
      </c>
      <c r="BI297">
        <v>3.4346933499412933E-4</v>
      </c>
      <c r="BJ297">
        <v>6.5084538358921025E-4</v>
      </c>
      <c r="BK297">
        <v>3.6826182763798987E-4</v>
      </c>
      <c r="BL297">
        <v>8.3979863933482781E-4</v>
      </c>
      <c r="BM297">
        <v>3.8472223108466545E-4</v>
      </c>
      <c r="BN297">
        <v>4.873610842213762E-4</v>
      </c>
      <c r="BO297">
        <v>2.3054269189566254E-4</v>
      </c>
      <c r="BP297">
        <v>9.8506547372545776E-4</v>
      </c>
      <c r="BQ297">
        <v>4.2855210128172721E-4</v>
      </c>
      <c r="BR297">
        <v>3.2706059621184292E-4</v>
      </c>
      <c r="BS297">
        <v>4.2673981879556025E-4</v>
      </c>
      <c r="BT297">
        <v>2.1673787532245937E-4</v>
      </c>
      <c r="BU297">
        <v>4.9480270579815627E-4</v>
      </c>
      <c r="BV297">
        <v>4.3537307244649972E-4</v>
      </c>
      <c r="BW297">
        <v>3.6419555783348404E-4</v>
      </c>
      <c r="BX297">
        <v>5.9303194065989497E-4</v>
      </c>
      <c r="BY297">
        <v>4.2436864249304097E-4</v>
      </c>
      <c r="BZ297">
        <v>5.9750228440470982E-4</v>
      </c>
      <c r="CA297">
        <v>4.1143920399358498E-4</v>
      </c>
      <c r="CB297">
        <v>2.1611668146060621E-4</v>
      </c>
      <c r="CC297">
        <v>1.8381717890481072E-4</v>
      </c>
      <c r="CD297">
        <v>5.3082793246870511E-5</v>
      </c>
      <c r="CE297">
        <v>2.4673528928354383E-4</v>
      </c>
      <c r="CF297">
        <v>1.3320647550285215E-4</v>
      </c>
      <c r="CG297">
        <v>8.7052666934034142E-5</v>
      </c>
      <c r="CH297">
        <v>1.864318201632563E-4</v>
      </c>
      <c r="CI297">
        <v>1.048898222473964E-4</v>
      </c>
      <c r="CJ297">
        <v>2.9131804544266194E-4</v>
      </c>
      <c r="CK297">
        <v>2.8298075233399654E-4</v>
      </c>
      <c r="CL297">
        <v>1.9932968746726122E-4</v>
      </c>
      <c r="CM297">
        <v>4.9843013737220488E-4</v>
      </c>
      <c r="CN297">
        <v>2.7908676630440405E-4</v>
      </c>
      <c r="CO297">
        <v>8.8691039824602001E-4</v>
      </c>
      <c r="CP297">
        <v>2.7908417388076328E-4</v>
      </c>
      <c r="CQ297">
        <v>3.609637415484392E-4</v>
      </c>
      <c r="CR297">
        <v>5.1322301859313283E-4</v>
      </c>
      <c r="CS297">
        <v>5.8581711042801567E-4</v>
      </c>
      <c r="CT297">
        <v>2.8204200714660799E-4</v>
      </c>
      <c r="CU297">
        <v>6.9745952802910361E-4</v>
      </c>
      <c r="CV297">
        <v>2.6458387681770567E-4</v>
      </c>
      <c r="CW297">
        <v>4.3843216897066731E-4</v>
      </c>
      <c r="CX297">
        <v>2.2273856542275208E-3</v>
      </c>
      <c r="CY297">
        <v>4.4694491459575043E-4</v>
      </c>
      <c r="CZ297">
        <v>4.1682878483073431E-4</v>
      </c>
      <c r="DA297">
        <v>5.0726483705609046E-4</v>
      </c>
      <c r="DB297">
        <v>3.7163080153359505E-4</v>
      </c>
      <c r="DC297">
        <v>7.4004750397598776E-4</v>
      </c>
      <c r="DD297">
        <v>3.7345246399012538E-4</v>
      </c>
      <c r="DE297">
        <v>3.6807075609838363E-4</v>
      </c>
      <c r="DF297">
        <v>2.2403080951006972E-4</v>
      </c>
      <c r="DG297">
        <v>6.4879291909510333E-4</v>
      </c>
      <c r="DH297">
        <v>3.3503766906154363E-4</v>
      </c>
      <c r="DI297">
        <v>3.8724777611174585E-4</v>
      </c>
      <c r="DJ297">
        <v>3.8651502942350967E-4</v>
      </c>
      <c r="DK297">
        <v>2.9841082784433864E-4</v>
      </c>
      <c r="DL297">
        <v>2.5834589117194428E-4</v>
      </c>
      <c r="DM297">
        <v>3.4159499325215291E-4</v>
      </c>
      <c r="DN297">
        <v>4.0040537705436012E-4</v>
      </c>
      <c r="DO297">
        <v>4.3756570180100533E-4</v>
      </c>
      <c r="DP297">
        <v>3.740627117507505E-4</v>
      </c>
      <c r="DQ297">
        <v>4.6969641975797065E-4</v>
      </c>
      <c r="DR297">
        <v>7.2108161279678699E-4</v>
      </c>
      <c r="DS297">
        <v>3.2133797947600832E-4</v>
      </c>
      <c r="DT297">
        <v>1.5124886880367368E-4</v>
      </c>
      <c r="DU297">
        <v>5.5963023969298415E-5</v>
      </c>
      <c r="DV297">
        <v>1.9918480918608767E-4</v>
      </c>
      <c r="DW297">
        <v>1.415715831367672E-4</v>
      </c>
      <c r="DX297">
        <v>1.4488134917601308E-4</v>
      </c>
      <c r="DY297">
        <v>1.8518709873682933E-4</v>
      </c>
      <c r="DZ297">
        <v>1.3068987295139739E-4</v>
      </c>
      <c r="EA297">
        <v>2.9939365685985076E-4</v>
      </c>
      <c r="EB297">
        <v>3.2634222590842779E-4</v>
      </c>
      <c r="EC297">
        <v>1.9515180713753968E-4</v>
      </c>
      <c r="ED297">
        <v>4.5922480793766506E-4</v>
      </c>
      <c r="EE297">
        <v>2.9529632529190741E-4</v>
      </c>
      <c r="EF297">
        <v>5.467861095856594E-4</v>
      </c>
      <c r="EG297">
        <v>2.1739493405651005E-4</v>
      </c>
      <c r="EH297">
        <v>3.685374204408829E-4</v>
      </c>
      <c r="EI297">
        <v>6.1247556067935854E-4</v>
      </c>
      <c r="EJ297">
        <v>5.342409744019445E-4</v>
      </c>
      <c r="EK297">
        <v>2.6471037898807246E-4</v>
      </c>
      <c r="EL297">
        <v>1.0151430697906212E-3</v>
      </c>
      <c r="EM297">
        <v>2.4918038747300366E-4</v>
      </c>
      <c r="EN297">
        <v>4.2074908995534113E-4</v>
      </c>
      <c r="EO297">
        <v>1.317775380358594E-3</v>
      </c>
      <c r="EP297">
        <v>3.878475639711419E-4</v>
      </c>
      <c r="EQ297">
        <v>3.022125922458073E-4</v>
      </c>
      <c r="ER297">
        <v>5.1162361615377482E-4</v>
      </c>
      <c r="ES297">
        <v>6.6980223357170836E-4</v>
      </c>
      <c r="ET297">
        <v>9.4399558696691831E-4</v>
      </c>
      <c r="EU297">
        <v>3.7783841076020522E-4</v>
      </c>
      <c r="EV297">
        <v>3.0656620629409322E-4</v>
      </c>
      <c r="EW297">
        <v>2.047323779534888E-4</v>
      </c>
      <c r="EX297">
        <v>3.6380603883991413E-4</v>
      </c>
      <c r="EY297">
        <v>3.4009681889224445E-4</v>
      </c>
      <c r="EZ297">
        <v>2.5353328752527411E-4</v>
      </c>
      <c r="FA297">
        <v>3.5510667553381839E-4</v>
      </c>
      <c r="FB297">
        <v>2.3157733623083981E-4</v>
      </c>
      <c r="FC297">
        <v>3.4247378731697316E-4</v>
      </c>
      <c r="FD297">
        <v>2.7049673458506563E-4</v>
      </c>
      <c r="FE297">
        <v>3.4245700484042321E-4</v>
      </c>
      <c r="FF297">
        <v>3.3033966564815045E-4</v>
      </c>
      <c r="FG297">
        <v>3.4999049249559677E-4</v>
      </c>
      <c r="FH297">
        <v>3.6067007036230556E-4</v>
      </c>
      <c r="FI297">
        <v>6.8470438299402751E-4</v>
      </c>
      <c r="FJ297">
        <v>3.5489599733889445E-4</v>
      </c>
      <c r="FK297">
        <v>1.894436848880913E-4</v>
      </c>
      <c r="FL297">
        <v>5.618295939772231E-5</v>
      </c>
      <c r="FM297">
        <v>2.4374798633630465E-4</v>
      </c>
      <c r="FN297">
        <v>1.3801262710915667E-4</v>
      </c>
      <c r="FO297">
        <v>1.3370970357077808E-4</v>
      </c>
      <c r="FP297">
        <v>2.0874772639210368E-4</v>
      </c>
      <c r="FQ297">
        <v>1.2994538634294493E-4</v>
      </c>
      <c r="FR297">
        <v>3.1880610714167589E-4</v>
      </c>
      <c r="FS297">
        <v>5.8296403349459484E-4</v>
      </c>
      <c r="FT297">
        <v>2.4030547191114364E-4</v>
      </c>
      <c r="FU297">
        <v>5.0690785560801263E-4</v>
      </c>
      <c r="FV297">
        <v>3.9779227625389693E-4</v>
      </c>
      <c r="FW297">
        <v>7.8190788568820667E-4</v>
      </c>
      <c r="FX297">
        <v>2.6214708788516855E-4</v>
      </c>
      <c r="FY297">
        <v>2.8545172658275603E-4</v>
      </c>
      <c r="FZ297">
        <v>6.181353889198023E-4</v>
      </c>
      <c r="GA297">
        <v>6.9854049152833332E-4</v>
      </c>
      <c r="GB297">
        <v>3.3864751675458094E-4</v>
      </c>
      <c r="GC297">
        <v>9.4031236582090309E-4</v>
      </c>
      <c r="GD297">
        <v>3.968083873488242E-4</v>
      </c>
      <c r="GE297">
        <v>4.4841690207562924E-4</v>
      </c>
      <c r="GF297">
        <v>7.8645184505312456E-4</v>
      </c>
      <c r="GG297">
        <v>5.8615643499313429E-4</v>
      </c>
      <c r="GH297">
        <v>3.1075228932935368E-4</v>
      </c>
      <c r="GI297">
        <v>7.0951910212083125E-4</v>
      </c>
      <c r="GJ297">
        <v>5.2007737800385313E-4</v>
      </c>
      <c r="GK297">
        <v>5.3774776305115588E-4</v>
      </c>
      <c r="GL297">
        <v>4.0826654578761661E-4</v>
      </c>
      <c r="GM297">
        <v>3.7943706968732898E-4</v>
      </c>
      <c r="GN297">
        <v>3.515946105901075E-4</v>
      </c>
      <c r="GO297">
        <v>4.8501971796116887E-4</v>
      </c>
      <c r="GP297">
        <v>3.537814939400744E-4</v>
      </c>
      <c r="GQ297">
        <v>4.1562747444738601E-4</v>
      </c>
      <c r="GR297" s="4">
        <v>5.0428275704224757E-4</v>
      </c>
      <c r="GS297" s="4">
        <v>2.6642043725050291E-4</v>
      </c>
      <c r="GT297" s="5">
        <v>2.9992062774701264E-4</v>
      </c>
      <c r="GU297" s="5">
        <v>4.6520223232881624E-4</v>
      </c>
      <c r="GV297" s="5">
        <v>5.2062765827169308E-4</v>
      </c>
      <c r="GW297" s="5">
        <v>4.5952198557176505E-4</v>
      </c>
      <c r="GX297" s="5">
        <v>4.740953501440701E-4</v>
      </c>
      <c r="GY297" s="5">
        <v>4.6682593325368888E-4</v>
      </c>
      <c r="GZ297" s="5">
        <v>9.0351854800280412E-4</v>
      </c>
      <c r="HA297" s="5">
        <v>4.1230070848289105E-4</v>
      </c>
      <c r="HB297" s="5">
        <v>2.4088196040701227E-4</v>
      </c>
      <c r="HC297" s="5">
        <v>6.5299851052679555E-5</v>
      </c>
      <c r="HD297" s="5">
        <v>2.0887995674525093E-4</v>
      </c>
      <c r="HE297" s="5">
        <v>1.7390528013158031E-4</v>
      </c>
      <c r="HF297" s="5">
        <v>1.6061848941020259E-4</v>
      </c>
      <c r="HG297" s="5">
        <v>2.5015492480161115E-4</v>
      </c>
      <c r="HH297" s="5">
        <v>1.5262107449835307E-4</v>
      </c>
      <c r="HI297" s="5">
        <v>3.802250772823359E-4</v>
      </c>
      <c r="HJ297" s="5">
        <v>5.1822409465767088E-4</v>
      </c>
      <c r="HK297" s="5">
        <v>2.3307277921238059E-4</v>
      </c>
      <c r="HL297" s="5">
        <v>4.5251310436667392E-4</v>
      </c>
      <c r="HM297" s="5">
        <v>3.9347288747024748E-4</v>
      </c>
      <c r="HN297" s="5">
        <v>8.6216602482746803E-4</v>
      </c>
      <c r="HO297" s="5">
        <v>3.0021912864429119E-4</v>
      </c>
      <c r="HP297" s="5">
        <v>5.0080439611198304E-4</v>
      </c>
      <c r="HQ297" s="5">
        <v>3.5765499787027393E-4</v>
      </c>
      <c r="HR297" s="5">
        <v>3.8669115094983021E-4</v>
      </c>
      <c r="HS297" s="5">
        <v>3.1205421526955162E-4</v>
      </c>
      <c r="HT297" s="5">
        <v>7.7114839867843405E-4</v>
      </c>
      <c r="HU297" s="5">
        <v>2.6662460873839051E-4</v>
      </c>
      <c r="HV297" s="5">
        <v>5.4778187721462169E-4</v>
      </c>
      <c r="HW297" s="5">
        <v>5.4303032118377165E-4</v>
      </c>
      <c r="HX297" s="5">
        <v>5.8403542440800028E-4</v>
      </c>
      <c r="HY297" s="5">
        <v>4.8099433877754914E-4</v>
      </c>
      <c r="HZ297" s="5">
        <v>6.0173993047145011E-4</v>
      </c>
      <c r="IA297" s="5">
        <v>7.9640920318220553E-4</v>
      </c>
      <c r="IB297" s="5">
        <v>8.6441153036235889E-4</v>
      </c>
      <c r="IC297" s="5">
        <v>3.1629114135495569E-4</v>
      </c>
      <c r="ID297" s="5">
        <v>3.0837819191810472E-4</v>
      </c>
      <c r="IE297" s="5">
        <v>3.0781921000211631E-4</v>
      </c>
      <c r="IF297" s="5">
        <v>5.067694284779362E-4</v>
      </c>
      <c r="IG297" s="5">
        <v>6.3815504543115282E-4</v>
      </c>
      <c r="IH297" s="5">
        <v>4.0609418925996129E-4</v>
      </c>
      <c r="II297" s="5">
        <v>5.2087205206474208E-4</v>
      </c>
      <c r="IJ297" s="5">
        <v>3.1830471532749851E-4</v>
      </c>
      <c r="IK297" s="5">
        <v>6.6141066023755243E-4</v>
      </c>
      <c r="IL297" s="5">
        <v>3.8371139775318132E-4</v>
      </c>
      <c r="IM297" s="5">
        <v>3.577030210577073E-4</v>
      </c>
      <c r="IN297" s="5">
        <v>2.9110510959928066E-4</v>
      </c>
      <c r="IO297" s="5">
        <v>3.1072694960197962E-4</v>
      </c>
      <c r="IP297">
        <v>3.167981595136283E-4</v>
      </c>
      <c r="IQ297" s="6">
        <v>7.0179300722304598E-4</v>
      </c>
      <c r="IR297">
        <v>3.9856752671212558E-4</v>
      </c>
      <c r="IS297">
        <v>2.5365484861957329E-4</v>
      </c>
      <c r="IT297">
        <v>4.8736073408592575E-5</v>
      </c>
      <c r="IU297">
        <v>2.3906579715116764E-4</v>
      </c>
      <c r="IV297">
        <v>1.531279984701608E-4</v>
      </c>
      <c r="IW297">
        <v>2.4873648144491676E-4</v>
      </c>
      <c r="IX297">
        <v>2.7524156628218061E-4</v>
      </c>
      <c r="IY297" s="6">
        <v>1.5306454289975758E-4</v>
      </c>
      <c r="IZ297">
        <v>3.7886541727030147E-4</v>
      </c>
      <c r="JA297">
        <v>3.9585240327246699E-4</v>
      </c>
      <c r="JB297">
        <v>2.4093569227849613E-2</v>
      </c>
      <c r="JC297">
        <v>2.5304807367230283E-2</v>
      </c>
      <c r="JD297">
        <v>2.6142953182860824E-2</v>
      </c>
      <c r="JE297">
        <v>2.9523669572634356E-2</v>
      </c>
      <c r="JF297">
        <v>2.3780269597774649E-2</v>
      </c>
      <c r="JG297">
        <v>8.7169824845151955E-2</v>
      </c>
      <c r="JH297">
        <v>2.1243749156403847E-2</v>
      </c>
      <c r="JI297">
        <v>2.2998055107214792E-2</v>
      </c>
      <c r="JJ297">
        <v>4.902509152190173E-2</v>
      </c>
      <c r="JK297">
        <v>3.3148687069170485E-2</v>
      </c>
      <c r="JL297">
        <v>2.5668756712322844E-2</v>
      </c>
      <c r="JM297">
        <v>2.8722150072348917E-2</v>
      </c>
      <c r="JN297">
        <v>2.2977218653083858E-2</v>
      </c>
      <c r="JO297">
        <v>1.7286343423548463E-2</v>
      </c>
      <c r="JP297">
        <v>2.0039300554915127E-2</v>
      </c>
      <c r="JQ297">
        <v>4.1166074424030558E-2</v>
      </c>
      <c r="JR297">
        <v>1.6879874560522336E-2</v>
      </c>
      <c r="JS297">
        <v>2.7400496767141794E-2</v>
      </c>
      <c r="JT297">
        <v>2.3565551947629687E-2</v>
      </c>
      <c r="JU297">
        <v>1.9387500901167681E-2</v>
      </c>
      <c r="JV297">
        <v>1.6757132131168005E-2</v>
      </c>
      <c r="JW297">
        <v>1.9144734813497207E-2</v>
      </c>
      <c r="JX297">
        <v>2.236961733717693E-2</v>
      </c>
      <c r="JY297">
        <v>1.9214233022613939E-2</v>
      </c>
      <c r="JZ297">
        <v>1.9212057158697365E-2</v>
      </c>
      <c r="KA297">
        <v>1.1099291300117772E-2</v>
      </c>
      <c r="KB297">
        <v>3.3887476013147642E-2</v>
      </c>
      <c r="KC297">
        <v>3.6799055688088535E-2</v>
      </c>
      <c r="KD297">
        <v>5.0781858339364695E-2</v>
      </c>
      <c r="KE297">
        <v>2.83576015997416E-2</v>
      </c>
      <c r="KF297">
        <v>4.7141098162193459E-2</v>
      </c>
      <c r="KG297">
        <v>2.7918583849822015E-2</v>
      </c>
      <c r="KH297">
        <v>4.1080843832151742E-2</v>
      </c>
      <c r="KI297">
        <v>1.902882860642701E-2</v>
      </c>
      <c r="KJ297">
        <v>7.861091749398201E-2</v>
      </c>
      <c r="KK297">
        <v>1.0664721807907875</v>
      </c>
      <c r="KL297">
        <v>5.8597561388642125E-2</v>
      </c>
      <c r="KM297">
        <v>3.6607830120443011E-2</v>
      </c>
      <c r="KN297">
        <v>8.0281854084232347E-3</v>
      </c>
      <c r="KO297">
        <v>2.5720855527713724E-2</v>
      </c>
      <c r="KP297">
        <v>4.4726015554177101E-2</v>
      </c>
      <c r="KQ297">
        <v>3.7524602546781818E-2</v>
      </c>
      <c r="KR297">
        <v>0.29173616803686364</v>
      </c>
    </row>
    <row r="298" spans="1:304">
      <c r="B298" s="1" t="s">
        <v>64</v>
      </c>
      <c r="C298" t="s">
        <v>13</v>
      </c>
      <c r="D298">
        <v>4.3036843633857962E-4</v>
      </c>
      <c r="E298">
        <v>1.586987103453061E-3</v>
      </c>
      <c r="F298">
        <v>6.0779220656548727E-4</v>
      </c>
      <c r="G298">
        <v>7.5434521571996762E-4</v>
      </c>
      <c r="H298">
        <v>4.0822900681206098E-4</v>
      </c>
      <c r="I298">
        <v>8.0943185306031921E-4</v>
      </c>
      <c r="J298">
        <v>1.1576336826052715E-3</v>
      </c>
      <c r="K298">
        <v>1.6186974857898999E-3</v>
      </c>
      <c r="L298">
        <v>4.2605481728177327E-4</v>
      </c>
      <c r="M298">
        <v>9.6246692747103263E-4</v>
      </c>
      <c r="N298">
        <v>5.4501650436267494E-4</v>
      </c>
      <c r="O298">
        <v>3.7979380932022636E-4</v>
      </c>
      <c r="P298">
        <v>1.494415365564787E-3</v>
      </c>
      <c r="Q298">
        <v>4.7129053795610677E-4</v>
      </c>
      <c r="R298">
        <v>2.3427845672830818E-4</v>
      </c>
      <c r="S298">
        <v>1.4440977283135298E-3</v>
      </c>
      <c r="T298">
        <v>7.2742118307767424E-4</v>
      </c>
      <c r="U298">
        <v>4.0897397042716064E-4</v>
      </c>
      <c r="V298">
        <v>2.3036916276706165E-4</v>
      </c>
      <c r="W298">
        <v>3.5621826564890142E-4</v>
      </c>
      <c r="X298">
        <v>2.8361422249935115E-4</v>
      </c>
      <c r="Y298">
        <v>-4.4060309059661232E-4</v>
      </c>
      <c r="Z298">
        <v>3.7729124932148124E-4</v>
      </c>
      <c r="AA298">
        <v>3.7277171825662896E-4</v>
      </c>
      <c r="AB298">
        <v>3.5826463382724368E-4</v>
      </c>
      <c r="AC298">
        <v>-1.0261078027636928E-4</v>
      </c>
      <c r="AD298">
        <v>4.9039597280024435E-4</v>
      </c>
      <c r="AE298">
        <v>4.6883999168324765E-4</v>
      </c>
      <c r="AF298">
        <v>3.1778665088837478E-3</v>
      </c>
      <c r="AG298">
        <v>6.2530925654766473E-4</v>
      </c>
      <c r="AH298">
        <v>7.3732875917321896E-4</v>
      </c>
      <c r="AI298">
        <v>6.9066407538906761E-4</v>
      </c>
      <c r="AJ298">
        <v>5.1672262059422993E-4</v>
      </c>
      <c r="AK298">
        <v>5.0612784605870865E-4</v>
      </c>
      <c r="AL298">
        <v>3.2877014924818292E-4</v>
      </c>
      <c r="AM298">
        <v>1.5110437828701179E-4</v>
      </c>
      <c r="AN298">
        <v>1.4986667096107786E-3</v>
      </c>
      <c r="AO298">
        <v>3.9115247540490205E-4</v>
      </c>
      <c r="AP298">
        <v>4.564938023249674E-4</v>
      </c>
      <c r="AQ298">
        <v>3.1485760819321664E-4</v>
      </c>
      <c r="AR298">
        <v>2.3200833259647965E-4</v>
      </c>
      <c r="AS298">
        <v>5.3711121704779082E-4</v>
      </c>
      <c r="AT298">
        <v>8.2425211049668898E-4</v>
      </c>
      <c r="AU298">
        <v>3.2086110897763744E-4</v>
      </c>
      <c r="AV298">
        <v>1.2223718422703087E-3</v>
      </c>
      <c r="AW298">
        <v>3.7042350560541061E-4</v>
      </c>
      <c r="AX298">
        <v>4.7302563022621601E-4</v>
      </c>
      <c r="AY298">
        <v>2.8853138654018253E-4</v>
      </c>
      <c r="AZ298">
        <v>6.6542124426389744E-4</v>
      </c>
      <c r="BA298">
        <v>7.3628418102184197E-4</v>
      </c>
      <c r="BB298">
        <v>9.4709422086746331E-4</v>
      </c>
      <c r="BC298">
        <v>2.4489823625564668E-4</v>
      </c>
      <c r="BD298">
        <v>8.857546729643702E-4</v>
      </c>
      <c r="BE298">
        <v>4.5646660873223377E-4</v>
      </c>
      <c r="BF298">
        <v>4.8664691091531337E-4</v>
      </c>
      <c r="BG298">
        <v>1.0418538703102259E-3</v>
      </c>
      <c r="BH298">
        <v>3.6298571989288307E-4</v>
      </c>
      <c r="BI298">
        <v>4.2813284492832751E-4</v>
      </c>
      <c r="BJ298">
        <v>7.8970565007645537E-4</v>
      </c>
      <c r="BK298">
        <v>3.5245846064588596E-4</v>
      </c>
      <c r="BL298">
        <v>7.676171221751623E-4</v>
      </c>
      <c r="BM298">
        <v>4.1288834185567916E-4</v>
      </c>
      <c r="BN298">
        <v>5.7040576695369929E-4</v>
      </c>
      <c r="BO298">
        <v>3.1828931591947225E-4</v>
      </c>
      <c r="BP298">
        <v>8.3049700233222027E-4</v>
      </c>
      <c r="BQ298">
        <v>4.4049872772796518E-4</v>
      </c>
      <c r="BR298">
        <v>4.4859584744940642E-4</v>
      </c>
      <c r="BS298">
        <v>4.262663437930264E-4</v>
      </c>
      <c r="BT298">
        <v>3.3398118424299338E-4</v>
      </c>
      <c r="BU298">
        <v>4.6754597618744217E-4</v>
      </c>
      <c r="BV298">
        <v>4.5491122876345979E-4</v>
      </c>
      <c r="BW298">
        <v>1.4458936715084135E-3</v>
      </c>
      <c r="BX298">
        <v>7.2984946816800835E-4</v>
      </c>
      <c r="BY298">
        <v>6.5749517806266543E-4</v>
      </c>
      <c r="BZ298">
        <v>7.4381929936030971E-4</v>
      </c>
      <c r="CA298">
        <v>2.372873751510791E-4</v>
      </c>
      <c r="CB298">
        <v>2.8795823365358226E-4</v>
      </c>
      <c r="CC298">
        <v>3.1158630205651981E-4</v>
      </c>
      <c r="CD298">
        <v>1.0898598617331686E-4</v>
      </c>
      <c r="CE298">
        <v>7.9278836493302954E-4</v>
      </c>
      <c r="CF298">
        <v>2.867994582249574E-4</v>
      </c>
      <c r="CG298">
        <v>1.4385553396215156E-4</v>
      </c>
      <c r="CH298">
        <v>2.3605231910950534E-4</v>
      </c>
      <c r="CI298">
        <v>1.7377541163422452E-4</v>
      </c>
      <c r="CJ298">
        <v>4.2711922847571778E-4</v>
      </c>
      <c r="CK298">
        <v>6.0789444781009379E-4</v>
      </c>
      <c r="CL298">
        <v>4.3787737829283795E-4</v>
      </c>
      <c r="CM298">
        <v>1.434835699212176E-3</v>
      </c>
      <c r="CN298">
        <v>5.7915875069265883E-4</v>
      </c>
      <c r="CO298">
        <v>1.0780812293544524E-3</v>
      </c>
      <c r="CP298">
        <v>5.5386895606979864E-4</v>
      </c>
      <c r="CQ298">
        <v>8.8987394752933246E-4</v>
      </c>
      <c r="CR298">
        <v>8.3962569012902E-4</v>
      </c>
      <c r="CS298">
        <v>1.2303645722153333E-3</v>
      </c>
      <c r="CT298">
        <v>4.4947684654231886E-4</v>
      </c>
      <c r="CU298">
        <v>8.3332273514952486E-4</v>
      </c>
      <c r="CV298">
        <v>5.7350462195915732E-4</v>
      </c>
      <c r="CW298">
        <v>5.9377237245780289E-4</v>
      </c>
      <c r="CX298">
        <v>8.942936887867684E-4</v>
      </c>
      <c r="CY298">
        <v>5.9735265672955767E-4</v>
      </c>
      <c r="CZ298">
        <v>4.9855206940274969E-4</v>
      </c>
      <c r="DA298">
        <v>9.3974315270300664E-4</v>
      </c>
      <c r="DB298">
        <v>4.2741110834242237E-4</v>
      </c>
      <c r="DC298">
        <v>8.4361999140207468E-4</v>
      </c>
      <c r="DD298">
        <v>5.0587188032908314E-4</v>
      </c>
      <c r="DE298">
        <v>4.9477651506989531E-4</v>
      </c>
      <c r="DF298">
        <v>3.6320199599790742E-4</v>
      </c>
      <c r="DG298">
        <v>8.4330547639461628E-4</v>
      </c>
      <c r="DH298">
        <v>4.8642167634375646E-4</v>
      </c>
      <c r="DI298">
        <v>5.2532819479200635E-4</v>
      </c>
      <c r="DJ298">
        <v>5.1526961994558234E-4</v>
      </c>
      <c r="DK298">
        <v>4.1516213729093985E-4</v>
      </c>
      <c r="DL298">
        <v>4.0495873148083122E-4</v>
      </c>
      <c r="DM298">
        <v>4.1929985995264667E-4</v>
      </c>
      <c r="DN298">
        <v>1.1600528211211756E-3</v>
      </c>
      <c r="DO298">
        <v>7.6047628629947453E-4</v>
      </c>
      <c r="DP298">
        <v>7.6803289104987709E-4</v>
      </c>
      <c r="DQ298">
        <v>8.153454560665235E-4</v>
      </c>
      <c r="DR298">
        <v>5.1023196624048399E-4</v>
      </c>
      <c r="DS298">
        <v>4.8968986489718541E-4</v>
      </c>
      <c r="DT298">
        <v>3.7839481015217814E-4</v>
      </c>
      <c r="DU298">
        <v>1.502948685184614E-4</v>
      </c>
      <c r="DV298">
        <v>1.1484838875450119E-3</v>
      </c>
      <c r="DW298">
        <v>3.7867175689159239E-4</v>
      </c>
      <c r="DX298">
        <v>4.3792221683401086E-4</v>
      </c>
      <c r="DY298">
        <v>3.1409778133743502E-4</v>
      </c>
      <c r="DZ298">
        <v>2.5790094699932979E-4</v>
      </c>
      <c r="EA298">
        <v>5.3847267563109796E-4</v>
      </c>
      <c r="EB298">
        <v>8.5026084953464893E-4</v>
      </c>
      <c r="EC298">
        <v>4.3516141570647135E-4</v>
      </c>
      <c r="ED298">
        <v>1.3480620991415434E-3</v>
      </c>
      <c r="EE298">
        <v>6.119467331912262E-4</v>
      </c>
      <c r="EF298">
        <v>6.9748064966419559E-4</v>
      </c>
      <c r="EG298">
        <v>4.7289203610613602E-4</v>
      </c>
      <c r="EH298">
        <v>6.9905551773048974E-4</v>
      </c>
      <c r="EI298">
        <v>1.0178149530261854E-3</v>
      </c>
      <c r="EJ298">
        <v>1.1883785345940332E-3</v>
      </c>
      <c r="EK298">
        <v>4.4004109550695842E-4</v>
      </c>
      <c r="EL298">
        <v>1.1896503316777627E-3</v>
      </c>
      <c r="EM298">
        <v>5.7822108768496873E-4</v>
      </c>
      <c r="EN298">
        <v>5.982423031758229E-4</v>
      </c>
      <c r="EO298">
        <v>1.0849607422928683E-3</v>
      </c>
      <c r="EP298">
        <v>5.5203635895590612E-4</v>
      </c>
      <c r="EQ298">
        <v>4.9232529979506199E-4</v>
      </c>
      <c r="ER298">
        <v>1.0296849101000805E-3</v>
      </c>
      <c r="ES298">
        <v>8.0422781582671881E-4</v>
      </c>
      <c r="ET298">
        <v>8.9684808420623097E-4</v>
      </c>
      <c r="EU298">
        <v>4.8054970318365148E-4</v>
      </c>
      <c r="EV298">
        <v>5.2761017988833521E-4</v>
      </c>
      <c r="EW298">
        <v>4.2453535967369217E-4</v>
      </c>
      <c r="EX298">
        <v>5.6253536184723172E-4</v>
      </c>
      <c r="EY298">
        <v>5.0438677671484631E-4</v>
      </c>
      <c r="EZ298">
        <v>4.9246415619843566E-4</v>
      </c>
      <c r="FA298">
        <v>5.3002484215633916E-4</v>
      </c>
      <c r="FB298">
        <v>3.6309415237468069E-4</v>
      </c>
      <c r="FC298">
        <v>5.0827292163456753E-4</v>
      </c>
      <c r="FD298">
        <v>4.2110391825448811E-4</v>
      </c>
      <c r="FE298">
        <v>1.6744024596112514E-3</v>
      </c>
      <c r="FF298">
        <v>6.9581588805509649E-4</v>
      </c>
      <c r="FG298">
        <v>7.8817098145845654E-4</v>
      </c>
      <c r="FH298">
        <v>7.801786591071795E-4</v>
      </c>
      <c r="FI298">
        <v>5.5036288155530541E-4</v>
      </c>
      <c r="FJ298">
        <v>5.4366793253592452E-4</v>
      </c>
      <c r="FK298">
        <v>3.9742069966110916E-4</v>
      </c>
      <c r="FL298">
        <v>1.5788512943356228E-4</v>
      </c>
      <c r="FM298">
        <v>1.39855863036877E-3</v>
      </c>
      <c r="FN298">
        <v>3.5020283245108227E-4</v>
      </c>
      <c r="FO298">
        <v>3.3841132431033921E-4</v>
      </c>
      <c r="FP298">
        <v>3.2200985556079831E-4</v>
      </c>
      <c r="FQ298">
        <v>2.4761342215632085E-4</v>
      </c>
      <c r="FR298">
        <v>5.2816635486633808E-4</v>
      </c>
      <c r="FS298">
        <v>1.982804944656981E-3</v>
      </c>
      <c r="FT298">
        <v>4.7592139172211251E-4</v>
      </c>
      <c r="FU298">
        <v>1.4136180847012757E-3</v>
      </c>
      <c r="FV298">
        <v>6.9241895295974658E-4</v>
      </c>
      <c r="FW298">
        <v>9.9957828847904826E-4</v>
      </c>
      <c r="FX298">
        <v>3.8628167207401058E-4</v>
      </c>
      <c r="FY298">
        <v>6.6631891916227391E-4</v>
      </c>
      <c r="FZ298">
        <v>1.2101581151348518E-3</v>
      </c>
      <c r="GA298">
        <v>1.4649467063571895E-3</v>
      </c>
      <c r="GB298">
        <v>5.3136861490439384E-4</v>
      </c>
      <c r="GC298">
        <v>1.306454102610592E-3</v>
      </c>
      <c r="GD298">
        <v>6.7198978391978879E-4</v>
      </c>
      <c r="GE298">
        <v>7.0994941500433166E-4</v>
      </c>
      <c r="GF298">
        <v>1.2823491637008397E-3</v>
      </c>
      <c r="GG298">
        <v>7.6222630593191561E-4</v>
      </c>
      <c r="GH298">
        <v>4.5878871436315897E-4</v>
      </c>
      <c r="GI298">
        <v>9.0648523444434486E-4</v>
      </c>
      <c r="GJ298">
        <v>6.058033380169427E-4</v>
      </c>
      <c r="GK298">
        <v>9.1873941091026926E-4</v>
      </c>
      <c r="GL298">
        <v>5.1146802912003446E-4</v>
      </c>
      <c r="GM298">
        <v>5.2948681826748601E-4</v>
      </c>
      <c r="GN298">
        <v>4.4245234163716357E-4</v>
      </c>
      <c r="GO298">
        <v>6.8835974050208385E-4</v>
      </c>
      <c r="GP298">
        <v>4.7049339249335731E-4</v>
      </c>
      <c r="GQ298">
        <v>5.4203783654693935E-4</v>
      </c>
      <c r="GR298" s="4">
        <v>6.0052833418356875E-4</v>
      </c>
      <c r="GS298" s="4">
        <v>3.8082839154608873E-4</v>
      </c>
      <c r="GT298" s="5">
        <v>3.8958313772973705E-4</v>
      </c>
      <c r="GU298" s="5">
        <v>5.4730392515708968E-4</v>
      </c>
      <c r="GV298" s="5">
        <v>1.1766136526970364E-3</v>
      </c>
      <c r="GW298" s="5">
        <v>8.2757696564896618E-4</v>
      </c>
      <c r="GX298" s="5">
        <v>8.934478169095217E-4</v>
      </c>
      <c r="GY298" s="5">
        <v>9.1444697262691051E-4</v>
      </c>
      <c r="GZ298" s="5">
        <v>6.790694247791548E-4</v>
      </c>
      <c r="HA298" s="5">
        <v>5.4237898795634438E-4</v>
      </c>
      <c r="HB298" s="5">
        <v>3.6160503789557956E-4</v>
      </c>
      <c r="HC298" s="5">
        <v>1.7261947045534994E-4</v>
      </c>
      <c r="HD298" s="5">
        <v>7.3111702439467897E-4</v>
      </c>
      <c r="HE298" s="5">
        <v>3.9043613947410487E-4</v>
      </c>
      <c r="HF298" s="5">
        <v>3.8889598029514692E-4</v>
      </c>
      <c r="HG298" s="5">
        <v>3.6563104345796232E-4</v>
      </c>
      <c r="HH298" s="5">
        <v>2.4447783695051236E-4</v>
      </c>
      <c r="HI298" s="5">
        <v>6.6166332934004975E-4</v>
      </c>
      <c r="HJ298" s="5">
        <v>1.0615823690757595E-3</v>
      </c>
      <c r="HK298" s="5">
        <v>4.8252834705272084E-4</v>
      </c>
      <c r="HL298" s="5">
        <v>1.343739022305166E-3</v>
      </c>
      <c r="HM298" s="5">
        <v>6.4340090495317622E-4</v>
      </c>
      <c r="HN298" s="5">
        <v>1.0648289123788143E-3</v>
      </c>
      <c r="HO298" s="5">
        <v>4.991234074086992E-4</v>
      </c>
      <c r="HP298" s="5">
        <v>8.0792606633287261E-4</v>
      </c>
      <c r="HQ298" s="5">
        <v>5.9193916088736884E-4</v>
      </c>
      <c r="HR298" s="5">
        <v>6.9581631587872772E-4</v>
      </c>
      <c r="HS298" s="5">
        <v>4.3737244918945359E-4</v>
      </c>
      <c r="HT298" s="5">
        <v>1.0669414747584624E-3</v>
      </c>
      <c r="HU298" s="5">
        <v>4.9863782853542822E-4</v>
      </c>
      <c r="HV298" s="5">
        <v>6.6308484430738755E-4</v>
      </c>
      <c r="HW298" s="5">
        <v>1.225020400451573E-3</v>
      </c>
      <c r="HX298" s="5">
        <v>7.1721124779032931E-4</v>
      </c>
      <c r="HY298" s="5">
        <v>5.3935742195131045E-4</v>
      </c>
      <c r="HZ298" s="5">
        <v>8.7241716695979354E-4</v>
      </c>
      <c r="IA298" s="5">
        <v>8.2774951565009176E-4</v>
      </c>
      <c r="IB298" s="5">
        <v>7.8105306076340676E-4</v>
      </c>
      <c r="IC298" s="5">
        <v>4.4398467093004988E-4</v>
      </c>
      <c r="ID298" s="5">
        <v>4.7373539845417572E-4</v>
      </c>
      <c r="IE298" s="5">
        <v>4.203315177748869E-4</v>
      </c>
      <c r="IF298" s="5">
        <v>7.1931498483984724E-4</v>
      </c>
      <c r="IG298" s="5">
        <v>6.3301657047542701E-4</v>
      </c>
      <c r="IH298" s="5">
        <v>5.5750430080780326E-4</v>
      </c>
      <c r="II298" s="5">
        <v>6.246189321932517E-4</v>
      </c>
      <c r="IJ298" s="5">
        <v>4.1561103813168968E-4</v>
      </c>
      <c r="IK298" s="5">
        <v>4.9478371045297894E-4</v>
      </c>
      <c r="IL298" s="5">
        <v>4.8014195184308505E-4</v>
      </c>
      <c r="IM298" s="5">
        <v>1.4432318092406338E-3</v>
      </c>
      <c r="IN298" s="5">
        <v>7.059909949407578E-4</v>
      </c>
      <c r="IO298" s="5">
        <v>6.9711175973569497E-4</v>
      </c>
      <c r="IP298">
        <v>4.9594941977740888E-4</v>
      </c>
      <c r="IQ298" s="6">
        <v>4.4755840389004801E-4</v>
      </c>
      <c r="IR298">
        <v>5.1010182367719438E-4</v>
      </c>
      <c r="IS298">
        <v>4.1236636100135636E-4</v>
      </c>
      <c r="IT298">
        <v>1.4260981259260947E-4</v>
      </c>
      <c r="IU298">
        <v>1.2113561888570149E-3</v>
      </c>
      <c r="IV298">
        <v>3.6038489472271708E-4</v>
      </c>
      <c r="IW298">
        <v>5.1618935212929785E-4</v>
      </c>
      <c r="IX298">
        <v>3.5185169243119249E-4</v>
      </c>
      <c r="IY298" s="6">
        <v>2.5468698893576667E-4</v>
      </c>
      <c r="IZ298">
        <v>5.8735138722708282E-4</v>
      </c>
      <c r="JA298">
        <v>1.0211630669031721E-3</v>
      </c>
      <c r="JB298">
        <v>1.4059062722618407E-2</v>
      </c>
      <c r="JC298">
        <v>4.6238119038299171E-2</v>
      </c>
      <c r="JD298">
        <v>2.0074519803293871E-2</v>
      </c>
      <c r="JE298">
        <v>1.9700642305034467E-2</v>
      </c>
      <c r="JF298">
        <v>1.4219062135201905E-2</v>
      </c>
      <c r="JG298">
        <v>1.9970517626638692E-2</v>
      </c>
      <c r="JH298">
        <v>2.410116265356458E-2</v>
      </c>
      <c r="JI298">
        <v>3.6016905799217472E-2</v>
      </c>
      <c r="JJ298">
        <v>1.4543143414874561E-2</v>
      </c>
      <c r="JK298">
        <v>2.4679022135099784E-2</v>
      </c>
      <c r="JL298">
        <v>1.7647041842702001E-2</v>
      </c>
      <c r="JM298">
        <v>1.950128340037053E-2</v>
      </c>
      <c r="JN298">
        <v>3.5678093339610743E-2</v>
      </c>
      <c r="JO298">
        <v>1.5294001279584324E-2</v>
      </c>
      <c r="JP298">
        <v>1.223634311620138E-2</v>
      </c>
      <c r="JQ298">
        <v>3.6138625180059905E-2</v>
      </c>
      <c r="JR298">
        <v>1.4291850396258295E-2</v>
      </c>
      <c r="JS298">
        <v>1.8139026898357849E-2</v>
      </c>
      <c r="JT298">
        <v>1.1897404049090829E-2</v>
      </c>
      <c r="JU298">
        <v>1.4263242201196232E-2</v>
      </c>
      <c r="JV298">
        <v>9.7878786179127642E-3</v>
      </c>
      <c r="JW298">
        <v>1.2101303872075177E-2</v>
      </c>
      <c r="JX298">
        <v>1.2756299276395204E-2</v>
      </c>
      <c r="JY298">
        <v>9.2603684527139025E-3</v>
      </c>
      <c r="JZ298">
        <v>1.2532777993464871E-2</v>
      </c>
      <c r="KA298">
        <v>9.7836498192298751E-3</v>
      </c>
      <c r="KB298">
        <v>1.7183285653166878E-2</v>
      </c>
      <c r="KC298">
        <v>1.2545362354341314E-2</v>
      </c>
      <c r="KD298">
        <v>7.1444379895488325E-2</v>
      </c>
      <c r="KE298">
        <v>2.5106444060664701E-2</v>
      </c>
      <c r="KF298">
        <v>2.1875999368119594E-2</v>
      </c>
      <c r="KG298">
        <v>1.6236860571258834E-2</v>
      </c>
      <c r="KH298">
        <v>1.0132462476696037E-2</v>
      </c>
      <c r="KI298">
        <v>1.7432375982184427E-2</v>
      </c>
      <c r="KJ298">
        <v>1.334368387844783E-2</v>
      </c>
      <c r="KK298">
        <v>4.6348469115623497E-3</v>
      </c>
      <c r="KL298">
        <v>1.0508164280690022</v>
      </c>
      <c r="KM298">
        <v>1.1869499812951413E-2</v>
      </c>
      <c r="KN298">
        <v>7.3796637629259454E-3</v>
      </c>
      <c r="KO298">
        <v>9.8610867003464855E-3</v>
      </c>
      <c r="KP298">
        <v>7.4843755152550588E-3</v>
      </c>
      <c r="KQ298">
        <v>1.7490530748603707E-2</v>
      </c>
      <c r="KR298">
        <v>2.898551915048965E-2</v>
      </c>
    </row>
    <row r="299" spans="1:304">
      <c r="B299" s="1" t="s">
        <v>64</v>
      </c>
      <c r="C299" t="s">
        <v>94</v>
      </c>
      <c r="D299">
        <v>5.2337875879617536E-5</v>
      </c>
      <c r="E299">
        <v>1.316821317754999E-4</v>
      </c>
      <c r="F299">
        <v>1.1313658649555137E-4</v>
      </c>
      <c r="G299">
        <v>1.0081371704478234E-4</v>
      </c>
      <c r="H299">
        <v>5.3575984729963371E-5</v>
      </c>
      <c r="I299">
        <v>1.1869377428812355E-4</v>
      </c>
      <c r="J299">
        <v>1.6161166847051257E-4</v>
      </c>
      <c r="K299">
        <v>2.0094184038833832E-4</v>
      </c>
      <c r="L299">
        <v>7.9091405267102069E-5</v>
      </c>
      <c r="M299">
        <v>2.5701744320013209E-4</v>
      </c>
      <c r="N299">
        <v>8.0013776580276289E-5</v>
      </c>
      <c r="O299">
        <v>9.7543929140017079E-5</v>
      </c>
      <c r="P299">
        <v>1.5868828752119157E-4</v>
      </c>
      <c r="Q299">
        <v>1.2682694906830216E-4</v>
      </c>
      <c r="R299">
        <v>5.9405115430963715E-5</v>
      </c>
      <c r="S299">
        <v>2.5025747819658166E-4</v>
      </c>
      <c r="T299">
        <v>3.0491028259494498E-4</v>
      </c>
      <c r="U299">
        <v>1.2003251482199746E-4</v>
      </c>
      <c r="V299">
        <v>5.5739233505292707E-5</v>
      </c>
      <c r="W299">
        <v>8.7510576851545501E-5</v>
      </c>
      <c r="X299">
        <v>5.6158683316202049E-5</v>
      </c>
      <c r="Y299">
        <v>3.6440581056297875E-5</v>
      </c>
      <c r="Z299">
        <v>8.4490586665627074E-5</v>
      </c>
      <c r="AA299">
        <v>7.5198208451070038E-5</v>
      </c>
      <c r="AB299">
        <v>7.6019496269473329E-5</v>
      </c>
      <c r="AC299">
        <v>5.1014413883026406E-5</v>
      </c>
      <c r="AD299">
        <v>8.5330574703340335E-5</v>
      </c>
      <c r="AE299">
        <v>1.0380492900425873E-4</v>
      </c>
      <c r="AF299">
        <v>1.1839379949855841E-4</v>
      </c>
      <c r="AG299">
        <v>7.6037250686550637E-5</v>
      </c>
      <c r="AH299">
        <v>8.5720477225908326E-5</v>
      </c>
      <c r="AI299">
        <v>8.362641356565228E-5</v>
      </c>
      <c r="AJ299">
        <v>1.8469758064592695E-4</v>
      </c>
      <c r="AK299">
        <v>1.3653626883209478E-4</v>
      </c>
      <c r="AL299">
        <v>6.2826667689497886E-5</v>
      </c>
      <c r="AM299">
        <v>1.8669734890057743E-5</v>
      </c>
      <c r="AN299">
        <v>7.2609937587470114E-5</v>
      </c>
      <c r="AO299">
        <v>5.9109024646281543E-5</v>
      </c>
      <c r="AP299">
        <v>4.9852686304420117E-5</v>
      </c>
      <c r="AQ299">
        <v>7.0351629457966169E-5</v>
      </c>
      <c r="AR299">
        <v>4.6844146010067962E-5</v>
      </c>
      <c r="AS299">
        <v>1.0945209918757293E-4</v>
      </c>
      <c r="AT299">
        <v>9.1812937755438888E-5</v>
      </c>
      <c r="AU299">
        <v>6.4563894045985003E-5</v>
      </c>
      <c r="AV299">
        <v>1.4368389249370356E-4</v>
      </c>
      <c r="AW299">
        <v>9.6656603694172157E-5</v>
      </c>
      <c r="AX299">
        <v>8.5620614574942976E-5</v>
      </c>
      <c r="AY299">
        <v>6.8283210244152285E-5</v>
      </c>
      <c r="AZ299">
        <v>1.6234792317929548E-4</v>
      </c>
      <c r="BA299">
        <v>1.4167209473249021E-4</v>
      </c>
      <c r="BB299">
        <v>1.7465174627747269E-4</v>
      </c>
      <c r="BC299">
        <v>7.0269131387615673E-5</v>
      </c>
      <c r="BD299">
        <v>2.1990976515956609E-4</v>
      </c>
      <c r="BE299">
        <v>9.1612637501168421E-5</v>
      </c>
      <c r="BF299">
        <v>1.5954471466199014E-4</v>
      </c>
      <c r="BG299">
        <v>1.9911011898157059E-4</v>
      </c>
      <c r="BH299">
        <v>1.2726573282182297E-4</v>
      </c>
      <c r="BI299">
        <v>1.4516509631203888E-4</v>
      </c>
      <c r="BJ299">
        <v>2.3741681114450134E-4</v>
      </c>
      <c r="BK299">
        <v>1.457572387546761E-4</v>
      </c>
      <c r="BL299">
        <v>3.7114821129317579E-4</v>
      </c>
      <c r="BM299">
        <v>1.7817590417858873E-4</v>
      </c>
      <c r="BN299">
        <v>2.3539851974408791E-4</v>
      </c>
      <c r="BO299">
        <v>1.1732790282469563E-4</v>
      </c>
      <c r="BP299">
        <v>4.5586304969006845E-4</v>
      </c>
      <c r="BQ299">
        <v>2.0227526628896822E-4</v>
      </c>
      <c r="BR299">
        <v>1.636574203072604E-4</v>
      </c>
      <c r="BS299">
        <v>2.0160212563046539E-4</v>
      </c>
      <c r="BT299">
        <v>1.0331757594621002E-4</v>
      </c>
      <c r="BU299">
        <v>1.8010007676014301E-4</v>
      </c>
      <c r="BV299">
        <v>2.0115331141401315E-4</v>
      </c>
      <c r="BW299">
        <v>1.4446784986063904E-4</v>
      </c>
      <c r="BX299">
        <v>2.6379655954919822E-4</v>
      </c>
      <c r="BY299">
        <v>1.7769297776638665E-4</v>
      </c>
      <c r="BZ299">
        <v>2.6380010447475547E-4</v>
      </c>
      <c r="CA299">
        <v>1.582495841554688E-4</v>
      </c>
      <c r="CB299">
        <v>9.1975117716042574E-5</v>
      </c>
      <c r="CC299">
        <v>7.844542313361575E-5</v>
      </c>
      <c r="CD299">
        <v>2.4862875468101171E-5</v>
      </c>
      <c r="CE299">
        <v>9.3416837030530419E-5</v>
      </c>
      <c r="CF299">
        <v>6.4374055323831661E-5</v>
      </c>
      <c r="CG299">
        <v>3.8768339969158537E-5</v>
      </c>
      <c r="CH299">
        <v>8.0640755581215244E-5</v>
      </c>
      <c r="CI299">
        <v>5.1604868134195833E-5</v>
      </c>
      <c r="CJ299">
        <v>1.185257146874409E-4</v>
      </c>
      <c r="CK299">
        <v>1.1323713493298556E-4</v>
      </c>
      <c r="CL299">
        <v>7.4085959556575114E-5</v>
      </c>
      <c r="CM299">
        <v>1.4720641012053466E-4</v>
      </c>
      <c r="CN299">
        <v>1.1027208613677786E-4</v>
      </c>
      <c r="CO299">
        <v>1.7312273958170407E-4</v>
      </c>
      <c r="CP299">
        <v>9.6647364136996623E-5</v>
      </c>
      <c r="CQ299">
        <v>1.5066950165569745E-4</v>
      </c>
      <c r="CR299">
        <v>1.6740802877810058E-4</v>
      </c>
      <c r="CS299">
        <v>1.8401259562895867E-4</v>
      </c>
      <c r="CT299">
        <v>9.8774542286370797E-5</v>
      </c>
      <c r="CU299">
        <v>2.3310454379351302E-4</v>
      </c>
      <c r="CV299">
        <v>1.0659249009565381E-4</v>
      </c>
      <c r="CW299">
        <v>1.7392479165152732E-4</v>
      </c>
      <c r="CX299">
        <v>5.8271607794461912E-4</v>
      </c>
      <c r="CY299">
        <v>2.1503992398264402E-4</v>
      </c>
      <c r="CZ299">
        <v>1.6210408534308583E-4</v>
      </c>
      <c r="DA299">
        <v>1.7315166130085893E-4</v>
      </c>
      <c r="DB299">
        <v>1.4401371797175916E-4</v>
      </c>
      <c r="DC299">
        <v>3.302834089505935E-4</v>
      </c>
      <c r="DD299">
        <v>1.7989904163169876E-4</v>
      </c>
      <c r="DE299">
        <v>1.7703270902086297E-4</v>
      </c>
      <c r="DF299">
        <v>1.1587887078353439E-4</v>
      </c>
      <c r="DG299">
        <v>3.0320670884797287E-4</v>
      </c>
      <c r="DH299">
        <v>1.5898211934503248E-4</v>
      </c>
      <c r="DI299">
        <v>2.290344813040844E-4</v>
      </c>
      <c r="DJ299">
        <v>1.8210370215613971E-4</v>
      </c>
      <c r="DK299">
        <v>1.3704418218854681E-4</v>
      </c>
      <c r="DL299">
        <v>1.1784379588696765E-4</v>
      </c>
      <c r="DM299">
        <v>1.6003534812160784E-4</v>
      </c>
      <c r="DN299">
        <v>1.6925155874483134E-4</v>
      </c>
      <c r="DO299">
        <v>1.9172973285040216E-4</v>
      </c>
      <c r="DP299">
        <v>1.5349308959628085E-4</v>
      </c>
      <c r="DQ299">
        <v>2.0348372532471608E-4</v>
      </c>
      <c r="DR299">
        <v>2.2664023809418289E-4</v>
      </c>
      <c r="DS299">
        <v>1.4346303860050011E-4</v>
      </c>
      <c r="DT299">
        <v>6.5190744049095018E-5</v>
      </c>
      <c r="DU299">
        <v>2.6560196996600666E-5</v>
      </c>
      <c r="DV299">
        <v>7.7226026118897703E-5</v>
      </c>
      <c r="DW299">
        <v>6.8100484637252423E-5</v>
      </c>
      <c r="DX299">
        <v>6.6849028639368231E-5</v>
      </c>
      <c r="DY299">
        <v>7.9791338811566987E-5</v>
      </c>
      <c r="DZ299">
        <v>6.8542191531575968E-5</v>
      </c>
      <c r="EA299">
        <v>1.2060022215315174E-4</v>
      </c>
      <c r="EB299">
        <v>1.2974859318292263E-4</v>
      </c>
      <c r="EC299">
        <v>7.2765668075506576E-5</v>
      </c>
      <c r="ED299">
        <v>1.3761331313202693E-4</v>
      </c>
      <c r="EE299">
        <v>1.1754147141513183E-4</v>
      </c>
      <c r="EF299">
        <v>1.0901182422249878E-4</v>
      </c>
      <c r="EG299">
        <v>7.7092350408739703E-5</v>
      </c>
      <c r="EH299">
        <v>1.5416971594290189E-4</v>
      </c>
      <c r="EI299">
        <v>1.7835663953955804E-4</v>
      </c>
      <c r="EJ299">
        <v>1.6458672767158831E-4</v>
      </c>
      <c r="EK299">
        <v>9.3042865632656532E-5</v>
      </c>
      <c r="EL299">
        <v>2.5700361008488805E-4</v>
      </c>
      <c r="EM299">
        <v>9.4605167204183231E-5</v>
      </c>
      <c r="EN299">
        <v>1.6525867812305391E-4</v>
      </c>
      <c r="EO299">
        <v>3.6596608307692247E-4</v>
      </c>
      <c r="EP299">
        <v>1.6874970517116741E-4</v>
      </c>
      <c r="EQ299">
        <v>1.2282696686866128E-4</v>
      </c>
      <c r="ER299">
        <v>1.7730231728144491E-4</v>
      </c>
      <c r="ES299">
        <v>2.5791184406140821E-4</v>
      </c>
      <c r="ET299">
        <v>3.0152966197267831E-4</v>
      </c>
      <c r="EU299">
        <v>1.8026003858009806E-4</v>
      </c>
      <c r="EV299">
        <v>1.3590584459995068E-4</v>
      </c>
      <c r="EW299">
        <v>9.8697152951234937E-5</v>
      </c>
      <c r="EX299">
        <v>1.5503857514280494E-4</v>
      </c>
      <c r="EY299">
        <v>1.575751239959075E-4</v>
      </c>
      <c r="EZ299">
        <v>1.19319860563743E-4</v>
      </c>
      <c r="FA299">
        <v>1.5387153555203632E-4</v>
      </c>
      <c r="FB299">
        <v>1.0015546745721983E-4</v>
      </c>
      <c r="FC299">
        <v>1.4199961548597492E-4</v>
      </c>
      <c r="FD299">
        <v>1.1810568647709321E-4</v>
      </c>
      <c r="FE299">
        <v>1.3049173918912459E-4</v>
      </c>
      <c r="FF299">
        <v>1.2975193860566229E-4</v>
      </c>
      <c r="FG299">
        <v>1.3221923507254093E-4</v>
      </c>
      <c r="FH299">
        <v>1.3932297678233006E-4</v>
      </c>
      <c r="FI299">
        <v>2.2380302725556061E-4</v>
      </c>
      <c r="FJ299">
        <v>1.5248656265715003E-4</v>
      </c>
      <c r="FK299">
        <v>7.9952370254554971E-5</v>
      </c>
      <c r="FL299">
        <v>2.5536548829427642E-5</v>
      </c>
      <c r="FM299">
        <v>9.6235406040315658E-5</v>
      </c>
      <c r="FN299">
        <v>6.5719690916075544E-5</v>
      </c>
      <c r="FO299">
        <v>5.8904544505113243E-5</v>
      </c>
      <c r="FP299">
        <v>8.8635879104145674E-5</v>
      </c>
      <c r="FQ299">
        <v>6.3704967386547711E-5</v>
      </c>
      <c r="FR299">
        <v>1.2902212621044605E-4</v>
      </c>
      <c r="FS299">
        <v>2.2902864690498402E-4</v>
      </c>
      <c r="FT299">
        <v>8.6766749209959428E-5</v>
      </c>
      <c r="FU299">
        <v>1.5117335804031281E-4</v>
      </c>
      <c r="FV299">
        <v>1.5269645889834358E-4</v>
      </c>
      <c r="FW299">
        <v>1.7166904588673365E-4</v>
      </c>
      <c r="FX299">
        <v>9.0824807519630831E-5</v>
      </c>
      <c r="FY299">
        <v>1.1366811229239282E-4</v>
      </c>
      <c r="FZ299">
        <v>2.0687535671009362E-4</v>
      </c>
      <c r="GA299">
        <v>2.2028273161137606E-4</v>
      </c>
      <c r="GB299">
        <v>1.213613115460778E-4</v>
      </c>
      <c r="GC299">
        <v>2.7601143831212048E-4</v>
      </c>
      <c r="GD299">
        <v>1.448535783735143E-4</v>
      </c>
      <c r="GE299">
        <v>1.7925374846479089E-4</v>
      </c>
      <c r="GF299">
        <v>2.3947948827767105E-4</v>
      </c>
      <c r="GG299">
        <v>2.6761771679620285E-4</v>
      </c>
      <c r="GH299">
        <v>1.2808975800785802E-4</v>
      </c>
      <c r="GI299">
        <v>2.4652211288402325E-4</v>
      </c>
      <c r="GJ299">
        <v>1.9545923827073646E-4</v>
      </c>
      <c r="GK299">
        <v>2.1189492857078774E-4</v>
      </c>
      <c r="GL299">
        <v>1.9537156426438973E-4</v>
      </c>
      <c r="GM299">
        <v>1.8441976058077857E-4</v>
      </c>
      <c r="GN299">
        <v>2.2767383745130404E-4</v>
      </c>
      <c r="GO299">
        <v>2.1016039930226308E-4</v>
      </c>
      <c r="GP299">
        <v>1.7147128480901551E-4</v>
      </c>
      <c r="GQ299">
        <v>2.3862665897467377E-4</v>
      </c>
      <c r="GR299" s="4">
        <v>2.5347090490696923E-4</v>
      </c>
      <c r="GS299" s="4">
        <v>1.2064565802362176E-4</v>
      </c>
      <c r="GT299" s="5">
        <v>1.2315617453597023E-4</v>
      </c>
      <c r="GU299" s="5">
        <v>2.193371967383666E-4</v>
      </c>
      <c r="GV299" s="5">
        <v>2.0087458615833189E-4</v>
      </c>
      <c r="GW299" s="5">
        <v>1.6631042676473271E-4</v>
      </c>
      <c r="GX299" s="5">
        <v>1.6825368163556648E-4</v>
      </c>
      <c r="GY299" s="5">
        <v>1.6863701559864731E-4</v>
      </c>
      <c r="GZ299" s="5">
        <v>2.8432973074334457E-4</v>
      </c>
      <c r="HA299" s="5">
        <v>1.754735629066839E-4</v>
      </c>
      <c r="HB299" s="5">
        <v>9.7352968896900589E-5</v>
      </c>
      <c r="HC299" s="5">
        <v>2.7696553896558669E-5</v>
      </c>
      <c r="HD299" s="5">
        <v>7.9480808210753454E-5</v>
      </c>
      <c r="HE299" s="5">
        <v>7.3959581717774565E-5</v>
      </c>
      <c r="HF299" s="5">
        <v>6.9033800039026091E-5</v>
      </c>
      <c r="HG299" s="5">
        <v>1.0326493326655333E-4</v>
      </c>
      <c r="HH299" s="5">
        <v>7.3119249603027269E-5</v>
      </c>
      <c r="HI299" s="5">
        <v>1.4899468756256854E-4</v>
      </c>
      <c r="HJ299" s="5">
        <v>1.8903945438238196E-4</v>
      </c>
      <c r="HK299" s="5">
        <v>8.7762461558668392E-5</v>
      </c>
      <c r="HL299" s="5">
        <v>1.3765379677395224E-4</v>
      </c>
      <c r="HM299" s="5">
        <v>1.5825416182635045E-4</v>
      </c>
      <c r="HN299" s="5">
        <v>1.8008511079457395E-4</v>
      </c>
      <c r="HO299" s="5">
        <v>9.8558275913706556E-5</v>
      </c>
      <c r="HP299" s="5">
        <v>2.0659438545853696E-4</v>
      </c>
      <c r="HQ299" s="5">
        <v>1.1945579538249763E-4</v>
      </c>
      <c r="HR299" s="5">
        <v>1.1941567636877342E-4</v>
      </c>
      <c r="HS299" s="5">
        <v>1.0871994349800108E-4</v>
      </c>
      <c r="HT299" s="5">
        <v>2.5056548375385946E-4</v>
      </c>
      <c r="HU299" s="5">
        <v>1.0882419235590066E-4</v>
      </c>
      <c r="HV299" s="5">
        <v>2.1962450376891569E-4</v>
      </c>
      <c r="HW299" s="5">
        <v>1.8310650763272965E-4</v>
      </c>
      <c r="HX299" s="5">
        <v>2.7655142630123031E-4</v>
      </c>
      <c r="HY299" s="5">
        <v>1.8898976421262626E-4</v>
      </c>
      <c r="HZ299" s="5">
        <v>2.2097595657778987E-4</v>
      </c>
      <c r="IA299" s="5">
        <v>3.191352926494797E-4</v>
      </c>
      <c r="IB299" s="5">
        <v>2.8306599485342174E-4</v>
      </c>
      <c r="IC299" s="5">
        <v>1.4526199264860642E-4</v>
      </c>
      <c r="ID299" s="5">
        <v>1.4245556175893255E-4</v>
      </c>
      <c r="IE299" s="5">
        <v>1.7140283039314931E-4</v>
      </c>
      <c r="IF299" s="5">
        <v>2.3144425947976285E-4</v>
      </c>
      <c r="IG299" s="5">
        <v>3.2626593543484624E-4</v>
      </c>
      <c r="IH299" s="5">
        <v>2.2986574178480911E-4</v>
      </c>
      <c r="II299" s="5">
        <v>2.6267555175652402E-4</v>
      </c>
      <c r="IJ299" s="5">
        <v>1.45494113448453E-4</v>
      </c>
      <c r="IK299" s="5">
        <v>2.1357530084893211E-4</v>
      </c>
      <c r="IL299" s="5">
        <v>1.9762081438961322E-4</v>
      </c>
      <c r="IM299" s="5">
        <v>1.4703930522097844E-4</v>
      </c>
      <c r="IN299" s="5">
        <v>1.1647092954294434E-4</v>
      </c>
      <c r="IO299" s="5">
        <v>1.1817528568597855E-4</v>
      </c>
      <c r="IP299">
        <v>1.2311297588260596E-4</v>
      </c>
      <c r="IQ299" s="6">
        <v>2.4750149682350927E-4</v>
      </c>
      <c r="IR299">
        <v>1.7415843790930135E-4</v>
      </c>
      <c r="IS299">
        <v>1.0713771202453028E-4</v>
      </c>
      <c r="IT299">
        <v>2.2954704312595425E-5</v>
      </c>
      <c r="IU299">
        <v>9.1838280032120482E-5</v>
      </c>
      <c r="IV299">
        <v>7.1466947392189137E-5</v>
      </c>
      <c r="IW299">
        <v>1.0334336213629959E-4</v>
      </c>
      <c r="IX299">
        <v>1.1690566366506807E-4</v>
      </c>
      <c r="IY299" s="6">
        <v>7.5286866212196193E-5</v>
      </c>
      <c r="IZ299">
        <v>1.5419541814776152E-4</v>
      </c>
      <c r="JA299">
        <v>1.6069755740801345E-4</v>
      </c>
      <c r="JB299">
        <v>5.1959893436800287E-3</v>
      </c>
      <c r="JC299">
        <v>4.7450397111648739E-3</v>
      </c>
      <c r="JD299">
        <v>1.1252694165021388E-2</v>
      </c>
      <c r="JE299">
        <v>4.5457639944260055E-3</v>
      </c>
      <c r="JF299">
        <v>6.0769861663707561E-3</v>
      </c>
      <c r="JG299">
        <v>2.2476301217953215E-2</v>
      </c>
      <c r="JH299">
        <v>8.4062283615111474E-3</v>
      </c>
      <c r="JI299">
        <v>7.0500701075365668E-3</v>
      </c>
      <c r="JJ299">
        <v>1.0411563811177398E-2</v>
      </c>
      <c r="JK299">
        <v>1.0077126206966497E-2</v>
      </c>
      <c r="JL299">
        <v>9.3977129422128224E-3</v>
      </c>
      <c r="JM299">
        <v>1.1314399854103176E-2</v>
      </c>
      <c r="JN299">
        <v>7.9252055401067591E-3</v>
      </c>
      <c r="JO299">
        <v>1.0052190530136909E-2</v>
      </c>
      <c r="JP299">
        <v>1.3061643131340521E-2</v>
      </c>
      <c r="JQ299">
        <v>1.3124722170710399E-2</v>
      </c>
      <c r="JR299">
        <v>6.0880149589917585E-3</v>
      </c>
      <c r="JS299">
        <v>1.2847278802537349E-2</v>
      </c>
      <c r="JT299">
        <v>1.3480029142724856E-2</v>
      </c>
      <c r="JU299">
        <v>1.7169897136893229E-2</v>
      </c>
      <c r="JV299">
        <v>2.0161845468260432E-2</v>
      </c>
      <c r="JW299">
        <v>1.5361102240693264E-2</v>
      </c>
      <c r="JX299">
        <v>1.1949928578659553E-2</v>
      </c>
      <c r="JY299">
        <v>1.9014609982104604E-2</v>
      </c>
      <c r="JZ299">
        <v>1.3382118021454809E-2</v>
      </c>
      <c r="KA299">
        <v>6.0685864922284602E-3</v>
      </c>
      <c r="KB299">
        <v>8.3208936922252782E-3</v>
      </c>
      <c r="KC299">
        <v>1.5484884201008282E-2</v>
      </c>
      <c r="KD299">
        <v>1.2153772113525127E-2</v>
      </c>
      <c r="KE299">
        <v>1.3154103951627229E-2</v>
      </c>
      <c r="KF299">
        <v>1.6266651628683543E-2</v>
      </c>
      <c r="KG299">
        <v>1.0630747811583515E-2</v>
      </c>
      <c r="KH299">
        <v>1.6943456415113901E-2</v>
      </c>
      <c r="KI299">
        <v>1.8887383546686946E-2</v>
      </c>
      <c r="KJ299">
        <v>3.4728683290295471E-2</v>
      </c>
      <c r="KK299">
        <v>1.7781538451818089E-2</v>
      </c>
      <c r="KL299">
        <v>1.7756862734110743E-2</v>
      </c>
      <c r="KM299">
        <v>1.0834226517307686</v>
      </c>
      <c r="KN299">
        <v>1.965950536225047E-2</v>
      </c>
      <c r="KO299">
        <v>2.2738244557646812E-2</v>
      </c>
      <c r="KP299">
        <v>4.7371659914428606E-2</v>
      </c>
      <c r="KQ299">
        <v>2.2765878501005532E-2</v>
      </c>
      <c r="KR299">
        <v>2.5547332734618466E-2</v>
      </c>
    </row>
    <row r="300" spans="1:304">
      <c r="B300" s="1" t="s">
        <v>64</v>
      </c>
      <c r="C300" t="s">
        <v>77</v>
      </c>
      <c r="D300">
        <v>6.9902014410780956E-6</v>
      </c>
      <c r="E300">
        <v>2.2771016182003843E-5</v>
      </c>
      <c r="F300">
        <v>1.5174179719216603E-5</v>
      </c>
      <c r="G300">
        <v>1.8444156383157304E-5</v>
      </c>
      <c r="H300">
        <v>6.4795766346728571E-6</v>
      </c>
      <c r="I300">
        <v>1.3045580681725473E-5</v>
      </c>
      <c r="J300">
        <v>2.7790166113038997E-5</v>
      </c>
      <c r="K300">
        <v>4.0487981151836325E-5</v>
      </c>
      <c r="L300">
        <v>8.2394367573757071E-6</v>
      </c>
      <c r="M300">
        <v>3.895285446055027E-5</v>
      </c>
      <c r="N300">
        <v>1.034787693234208E-5</v>
      </c>
      <c r="O300">
        <v>1.1129464951336046E-5</v>
      </c>
      <c r="P300">
        <v>1.7151594238331406E-5</v>
      </c>
      <c r="Q300">
        <v>1.4100959603479957E-5</v>
      </c>
      <c r="R300">
        <v>6.9116462058862911E-6</v>
      </c>
      <c r="S300">
        <v>3.0067143721052524E-5</v>
      </c>
      <c r="T300">
        <v>3.8028714196929125E-5</v>
      </c>
      <c r="U300">
        <v>1.4554841302908908E-5</v>
      </c>
      <c r="V300">
        <v>5.5708127177334538E-6</v>
      </c>
      <c r="W300">
        <v>8.9417517748317019E-6</v>
      </c>
      <c r="X300">
        <v>5.3624977514861985E-6</v>
      </c>
      <c r="Y300">
        <v>3.8319500507211145E-6</v>
      </c>
      <c r="Z300">
        <v>8.5375215188235112E-6</v>
      </c>
      <c r="AA300">
        <v>7.2435565503492051E-6</v>
      </c>
      <c r="AB300">
        <v>8.4594517761513805E-6</v>
      </c>
      <c r="AC300">
        <v>5.2043686794271105E-6</v>
      </c>
      <c r="AD300">
        <v>9.3628114145579123E-6</v>
      </c>
      <c r="AE300">
        <v>1.1907057969765698E-5</v>
      </c>
      <c r="AF300">
        <v>1.2851512308703529E-5</v>
      </c>
      <c r="AG300">
        <v>8.363371600400986E-6</v>
      </c>
      <c r="AH300">
        <v>8.4474444118086675E-6</v>
      </c>
      <c r="AI300">
        <v>8.3915769414132347E-6</v>
      </c>
      <c r="AJ300">
        <v>2.1527178028096448E-5</v>
      </c>
      <c r="AK300">
        <v>1.6742388275490152E-5</v>
      </c>
      <c r="AL300">
        <v>7.2727381272884577E-6</v>
      </c>
      <c r="AM300">
        <v>1.6860960991234186E-6</v>
      </c>
      <c r="AN300">
        <v>7.3249453836403653E-6</v>
      </c>
      <c r="AO300">
        <v>5.5627378591716253E-6</v>
      </c>
      <c r="AP300">
        <v>5.2390145778659429E-6</v>
      </c>
      <c r="AQ300">
        <v>7.4570564747367836E-6</v>
      </c>
      <c r="AR300">
        <v>4.1205031053499749E-6</v>
      </c>
      <c r="AS300">
        <v>1.3712991806402606E-5</v>
      </c>
      <c r="AT300">
        <v>1.065962143538793E-5</v>
      </c>
      <c r="AU300">
        <v>8.2769906695255937E-6</v>
      </c>
      <c r="AV300">
        <v>2.538620413309126E-5</v>
      </c>
      <c r="AW300">
        <v>1.3123768437299315E-5</v>
      </c>
      <c r="AX300">
        <v>1.4511560986875767E-5</v>
      </c>
      <c r="AY300">
        <v>8.614889749986205E-6</v>
      </c>
      <c r="AZ300">
        <v>1.6788854930846849E-5</v>
      </c>
      <c r="BA300">
        <v>2.4441842919209016E-5</v>
      </c>
      <c r="BB300">
        <v>3.3640305176915392E-5</v>
      </c>
      <c r="BC300">
        <v>7.4910749457738749E-6</v>
      </c>
      <c r="BD300">
        <v>3.5341341094347001E-5</v>
      </c>
      <c r="BE300">
        <v>1.2723263691613975E-5</v>
      </c>
      <c r="BF300">
        <v>1.6528572739098137E-5</v>
      </c>
      <c r="BG300">
        <v>2.1472096757746557E-5</v>
      </c>
      <c r="BH300">
        <v>1.3782187967173125E-5</v>
      </c>
      <c r="BI300">
        <v>1.4883980603838166E-5</v>
      </c>
      <c r="BJ300">
        <v>2.8422600534793507E-5</v>
      </c>
      <c r="BK300">
        <v>1.8120713079860672E-5</v>
      </c>
      <c r="BL300">
        <v>3.1824901287043457E-5</v>
      </c>
      <c r="BM300">
        <v>1.5343645948071035E-5</v>
      </c>
      <c r="BN300">
        <v>1.835409185942882E-5</v>
      </c>
      <c r="BO300">
        <v>9.5765910405735163E-6</v>
      </c>
      <c r="BP300">
        <v>3.6285220988575186E-5</v>
      </c>
      <c r="BQ300">
        <v>1.7412175911467808E-5</v>
      </c>
      <c r="BR300">
        <v>1.3331371724081996E-5</v>
      </c>
      <c r="BS300">
        <v>1.9060167557122169E-5</v>
      </c>
      <c r="BT300">
        <v>9.192053498210996E-6</v>
      </c>
      <c r="BU300">
        <v>2.0863450869530834E-5</v>
      </c>
      <c r="BV300">
        <v>1.841017936661066E-5</v>
      </c>
      <c r="BW300">
        <v>1.5038025222150182E-5</v>
      </c>
      <c r="BX300">
        <v>2.2873419364649973E-5</v>
      </c>
      <c r="BY300">
        <v>1.5705545710913232E-5</v>
      </c>
      <c r="BZ300">
        <v>2.1711921303404707E-5</v>
      </c>
      <c r="CA300">
        <v>1.9842851574190305E-5</v>
      </c>
      <c r="CB300">
        <v>1.1403251944346029E-5</v>
      </c>
      <c r="CC300">
        <v>9.0775782932466137E-6</v>
      </c>
      <c r="CD300">
        <v>2.2655815705851014E-6</v>
      </c>
      <c r="CE300">
        <v>1.0536931182088852E-5</v>
      </c>
      <c r="CF300">
        <v>6.1290820877730305E-6</v>
      </c>
      <c r="CG300">
        <v>4.2255033172992793E-6</v>
      </c>
      <c r="CH300">
        <v>8.5159991583761148E-6</v>
      </c>
      <c r="CI300">
        <v>4.5806165296687367E-6</v>
      </c>
      <c r="CJ300">
        <v>1.4569467125566292E-5</v>
      </c>
      <c r="CK300">
        <v>1.367286740751717E-5</v>
      </c>
      <c r="CL300">
        <v>9.4201497845504545E-6</v>
      </c>
      <c r="CM300">
        <v>2.6784806805429285E-5</v>
      </c>
      <c r="CN300">
        <v>1.484258598885973E-5</v>
      </c>
      <c r="CO300">
        <v>3.0935276673761702E-5</v>
      </c>
      <c r="CP300">
        <v>1.1968077822423535E-5</v>
      </c>
      <c r="CQ300">
        <v>1.4387047686157728E-5</v>
      </c>
      <c r="CR300">
        <v>2.6244999498242975E-5</v>
      </c>
      <c r="CS300">
        <v>3.5203993596050598E-5</v>
      </c>
      <c r="CT300">
        <v>1.0618510743404684E-5</v>
      </c>
      <c r="CU300">
        <v>4.2083815864019325E-5</v>
      </c>
      <c r="CV300">
        <v>1.5988060592721162E-5</v>
      </c>
      <c r="CW300">
        <v>1.8027504620908151E-5</v>
      </c>
      <c r="CX300">
        <v>6.2873606136980485E-5</v>
      </c>
      <c r="CY300">
        <v>2.3151342315367915E-5</v>
      </c>
      <c r="CZ300">
        <v>1.9719507197233633E-5</v>
      </c>
      <c r="DA300">
        <v>1.9618754854197999E-5</v>
      </c>
      <c r="DB300">
        <v>1.8059862941735167E-5</v>
      </c>
      <c r="DC300">
        <v>2.7443205736994791E-5</v>
      </c>
      <c r="DD300">
        <v>1.6289591366513161E-5</v>
      </c>
      <c r="DE300">
        <v>1.492267128371482E-5</v>
      </c>
      <c r="DF300">
        <v>9.556741408539359E-6</v>
      </c>
      <c r="DG300">
        <v>2.6530977023991257E-5</v>
      </c>
      <c r="DH300">
        <v>1.4289094006633376E-5</v>
      </c>
      <c r="DI300">
        <v>1.5583144136091344E-5</v>
      </c>
      <c r="DJ300">
        <v>1.827895400001651E-5</v>
      </c>
      <c r="DK300">
        <v>1.2424035463187608E-5</v>
      </c>
      <c r="DL300">
        <v>1.0861129091279827E-5</v>
      </c>
      <c r="DM300">
        <v>1.5329423630714294E-5</v>
      </c>
      <c r="DN300">
        <v>1.8452522340730784E-5</v>
      </c>
      <c r="DO300">
        <v>1.912371817290634E-5</v>
      </c>
      <c r="DP300">
        <v>1.4309962765290893E-5</v>
      </c>
      <c r="DQ300">
        <v>1.7505251627693714E-5</v>
      </c>
      <c r="DR300">
        <v>2.5121163942468849E-5</v>
      </c>
      <c r="DS300">
        <v>1.6645076608852241E-5</v>
      </c>
      <c r="DT300">
        <v>7.1081686039687115E-6</v>
      </c>
      <c r="DU300">
        <v>2.4453446236119058E-6</v>
      </c>
      <c r="DV300">
        <v>7.9585163723832636E-6</v>
      </c>
      <c r="DW300">
        <v>6.5617560204046401E-6</v>
      </c>
      <c r="DX300">
        <v>6.1750051456252972E-6</v>
      </c>
      <c r="DY300">
        <v>8.2161350866110466E-6</v>
      </c>
      <c r="DZ300">
        <v>5.6498987565343254E-6</v>
      </c>
      <c r="EA300">
        <v>1.4945053838957422E-5</v>
      </c>
      <c r="EB300">
        <v>1.7905203946563365E-5</v>
      </c>
      <c r="EC300">
        <v>9.445497887830892E-6</v>
      </c>
      <c r="ED300">
        <v>2.5234325654656202E-5</v>
      </c>
      <c r="EE300">
        <v>1.5739294326165958E-5</v>
      </c>
      <c r="EF300">
        <v>1.95568428136974E-5</v>
      </c>
      <c r="EG300">
        <v>1.0107241226874247E-5</v>
      </c>
      <c r="EH300">
        <v>1.8400819594444873E-5</v>
      </c>
      <c r="EI300">
        <v>3.7720305927679217E-5</v>
      </c>
      <c r="EJ300">
        <v>3.2557869501462516E-5</v>
      </c>
      <c r="EK300">
        <v>1.0024358753331573E-5</v>
      </c>
      <c r="EL300">
        <v>4.7260286212064281E-5</v>
      </c>
      <c r="EM300">
        <v>1.5179427395916933E-5</v>
      </c>
      <c r="EN300">
        <v>1.8514087829432874E-5</v>
      </c>
      <c r="EO300">
        <v>4.0110664429172109E-5</v>
      </c>
      <c r="EP300">
        <v>1.8855094114772384E-5</v>
      </c>
      <c r="EQ300">
        <v>1.4036631388431358E-5</v>
      </c>
      <c r="ER300">
        <v>2.6202305422692119E-5</v>
      </c>
      <c r="ES300">
        <v>3.3487502824304817E-5</v>
      </c>
      <c r="ET300">
        <v>3.3617655730894314E-5</v>
      </c>
      <c r="EU300">
        <v>1.7939299753521496E-5</v>
      </c>
      <c r="EV300">
        <v>1.4066373262357784E-5</v>
      </c>
      <c r="EW300">
        <v>9.6167929146340951E-6</v>
      </c>
      <c r="EX300">
        <v>1.7443044574785566E-5</v>
      </c>
      <c r="EY300">
        <v>1.5893157138339367E-5</v>
      </c>
      <c r="EZ300">
        <v>1.2001016476332108E-5</v>
      </c>
      <c r="FA300">
        <v>1.9039201687029164E-5</v>
      </c>
      <c r="FB300">
        <v>1.0511817692669844E-5</v>
      </c>
      <c r="FC300">
        <v>1.6792172055101623E-5</v>
      </c>
      <c r="FD300">
        <v>1.4109357291258257E-5</v>
      </c>
      <c r="FE300">
        <v>1.5126787548857938E-5</v>
      </c>
      <c r="FF300">
        <v>1.7864688313865395E-5</v>
      </c>
      <c r="FG300">
        <v>1.8563326810481649E-5</v>
      </c>
      <c r="FH300">
        <v>1.7617652505897181E-5</v>
      </c>
      <c r="FI300">
        <v>2.643888799157192E-5</v>
      </c>
      <c r="FJ300">
        <v>1.9193762891130979E-5</v>
      </c>
      <c r="FK300">
        <v>9.8881644524145013E-6</v>
      </c>
      <c r="FL300">
        <v>2.714218244178111E-6</v>
      </c>
      <c r="FM300">
        <v>1.1068346792519282E-5</v>
      </c>
      <c r="FN300">
        <v>6.6692381875057314E-6</v>
      </c>
      <c r="FO300">
        <v>6.7508957681106741E-6</v>
      </c>
      <c r="FP300">
        <v>9.8545069576961738E-6</v>
      </c>
      <c r="FQ300">
        <v>6.1949749150030152E-6</v>
      </c>
      <c r="FR300">
        <v>1.6530196424748638E-5</v>
      </c>
      <c r="FS300">
        <v>3.2461499295266129E-5</v>
      </c>
      <c r="FT300">
        <v>1.4314871462187646E-5</v>
      </c>
      <c r="FU300">
        <v>2.8627505989143277E-5</v>
      </c>
      <c r="FV300">
        <v>2.5015861727639525E-5</v>
      </c>
      <c r="FW300">
        <v>3.2255620637866819E-5</v>
      </c>
      <c r="FX300">
        <v>1.2450902628984956E-5</v>
      </c>
      <c r="FY300">
        <v>1.2416092492759761E-5</v>
      </c>
      <c r="FZ300">
        <v>3.6793945042273182E-5</v>
      </c>
      <c r="GA300">
        <v>4.3605115797210769E-5</v>
      </c>
      <c r="GB300">
        <v>1.4850962119162826E-5</v>
      </c>
      <c r="GC300">
        <v>7.3134899287206247E-5</v>
      </c>
      <c r="GD300">
        <v>3.3133140455847937E-5</v>
      </c>
      <c r="GE300">
        <v>2.5708636059181065E-5</v>
      </c>
      <c r="GF300">
        <v>2.8749182890944839E-5</v>
      </c>
      <c r="GG300">
        <v>3.2112635296405279E-5</v>
      </c>
      <c r="GH300">
        <v>1.5833384135345812E-5</v>
      </c>
      <c r="GI300">
        <v>4.1954434232964343E-5</v>
      </c>
      <c r="GJ300">
        <v>2.5644055359976942E-5</v>
      </c>
      <c r="GK300">
        <v>2.5654365997055683E-5</v>
      </c>
      <c r="GL300">
        <v>2.0189772133846626E-5</v>
      </c>
      <c r="GM300">
        <v>1.9195516566555432E-5</v>
      </c>
      <c r="GN300">
        <v>1.7954310738824681E-5</v>
      </c>
      <c r="GO300">
        <v>2.7036479858164766E-5</v>
      </c>
      <c r="GP300">
        <v>1.8302027719154099E-5</v>
      </c>
      <c r="GQ300">
        <v>2.14978456133836E-5</v>
      </c>
      <c r="GR300" s="4">
        <v>2.846755806356097E-5</v>
      </c>
      <c r="GS300" s="4">
        <v>1.2611514684835875E-5</v>
      </c>
      <c r="GT300" s="5">
        <v>1.4927354187255218E-5</v>
      </c>
      <c r="GU300" s="5">
        <v>2.606626617527181E-5</v>
      </c>
      <c r="GV300" s="5">
        <v>3.2629039118608352E-5</v>
      </c>
      <c r="GW300" s="5">
        <v>3.5326769852633438E-5</v>
      </c>
      <c r="GX300" s="5">
        <v>2.737207552253784E-5</v>
      </c>
      <c r="GY300" s="5">
        <v>2.5165232024832507E-5</v>
      </c>
      <c r="GZ300" s="5">
        <v>3.4636537262153215E-5</v>
      </c>
      <c r="HA300" s="5">
        <v>2.3235603920911693E-5</v>
      </c>
      <c r="HB300" s="5">
        <v>1.3751198047905015E-5</v>
      </c>
      <c r="HC300" s="5">
        <v>3.8478783318475084E-6</v>
      </c>
      <c r="HD300" s="5">
        <v>9.9698485714581457E-6</v>
      </c>
      <c r="HE300" s="5">
        <v>1.0946520286169875E-5</v>
      </c>
      <c r="HF300" s="5">
        <v>8.3789386006182855E-6</v>
      </c>
      <c r="HG300" s="5">
        <v>1.3210643782731044E-5</v>
      </c>
      <c r="HH300" s="5">
        <v>8.1341284524999816E-6</v>
      </c>
      <c r="HI300" s="5">
        <v>2.0782739213243065E-5</v>
      </c>
      <c r="HJ300" s="5">
        <v>4.2381842417399232E-5</v>
      </c>
      <c r="HK300" s="5">
        <v>1.1417365419607584E-5</v>
      </c>
      <c r="HL300" s="5">
        <v>2.4089444134073566E-5</v>
      </c>
      <c r="HM300" s="5">
        <v>2.209727308076336E-5</v>
      </c>
      <c r="HN300" s="5">
        <v>3.1637939776269806E-5</v>
      </c>
      <c r="HO300" s="5">
        <v>1.2806354152485371E-5</v>
      </c>
      <c r="HP300" s="5">
        <v>2.5605476210901424E-5</v>
      </c>
      <c r="HQ300" s="5">
        <v>2.091435269361036E-5</v>
      </c>
      <c r="HR300" s="5">
        <v>2.3821479107828539E-5</v>
      </c>
      <c r="HS300" s="5">
        <v>1.2080125577788917E-5</v>
      </c>
      <c r="HT300" s="5">
        <v>4.5054946242478171E-5</v>
      </c>
      <c r="HU300" s="5">
        <v>1.7303908161975543E-5</v>
      </c>
      <c r="HV300" s="5">
        <v>2.531082948239326E-5</v>
      </c>
      <c r="HW300" s="5">
        <v>2.0752062151664356E-5</v>
      </c>
      <c r="HX300" s="5">
        <v>3.1206191784736251E-5</v>
      </c>
      <c r="HY300" s="5">
        <v>2.3791068640771174E-5</v>
      </c>
      <c r="HZ300" s="5">
        <v>2.7975360173249402E-5</v>
      </c>
      <c r="IA300" s="5">
        <v>4.2904873460571579E-5</v>
      </c>
      <c r="IB300" s="5">
        <v>3.1741666456255119E-5</v>
      </c>
      <c r="IC300" s="5">
        <v>1.5379902244104474E-5</v>
      </c>
      <c r="ID300" s="5">
        <v>1.4998812803653978E-5</v>
      </c>
      <c r="IE300" s="5">
        <v>1.4925226146705615E-5</v>
      </c>
      <c r="IF300" s="5">
        <v>2.5145183956627875E-5</v>
      </c>
      <c r="IG300" s="5">
        <v>3.1810411834548596E-5</v>
      </c>
      <c r="IH300" s="5">
        <v>2.0032743597213098E-5</v>
      </c>
      <c r="II300" s="5">
        <v>2.711890550072294E-5</v>
      </c>
      <c r="IJ300" s="5">
        <v>1.4941248130395062E-5</v>
      </c>
      <c r="IK300" s="5">
        <v>3.0219922491411001E-5</v>
      </c>
      <c r="IL300" s="5">
        <v>1.9789130515296209E-5</v>
      </c>
      <c r="IM300" s="5">
        <v>1.6456975854561417E-5</v>
      </c>
      <c r="IN300" s="5">
        <v>1.7431106523966083E-5</v>
      </c>
      <c r="IO300" s="5">
        <v>1.2637451865067752E-5</v>
      </c>
      <c r="IP300">
        <v>1.3758332217409604E-5</v>
      </c>
      <c r="IQ300" s="6">
        <v>3.0883737818616142E-5</v>
      </c>
      <c r="IR300">
        <v>2.2060697129250003E-5</v>
      </c>
      <c r="IS300">
        <v>1.371394355613451E-5</v>
      </c>
      <c r="IT300">
        <v>2.3984339586038311E-6</v>
      </c>
      <c r="IU300">
        <v>1.0650922403293576E-5</v>
      </c>
      <c r="IV300">
        <v>7.8262945692949369E-6</v>
      </c>
      <c r="IW300">
        <v>1.2483859468379064E-5</v>
      </c>
      <c r="IX300">
        <v>1.3730712393842092E-5</v>
      </c>
      <c r="IY300" s="6">
        <v>7.2964365548696398E-6</v>
      </c>
      <c r="IZ300">
        <v>2.0030988646449103E-5</v>
      </c>
      <c r="JA300">
        <v>2.2864325722190468E-5</v>
      </c>
      <c r="JB300">
        <v>1.8647054860716885E-3</v>
      </c>
      <c r="JC300">
        <v>7.6789231073914888E-4</v>
      </c>
      <c r="JD300">
        <v>5.1810758156914799E-3</v>
      </c>
      <c r="JE300">
        <v>9.5060623593544978E-4</v>
      </c>
      <c r="JF300">
        <v>1.0416390278222914E-3</v>
      </c>
      <c r="JG300">
        <v>2.4225675639004554E-3</v>
      </c>
      <c r="JH300">
        <v>1.3002829621089373E-3</v>
      </c>
      <c r="JI300">
        <v>1.4015447338864161E-3</v>
      </c>
      <c r="JJ300">
        <v>1.0751351580746355E-3</v>
      </c>
      <c r="JK300">
        <v>4.3389732836239103E-3</v>
      </c>
      <c r="JL300">
        <v>9.3355973143190228E-4</v>
      </c>
      <c r="JM300">
        <v>7.9176700159149557E-4</v>
      </c>
      <c r="JN300">
        <v>1.239355466820267E-3</v>
      </c>
      <c r="JO300">
        <v>1.1307580062473682E-3</v>
      </c>
      <c r="JP300">
        <v>7.8198995627154261E-4</v>
      </c>
      <c r="JQ300">
        <v>3.8268877372157695E-3</v>
      </c>
      <c r="JR300">
        <v>7.330846955561235E-4</v>
      </c>
      <c r="JS300">
        <v>9.1858624263779591E-4</v>
      </c>
      <c r="JT300">
        <v>1.21049473905169E-3</v>
      </c>
      <c r="JU300">
        <v>9.2293934723081182E-4</v>
      </c>
      <c r="JV300">
        <v>1.0077051703246177E-3</v>
      </c>
      <c r="JW300">
        <v>1.1600548615291386E-3</v>
      </c>
      <c r="JX300">
        <v>1.1168186521570303E-3</v>
      </c>
      <c r="JY300">
        <v>5.8541151511088709E-4</v>
      </c>
      <c r="JZ300">
        <v>9.7216226212230872E-4</v>
      </c>
      <c r="KA300">
        <v>3.5212199550696538E-4</v>
      </c>
      <c r="KB300">
        <v>1.3901592268616202E-3</v>
      </c>
      <c r="KC300">
        <v>1.448864028965411E-3</v>
      </c>
      <c r="KD300">
        <v>1.206092603643168E-3</v>
      </c>
      <c r="KE300">
        <v>1.2069553336032991E-3</v>
      </c>
      <c r="KF300">
        <v>1.8235475590304868E-3</v>
      </c>
      <c r="KG300">
        <v>2.2245289317852478E-3</v>
      </c>
      <c r="KH300">
        <v>2.4656322200142153E-3</v>
      </c>
      <c r="KI300">
        <v>1.1871754775687519E-3</v>
      </c>
      <c r="KJ300">
        <v>2.2009897868679289E-3</v>
      </c>
      <c r="KK300">
        <v>1.7567607375930088E-3</v>
      </c>
      <c r="KL300">
        <v>1.4296187683106847E-3</v>
      </c>
      <c r="KM300">
        <v>1.7851759883622045E-3</v>
      </c>
      <c r="KN300">
        <v>1.0003526960027629</v>
      </c>
      <c r="KO300">
        <v>1.4888528943452406E-3</v>
      </c>
      <c r="KP300">
        <v>1.1169764681981365E-3</v>
      </c>
      <c r="KQ300">
        <v>9.0334969941553819E-4</v>
      </c>
      <c r="KR300">
        <v>0.25478831887480907</v>
      </c>
    </row>
    <row r="301" spans="1:304">
      <c r="B301" s="1" t="s">
        <v>64</v>
      </c>
      <c r="C301" t="s">
        <v>78</v>
      </c>
      <c r="D301">
        <v>7.402989986976859E-5</v>
      </c>
      <c r="E301">
        <v>1.2428835250079311E-4</v>
      </c>
      <c r="F301">
        <v>1.6257904008149283E-4</v>
      </c>
      <c r="G301">
        <v>2.9999959760661405E-4</v>
      </c>
      <c r="H301">
        <v>6.0197758498688757E-5</v>
      </c>
      <c r="I301">
        <v>1.5098095388041351E-4</v>
      </c>
      <c r="J301">
        <v>1.530868736902367E-4</v>
      </c>
      <c r="K301">
        <v>1.7532502526585204E-4</v>
      </c>
      <c r="L301">
        <v>9.5060911040552421E-5</v>
      </c>
      <c r="M301">
        <v>4.4484870949080608E-4</v>
      </c>
      <c r="N301">
        <v>1.2293614341180002E-4</v>
      </c>
      <c r="O301">
        <v>2.4467866290120714E-4</v>
      </c>
      <c r="P301">
        <v>1.8486102786569725E-4</v>
      </c>
      <c r="Q301">
        <v>2.9974756638882712E-4</v>
      </c>
      <c r="R301">
        <v>1.2991560844926502E-4</v>
      </c>
      <c r="S301">
        <v>3.3876000807237801E-4</v>
      </c>
      <c r="T301">
        <v>4.1733122117837288E-4</v>
      </c>
      <c r="U301">
        <v>1.7619352755020556E-4</v>
      </c>
      <c r="V301">
        <v>1.2238984313221922E-4</v>
      </c>
      <c r="W301">
        <v>1.9802798128796731E-4</v>
      </c>
      <c r="X301">
        <v>1.7103815494454568E-4</v>
      </c>
      <c r="Y301">
        <v>9.8245612080912368E-5</v>
      </c>
      <c r="Z301">
        <v>2.3414987736869266E-4</v>
      </c>
      <c r="AA301">
        <v>1.8633869573870038E-4</v>
      </c>
      <c r="AB301">
        <v>2.1588137692561248E-4</v>
      </c>
      <c r="AC301">
        <v>1.1167909966350461E-4</v>
      </c>
      <c r="AD301">
        <v>1.2679033248179931E-4</v>
      </c>
      <c r="AE301">
        <v>2.2957613231223761E-4</v>
      </c>
      <c r="AF301">
        <v>1.2070031618834485E-4</v>
      </c>
      <c r="AG301">
        <v>9.1688982404570461E-5</v>
      </c>
      <c r="AH301">
        <v>9.3030310807797043E-5</v>
      </c>
      <c r="AI301">
        <v>9.6281294169362977E-5</v>
      </c>
      <c r="AJ301">
        <v>2.4065790323668287E-4</v>
      </c>
      <c r="AK301">
        <v>2.1385937689618066E-4</v>
      </c>
      <c r="AL301">
        <v>8.4795178793032846E-5</v>
      </c>
      <c r="AM301">
        <v>2.1134104515873222E-5</v>
      </c>
      <c r="AN301">
        <v>7.5169197169865909E-5</v>
      </c>
      <c r="AO301">
        <v>7.2362278014548485E-5</v>
      </c>
      <c r="AP301">
        <v>5.8454259405516225E-5</v>
      </c>
      <c r="AQ301">
        <v>1.0775003572917959E-4</v>
      </c>
      <c r="AR301">
        <v>6.8738501228897178E-5</v>
      </c>
      <c r="AS301">
        <v>1.3752310474387196E-4</v>
      </c>
      <c r="AT301">
        <v>1.4148687201031546E-4</v>
      </c>
      <c r="AU301">
        <v>1.0087029220122448E-4</v>
      </c>
      <c r="AV301">
        <v>1.445688652051441E-4</v>
      </c>
      <c r="AW301">
        <v>1.4204247782961902E-4</v>
      </c>
      <c r="AX301">
        <v>2.2144740137935117E-4</v>
      </c>
      <c r="AY301">
        <v>9.1808899606841168E-5</v>
      </c>
      <c r="AZ301">
        <v>2.0132477019692028E-4</v>
      </c>
      <c r="BA301">
        <v>1.4499273130382296E-4</v>
      </c>
      <c r="BB301">
        <v>1.666337739838064E-4</v>
      </c>
      <c r="BC301">
        <v>1.0502820463784966E-4</v>
      </c>
      <c r="BD301">
        <v>4.3437362890331739E-4</v>
      </c>
      <c r="BE301">
        <v>1.4227730140323205E-4</v>
      </c>
      <c r="BF301">
        <v>4.0921077744726338E-4</v>
      </c>
      <c r="BG301">
        <v>2.4255535159517757E-4</v>
      </c>
      <c r="BH301">
        <v>3.034463296840836E-4</v>
      </c>
      <c r="BI301">
        <v>2.6605257050919985E-4</v>
      </c>
      <c r="BJ301">
        <v>3.4343464181876469E-4</v>
      </c>
      <c r="BK301">
        <v>2.2011336100167611E-4</v>
      </c>
      <c r="BL301">
        <v>4.5663447681958483E-4</v>
      </c>
      <c r="BM301">
        <v>3.0152018272437822E-4</v>
      </c>
      <c r="BN301">
        <v>4.0660319447486965E-4</v>
      </c>
      <c r="BO301">
        <v>4.3159115037046803E-4</v>
      </c>
      <c r="BP301">
        <v>6.3429235347943534E-4</v>
      </c>
      <c r="BQ301">
        <v>5.047098244430157E-4</v>
      </c>
      <c r="BR301">
        <v>4.947173628745481E-4</v>
      </c>
      <c r="BS301">
        <v>5.728901113826164E-4</v>
      </c>
      <c r="BT301">
        <v>2.1843533161645696E-4</v>
      </c>
      <c r="BU301">
        <v>3.4514225654113854E-4</v>
      </c>
      <c r="BV301">
        <v>4.6349712295868864E-4</v>
      </c>
      <c r="BW301">
        <v>1.8090728624877971E-4</v>
      </c>
      <c r="BX301">
        <v>3.1493450339109335E-4</v>
      </c>
      <c r="BY301">
        <v>2.0434206445814937E-4</v>
      </c>
      <c r="BZ301">
        <v>3.0813679165768697E-4</v>
      </c>
      <c r="CA301">
        <v>2.4332294706420806E-4</v>
      </c>
      <c r="CB301">
        <v>1.3793704982302386E-4</v>
      </c>
      <c r="CC301">
        <v>1.0772408561695431E-4</v>
      </c>
      <c r="CD301">
        <v>2.8743197185841412E-5</v>
      </c>
      <c r="CE301">
        <v>1.1904857826462229E-4</v>
      </c>
      <c r="CF301">
        <v>8.1501532459202615E-5</v>
      </c>
      <c r="CG301">
        <v>4.9571922124048753E-5</v>
      </c>
      <c r="CH301">
        <v>1.3880383826972399E-4</v>
      </c>
      <c r="CI301">
        <v>7.9703219227531425E-5</v>
      </c>
      <c r="CJ301">
        <v>1.4642985121667167E-4</v>
      </c>
      <c r="CK301">
        <v>1.7322154991126704E-4</v>
      </c>
      <c r="CL301">
        <v>1.2096428732017174E-4</v>
      </c>
      <c r="CM301">
        <v>1.3643070731032329E-4</v>
      </c>
      <c r="CN301">
        <v>1.6697085010085251E-4</v>
      </c>
      <c r="CO301">
        <v>4.9553435998167224E-4</v>
      </c>
      <c r="CP301">
        <v>1.1844360019591931E-4</v>
      </c>
      <c r="CQ301">
        <v>1.7510997129067168E-4</v>
      </c>
      <c r="CR301">
        <v>1.8515340297745316E-4</v>
      </c>
      <c r="CS301">
        <v>1.7268267180760771E-4</v>
      </c>
      <c r="CT301">
        <v>1.5464043720383005E-4</v>
      </c>
      <c r="CU301">
        <v>4.0197534929470742E-4</v>
      </c>
      <c r="CV301">
        <v>1.7793540295431344E-4</v>
      </c>
      <c r="CW301">
        <v>4.5158567628317021E-4</v>
      </c>
      <c r="CX301">
        <v>5.7011189132768244E-4</v>
      </c>
      <c r="CY301">
        <v>5.9415161687374795E-4</v>
      </c>
      <c r="CZ301">
        <v>3.631899200487294E-4</v>
      </c>
      <c r="DA301">
        <v>2.5959659281449016E-4</v>
      </c>
      <c r="DB301">
        <v>2.2415608310997351E-4</v>
      </c>
      <c r="DC301">
        <v>4.1447816612081044E-4</v>
      </c>
      <c r="DD301">
        <v>4.0442607902976423E-4</v>
      </c>
      <c r="DE301">
        <v>3.6088587091548629E-4</v>
      </c>
      <c r="DF301">
        <v>4.3996803091196022E-4</v>
      </c>
      <c r="DG301">
        <v>5.6997698487226711E-4</v>
      </c>
      <c r="DH301">
        <v>4.0569111778504221E-4</v>
      </c>
      <c r="DI301">
        <v>6.8439341916351059E-4</v>
      </c>
      <c r="DJ301">
        <v>5.5378537200519921E-4</v>
      </c>
      <c r="DK301">
        <v>2.6824347107458823E-4</v>
      </c>
      <c r="DL301">
        <v>2.0983811122917862E-4</v>
      </c>
      <c r="DM301">
        <v>5.4188326147266909E-4</v>
      </c>
      <c r="DN301">
        <v>2.8700468250831689E-4</v>
      </c>
      <c r="DO301">
        <v>2.4388684163160104E-4</v>
      </c>
      <c r="DP301">
        <v>1.9703081927707891E-4</v>
      </c>
      <c r="DQ301">
        <v>2.5868080101018988E-4</v>
      </c>
      <c r="DR301">
        <v>2.8736715860592458E-4</v>
      </c>
      <c r="DS301">
        <v>2.274537885472941E-4</v>
      </c>
      <c r="DT301">
        <v>9.1808088635222628E-5</v>
      </c>
      <c r="DU301">
        <v>3.1168534045665821E-5</v>
      </c>
      <c r="DV301">
        <v>8.742319063206045E-5</v>
      </c>
      <c r="DW301">
        <v>8.9118158324336046E-5</v>
      </c>
      <c r="DX301">
        <v>9.741136977685007E-5</v>
      </c>
      <c r="DY301">
        <v>1.531672019878612E-4</v>
      </c>
      <c r="DZ301">
        <v>1.1598025157366732E-4</v>
      </c>
      <c r="EA301">
        <v>1.4650428293104214E-4</v>
      </c>
      <c r="EB301">
        <v>2.1721739500480449E-4</v>
      </c>
      <c r="EC301">
        <v>1.308670407276189E-4</v>
      </c>
      <c r="ED301">
        <v>1.3975769154785125E-4</v>
      </c>
      <c r="EE301">
        <v>1.8867550590663185E-4</v>
      </c>
      <c r="EF301">
        <v>3.0225965963897802E-4</v>
      </c>
      <c r="EG301">
        <v>9.4464462087399535E-5</v>
      </c>
      <c r="EH301">
        <v>2.2061037782042264E-4</v>
      </c>
      <c r="EI301">
        <v>1.7719927302307857E-4</v>
      </c>
      <c r="EJ301">
        <v>1.5828753870563371E-4</v>
      </c>
      <c r="EK301">
        <v>1.4177529573892357E-4</v>
      </c>
      <c r="EL301">
        <v>5.7424152024109572E-4</v>
      </c>
      <c r="EM301">
        <v>1.5550682497232266E-4</v>
      </c>
      <c r="EN301">
        <v>4.3234640759920857E-4</v>
      </c>
      <c r="EO301">
        <v>3.7707658679941446E-4</v>
      </c>
      <c r="EP301">
        <v>4.282544038196589E-4</v>
      </c>
      <c r="EQ301">
        <v>2.7241378944522154E-4</v>
      </c>
      <c r="ER301">
        <v>2.9301175328630077E-4</v>
      </c>
      <c r="ES301">
        <v>3.9860753348437981E-4</v>
      </c>
      <c r="ET301">
        <v>3.6793479920739654E-4</v>
      </c>
      <c r="EU301">
        <v>3.552159512550581E-4</v>
      </c>
      <c r="EV301">
        <v>2.8712513885022906E-4</v>
      </c>
      <c r="EW301">
        <v>3.685179158170439E-4</v>
      </c>
      <c r="EX301">
        <v>3.155337996497583E-4</v>
      </c>
      <c r="EY301">
        <v>5.1346699485109015E-4</v>
      </c>
      <c r="EZ301">
        <v>3.9604459922473018E-4</v>
      </c>
      <c r="FA301">
        <v>4.5887761087517911E-4</v>
      </c>
      <c r="FB301">
        <v>2.127664284823217E-4</v>
      </c>
      <c r="FC301">
        <v>2.434001428395038E-4</v>
      </c>
      <c r="FD301">
        <v>3.1220145222530214E-4</v>
      </c>
      <c r="FE301">
        <v>1.9395199262933082E-4</v>
      </c>
      <c r="FF301">
        <v>1.8575167392102229E-4</v>
      </c>
      <c r="FG301">
        <v>1.9076181382603357E-4</v>
      </c>
      <c r="FH301">
        <v>1.9532238526431275E-4</v>
      </c>
      <c r="FI301">
        <v>2.9180110463731379E-4</v>
      </c>
      <c r="FJ301">
        <v>2.3461956840188763E-4</v>
      </c>
      <c r="FK301">
        <v>1.1220468375589358E-4</v>
      </c>
      <c r="FL301">
        <v>3.0935237841874343E-5</v>
      </c>
      <c r="FM301">
        <v>1.167430059515786E-4</v>
      </c>
      <c r="FN301">
        <v>8.3341733964478388E-5</v>
      </c>
      <c r="FO301">
        <v>7.7657323788305851E-5</v>
      </c>
      <c r="FP301">
        <v>1.605543292347093E-4</v>
      </c>
      <c r="FQ301">
        <v>1.0863973221671922E-4</v>
      </c>
      <c r="FR301">
        <v>1.6383022784740772E-4</v>
      </c>
      <c r="FS301">
        <v>4.2416848710232462E-4</v>
      </c>
      <c r="FT301">
        <v>1.5694008777964767E-4</v>
      </c>
      <c r="FU301">
        <v>1.600508068120858E-4</v>
      </c>
      <c r="FV301">
        <v>2.4202050874818327E-4</v>
      </c>
      <c r="FW301">
        <v>4.3938311696975355E-4</v>
      </c>
      <c r="FX301">
        <v>1.2356561356647385E-4</v>
      </c>
      <c r="FY301">
        <v>1.3743361238064691E-4</v>
      </c>
      <c r="FZ301">
        <v>2.5126964120879985E-4</v>
      </c>
      <c r="GA301">
        <v>2.2655406701427427E-4</v>
      </c>
      <c r="GB301">
        <v>2.201833040298503E-4</v>
      </c>
      <c r="GC301">
        <v>5.0010677520897205E-4</v>
      </c>
      <c r="GD301">
        <v>2.3981147842535761E-4</v>
      </c>
      <c r="GE301">
        <v>5.2372702919546645E-4</v>
      </c>
      <c r="GF301">
        <v>2.9396706251497785E-4</v>
      </c>
      <c r="GG301">
        <v>7.2371404940373011E-4</v>
      </c>
      <c r="GH301">
        <v>3.1243991842083474E-4</v>
      </c>
      <c r="GI301">
        <v>4.5830991749668372E-4</v>
      </c>
      <c r="GJ301">
        <v>3.0309768680746003E-4</v>
      </c>
      <c r="GK301">
        <v>3.2762504754658229E-4</v>
      </c>
      <c r="GL301">
        <v>4.6994035656982815E-4</v>
      </c>
      <c r="GM301">
        <v>5.4344070607461345E-4</v>
      </c>
      <c r="GN301">
        <v>1.3754592402359144E-3</v>
      </c>
      <c r="GO301">
        <v>5.2223921508127405E-4</v>
      </c>
      <c r="GP301">
        <v>6.6919564279453204E-4</v>
      </c>
      <c r="GQ301">
        <v>1.4215711558264936E-3</v>
      </c>
      <c r="GR301" s="4">
        <v>1.3016902835222741E-3</v>
      </c>
      <c r="GS301" s="4">
        <v>3.3486301081841774E-4</v>
      </c>
      <c r="GT301" s="5">
        <v>2.2070601693928229E-4</v>
      </c>
      <c r="GU301" s="5">
        <v>9.3947081299972709E-4</v>
      </c>
      <c r="GV301" s="5">
        <v>3.6321459206313576E-4</v>
      </c>
      <c r="GW301" s="5">
        <v>2.5897083698103192E-4</v>
      </c>
      <c r="GX301" s="5">
        <v>2.692794041885234E-4</v>
      </c>
      <c r="GY301" s="5">
        <v>2.6434765505401251E-4</v>
      </c>
      <c r="GZ301" s="5">
        <v>3.6784152644133192E-4</v>
      </c>
      <c r="HA301" s="5">
        <v>2.9658269538261563E-4</v>
      </c>
      <c r="HB301" s="5">
        <v>1.4723786554681311E-4</v>
      </c>
      <c r="HC301" s="5">
        <v>3.7670063563998232E-5</v>
      </c>
      <c r="HD301" s="5">
        <v>1.0308284626439252E-4</v>
      </c>
      <c r="HE301" s="5">
        <v>1.1467484654961477E-4</v>
      </c>
      <c r="HF301" s="5">
        <v>1.0452638375173088E-4</v>
      </c>
      <c r="HG301" s="5">
        <v>1.9333810273539724E-4</v>
      </c>
      <c r="HH301" s="5">
        <v>1.6282239618231771E-4</v>
      </c>
      <c r="HI301" s="5">
        <v>1.9467377359611162E-4</v>
      </c>
      <c r="HJ301" s="5">
        <v>3.2401989053129274E-4</v>
      </c>
      <c r="HK301" s="5">
        <v>1.6220506652797322E-4</v>
      </c>
      <c r="HL301" s="5">
        <v>1.4552821768293301E-4</v>
      </c>
      <c r="HM301" s="5">
        <v>2.5135239562863471E-4</v>
      </c>
      <c r="HN301" s="5">
        <v>4.9259642849559175E-4</v>
      </c>
      <c r="HO301" s="5">
        <v>1.6331241363290691E-4</v>
      </c>
      <c r="HP301" s="5">
        <v>3.0669206846027126E-4</v>
      </c>
      <c r="HQ301" s="5">
        <v>1.5192954099676551E-4</v>
      </c>
      <c r="HR301" s="5">
        <v>1.3450822108455887E-4</v>
      </c>
      <c r="HS301" s="5">
        <v>1.7507744514062837E-4</v>
      </c>
      <c r="HT301" s="5">
        <v>4.6990720101421643E-4</v>
      </c>
      <c r="HU301" s="5">
        <v>2.0087691897153893E-4</v>
      </c>
      <c r="HV301" s="5">
        <v>5.4734735892238259E-4</v>
      </c>
      <c r="HW301" s="5">
        <v>2.4033620675693588E-4</v>
      </c>
      <c r="HX301" s="5">
        <v>7.3481352756761033E-4</v>
      </c>
      <c r="HY301" s="5">
        <v>4.4324815611780443E-4</v>
      </c>
      <c r="HZ301" s="5">
        <v>3.6834739761164791E-4</v>
      </c>
      <c r="IA301" s="5">
        <v>5.0422013016701236E-4</v>
      </c>
      <c r="IB301" s="5">
        <v>3.5386183281405043E-4</v>
      </c>
      <c r="IC301" s="5">
        <v>2.9507793854890118E-4</v>
      </c>
      <c r="ID301" s="5">
        <v>3.8242622957071476E-4</v>
      </c>
      <c r="IE301" s="5">
        <v>9.5590207406630074E-4</v>
      </c>
      <c r="IF301" s="5">
        <v>5.3699705985667029E-4</v>
      </c>
      <c r="IG301" s="5">
        <v>1.648159050370464E-3</v>
      </c>
      <c r="IH301" s="5">
        <v>1.2004594609351272E-3</v>
      </c>
      <c r="II301" s="5">
        <v>1.1833679700383746E-3</v>
      </c>
      <c r="IJ301" s="5">
        <v>3.994232214413474E-4</v>
      </c>
      <c r="IK301" s="5">
        <v>4.912078170556096E-4</v>
      </c>
      <c r="IL301" s="5">
        <v>8.4733808190576244E-4</v>
      </c>
      <c r="IM301" s="5">
        <v>2.9877641258185513E-4</v>
      </c>
      <c r="IN301" s="5">
        <v>2.0323876669678132E-4</v>
      </c>
      <c r="IO301" s="5">
        <v>1.5789348963124583E-4</v>
      </c>
      <c r="IP301">
        <v>1.8174808899427936E-4</v>
      </c>
      <c r="IQ301" s="6">
        <v>3.6083543111199706E-4</v>
      </c>
      <c r="IR301">
        <v>2.8929385561650471E-4</v>
      </c>
      <c r="IS301">
        <v>1.6115014420914564E-4</v>
      </c>
      <c r="IT301">
        <v>3.0079362254848197E-5</v>
      </c>
      <c r="IU301">
        <v>1.163818191613277E-4</v>
      </c>
      <c r="IV301">
        <v>1.0132838696160904E-4</v>
      </c>
      <c r="IW301">
        <v>1.6253022773301805E-4</v>
      </c>
      <c r="IX301">
        <v>2.1631011486269642E-4</v>
      </c>
      <c r="IY301" s="6">
        <v>1.8497009786026103E-4</v>
      </c>
      <c r="IZ301">
        <v>2.0989957777079986E-4</v>
      </c>
      <c r="JA301">
        <v>2.863086386825716E-4</v>
      </c>
      <c r="JB301">
        <v>2.3924306197126888E-3</v>
      </c>
      <c r="JC301">
        <v>1.8001956042325629E-3</v>
      </c>
      <c r="JD301">
        <v>3.6471693701032016E-3</v>
      </c>
      <c r="JE301">
        <v>1.6384957854082234E-2</v>
      </c>
      <c r="JF301">
        <v>5.8244391246527246E-3</v>
      </c>
      <c r="JG301">
        <v>2.1655599976770763E-2</v>
      </c>
      <c r="JH301">
        <v>9.2862763130986611E-3</v>
      </c>
      <c r="JI301">
        <v>5.3775931083545033E-3</v>
      </c>
      <c r="JJ301">
        <v>9.6913107367664689E-3</v>
      </c>
      <c r="JK301">
        <v>1.4006810744086428E-2</v>
      </c>
      <c r="JL301">
        <v>3.9099497160904727E-3</v>
      </c>
      <c r="JM301">
        <v>5.0706382843887558E-2</v>
      </c>
      <c r="JN301">
        <v>8.9467189902894591E-3</v>
      </c>
      <c r="JO301">
        <v>3.067011938142333E-2</v>
      </c>
      <c r="JP301">
        <v>3.3293880002656276E-2</v>
      </c>
      <c r="JQ301">
        <v>3.1923795864637484E-2</v>
      </c>
      <c r="JR301">
        <v>9.5055024976641242E-3</v>
      </c>
      <c r="JS301">
        <v>1.4306529338461084E-2</v>
      </c>
      <c r="JT301">
        <v>3.0325126497903199E-2</v>
      </c>
      <c r="JU301">
        <v>5.9411223364752366E-2</v>
      </c>
      <c r="JV301">
        <v>8.7159372260311785E-2</v>
      </c>
      <c r="JW301">
        <v>7.6416619396665955E-2</v>
      </c>
      <c r="JX301">
        <v>7.9553168486624221E-2</v>
      </c>
      <c r="JY301">
        <v>5.6164066636351172E-2</v>
      </c>
      <c r="JZ301">
        <v>0.11052480583181347</v>
      </c>
      <c r="KA301">
        <v>3.5498549929241632E-2</v>
      </c>
      <c r="KB301">
        <v>2.1316430912567231E-2</v>
      </c>
      <c r="KC301">
        <v>9.2883145454800559E-2</v>
      </c>
      <c r="KD301">
        <v>1.6013180548349694E-2</v>
      </c>
      <c r="KE301">
        <v>5.7087882254272656E-3</v>
      </c>
      <c r="KF301">
        <v>6.5757875964912831E-3</v>
      </c>
      <c r="KG301">
        <v>5.2675823159153657E-3</v>
      </c>
      <c r="KH301">
        <v>2.8356792348727185E-2</v>
      </c>
      <c r="KI301">
        <v>1.0252159073255584E-2</v>
      </c>
      <c r="KJ301">
        <v>5.8778333748380754E-3</v>
      </c>
      <c r="KK301">
        <v>2.8099673133351803E-3</v>
      </c>
      <c r="KL301">
        <v>6.6377550094883211E-3</v>
      </c>
      <c r="KM301">
        <v>1.6206041437993968E-2</v>
      </c>
      <c r="KN301">
        <v>1.2354792700363707E-3</v>
      </c>
      <c r="KO301">
        <v>1.0139394248961056</v>
      </c>
      <c r="KP301">
        <v>6.8204262755069515E-3</v>
      </c>
      <c r="KQ301">
        <v>9.8232889165598223E-3</v>
      </c>
      <c r="KR301">
        <v>4.0374405196666116E-2</v>
      </c>
    </row>
    <row r="302" spans="1:304">
      <c r="B302" s="1" t="s">
        <v>64</v>
      </c>
      <c r="C302" t="s">
        <v>95</v>
      </c>
      <c r="D302">
        <v>2.6943139388990934E-4</v>
      </c>
      <c r="E302">
        <v>6.8198479440923518E-4</v>
      </c>
      <c r="F302">
        <v>5.7897046171587088E-4</v>
      </c>
      <c r="G302">
        <v>6.4739768670705111E-4</v>
      </c>
      <c r="H302">
        <v>2.4341612952555623E-4</v>
      </c>
      <c r="I302">
        <v>7.9733040956644181E-4</v>
      </c>
      <c r="J302">
        <v>7.9752757530264181E-4</v>
      </c>
      <c r="K302">
        <v>1.0853800342524903E-3</v>
      </c>
      <c r="L302">
        <v>3.6650899403028515E-4</v>
      </c>
      <c r="M302">
        <v>1.2164539932156234E-3</v>
      </c>
      <c r="N302">
        <v>4.0389319672053006E-4</v>
      </c>
      <c r="O302">
        <v>5.0296241888137677E-4</v>
      </c>
      <c r="P302">
        <v>7.8912301486413377E-4</v>
      </c>
      <c r="Q302">
        <v>5.6428493066718478E-4</v>
      </c>
      <c r="R302">
        <v>2.8858594480365383E-4</v>
      </c>
      <c r="S302">
        <v>1.2700064538785966E-3</v>
      </c>
      <c r="T302">
        <v>1.4611581329390532E-3</v>
      </c>
      <c r="U302">
        <v>5.5969876934307261E-4</v>
      </c>
      <c r="V302">
        <v>2.5569131496877817E-4</v>
      </c>
      <c r="W302">
        <v>4.3511081755933474E-4</v>
      </c>
      <c r="X302">
        <v>2.8296292538457658E-4</v>
      </c>
      <c r="Y302">
        <v>2.3886150225514447E-4</v>
      </c>
      <c r="Z302">
        <v>3.9907355214640169E-4</v>
      </c>
      <c r="AA302">
        <v>3.5653182842559358E-4</v>
      </c>
      <c r="AB302">
        <v>3.7375186014284824E-4</v>
      </c>
      <c r="AC302">
        <v>2.7482364616184142E-4</v>
      </c>
      <c r="AD302">
        <v>3.7795321540516375E-4</v>
      </c>
      <c r="AE302">
        <v>5.2710317668597142E-4</v>
      </c>
      <c r="AF302">
        <v>5.723657923501328E-4</v>
      </c>
      <c r="AG302">
        <v>4.4612372986610298E-4</v>
      </c>
      <c r="AH302">
        <v>5.6984808566953903E-4</v>
      </c>
      <c r="AI302">
        <v>5.0796114586122742E-4</v>
      </c>
      <c r="AJ302">
        <v>9.9583154739676331E-4</v>
      </c>
      <c r="AK302">
        <v>7.1653254591619135E-4</v>
      </c>
      <c r="AL302">
        <v>3.9410355248411871E-4</v>
      </c>
      <c r="AM302">
        <v>1.7246254112399171E-4</v>
      </c>
      <c r="AN302">
        <v>4.4940721079615595E-4</v>
      </c>
      <c r="AO302">
        <v>3.9516388445905978E-4</v>
      </c>
      <c r="AP302">
        <v>3.1576834915128922E-4</v>
      </c>
      <c r="AQ302">
        <v>3.623699351606847E-4</v>
      </c>
      <c r="AR302">
        <v>3.3158696558520747E-4</v>
      </c>
      <c r="AS302">
        <v>5.2959681856225781E-4</v>
      </c>
      <c r="AT302">
        <v>5.0189485279193116E-4</v>
      </c>
      <c r="AU302">
        <v>3.3032513731616481E-4</v>
      </c>
      <c r="AV302">
        <v>7.4638440049687297E-4</v>
      </c>
      <c r="AW302">
        <v>4.9386662744826503E-4</v>
      </c>
      <c r="AX302">
        <v>5.1785729108166727E-4</v>
      </c>
      <c r="AY302">
        <v>3.0705952775458769E-4</v>
      </c>
      <c r="AZ302">
        <v>9.481920811728699E-4</v>
      </c>
      <c r="BA302">
        <v>7.3074623411193459E-4</v>
      </c>
      <c r="BB302">
        <v>9.2353694430191181E-4</v>
      </c>
      <c r="BC302">
        <v>3.1261380331723142E-4</v>
      </c>
      <c r="BD302">
        <v>1.084869265714578E-3</v>
      </c>
      <c r="BE302">
        <v>4.4952494539968218E-4</v>
      </c>
      <c r="BF302">
        <v>7.7029586260186347E-4</v>
      </c>
      <c r="BG302">
        <v>9.769705768452317E-4</v>
      </c>
      <c r="BH302">
        <v>5.5834252996906242E-4</v>
      </c>
      <c r="BI302">
        <v>6.2793076542683765E-4</v>
      </c>
      <c r="BJ302">
        <v>1.1657389579187221E-3</v>
      </c>
      <c r="BK302">
        <v>6.3865874252419671E-4</v>
      </c>
      <c r="BL302">
        <v>1.3868709388754332E-3</v>
      </c>
      <c r="BM302">
        <v>6.9867711912660678E-4</v>
      </c>
      <c r="BN302">
        <v>8.626278546908394E-4</v>
      </c>
      <c r="BO302">
        <v>5.1224458335980471E-4</v>
      </c>
      <c r="BP302">
        <v>1.6128387065314602E-3</v>
      </c>
      <c r="BQ302">
        <v>8.0282928923690994E-4</v>
      </c>
      <c r="BR302">
        <v>6.7780686368143907E-4</v>
      </c>
      <c r="BS302">
        <v>8.3456886072148383E-4</v>
      </c>
      <c r="BT302">
        <v>4.4400760865720483E-4</v>
      </c>
      <c r="BU302">
        <v>8.2586396559240218E-4</v>
      </c>
      <c r="BV302">
        <v>8.2018860398699639E-4</v>
      </c>
      <c r="BW302">
        <v>6.2377247060341103E-4</v>
      </c>
      <c r="BX302">
        <v>1.0399470283194694E-3</v>
      </c>
      <c r="BY302">
        <v>8.6206849944517512E-4</v>
      </c>
      <c r="BZ302">
        <v>1.082402989982083E-3</v>
      </c>
      <c r="CA302">
        <v>7.8601672892336931E-4</v>
      </c>
      <c r="CB302">
        <v>4.7120593840178221E-4</v>
      </c>
      <c r="CC302">
        <v>4.5887421549893419E-4</v>
      </c>
      <c r="CD302">
        <v>1.8111728034861613E-4</v>
      </c>
      <c r="CE302">
        <v>5.4041898022203513E-4</v>
      </c>
      <c r="CF302">
        <v>4.5417282220433318E-4</v>
      </c>
      <c r="CG302">
        <v>2.2313069879735788E-4</v>
      </c>
      <c r="CH302">
        <v>4.0522463205820881E-4</v>
      </c>
      <c r="CI302">
        <v>3.540152270954341E-4</v>
      </c>
      <c r="CJ302">
        <v>5.6070594842724429E-4</v>
      </c>
      <c r="CK302">
        <v>5.5582853802032986E-4</v>
      </c>
      <c r="CL302">
        <v>3.9812028055882277E-4</v>
      </c>
      <c r="CM302">
        <v>7.7926440313806904E-4</v>
      </c>
      <c r="CN302">
        <v>5.9440427562129021E-4</v>
      </c>
      <c r="CO302">
        <v>1.0647321656119526E-3</v>
      </c>
      <c r="CP302">
        <v>4.3995580663115674E-4</v>
      </c>
      <c r="CQ302">
        <v>1.0055128007722413E-3</v>
      </c>
      <c r="CR302">
        <v>7.8229856428028684E-4</v>
      </c>
      <c r="CS302">
        <v>9.8637838181498089E-4</v>
      </c>
      <c r="CT302">
        <v>4.4344668613913277E-4</v>
      </c>
      <c r="CU302">
        <v>1.0824434332868695E-3</v>
      </c>
      <c r="CV302">
        <v>5.0836298409264325E-4</v>
      </c>
      <c r="CW302">
        <v>7.8940594160460697E-4</v>
      </c>
      <c r="CX302">
        <v>2.9054619147840213E-3</v>
      </c>
      <c r="CY302">
        <v>9.1740150533987984E-4</v>
      </c>
      <c r="CZ302">
        <v>7.7266911842762559E-4</v>
      </c>
      <c r="DA302">
        <v>8.9654639692874542E-4</v>
      </c>
      <c r="DB302">
        <v>6.3606373704683944E-4</v>
      </c>
      <c r="DC302">
        <v>1.2325528715389136E-3</v>
      </c>
      <c r="DD302">
        <v>7.4402347297627968E-4</v>
      </c>
      <c r="DE302">
        <v>7.0393570867515235E-4</v>
      </c>
      <c r="DF302">
        <v>5.1870888953478567E-4</v>
      </c>
      <c r="DG302">
        <v>1.1815423344159967E-3</v>
      </c>
      <c r="DH302">
        <v>6.7187605362459518E-4</v>
      </c>
      <c r="DI302">
        <v>7.9176340223635513E-4</v>
      </c>
      <c r="DJ302">
        <v>7.8443505862317792E-4</v>
      </c>
      <c r="DK302">
        <v>5.6687747818682198E-4</v>
      </c>
      <c r="DL302">
        <v>4.6588657243044478E-4</v>
      </c>
      <c r="DM302">
        <v>7.3596882941348878E-4</v>
      </c>
      <c r="DN302">
        <v>7.5284736292403496E-4</v>
      </c>
      <c r="DO302">
        <v>8.2679061986598319E-4</v>
      </c>
      <c r="DP302">
        <v>8.1628332255905065E-4</v>
      </c>
      <c r="DQ302">
        <v>9.1261169705916128E-4</v>
      </c>
      <c r="DR302">
        <v>1.2497429360315952E-3</v>
      </c>
      <c r="DS302">
        <v>7.8126573811174843E-4</v>
      </c>
      <c r="DT302">
        <v>4.1179022310918606E-4</v>
      </c>
      <c r="DU302">
        <v>2.158756753959387E-4</v>
      </c>
      <c r="DV302">
        <v>4.7710028769763996E-4</v>
      </c>
      <c r="DW302">
        <v>4.9471749606319301E-4</v>
      </c>
      <c r="DX302">
        <v>3.7727566146898288E-4</v>
      </c>
      <c r="DY302">
        <v>4.1399265065102304E-4</v>
      </c>
      <c r="DZ302">
        <v>4.5699746219222319E-4</v>
      </c>
      <c r="EA302">
        <v>5.9160035148341763E-4</v>
      </c>
      <c r="EB302">
        <v>6.484888812715307E-4</v>
      </c>
      <c r="EC302">
        <v>3.6983753011288634E-4</v>
      </c>
      <c r="ED302">
        <v>7.2900124762539844E-4</v>
      </c>
      <c r="EE302">
        <v>6.0284482602383609E-4</v>
      </c>
      <c r="EF302">
        <v>6.6501595317368378E-4</v>
      </c>
      <c r="EG302">
        <v>3.4016547188616254E-4</v>
      </c>
      <c r="EH302">
        <v>9.1175566336767198E-4</v>
      </c>
      <c r="EI302">
        <v>9.9318622125357955E-4</v>
      </c>
      <c r="EJ302">
        <v>8.8523643963810475E-4</v>
      </c>
      <c r="EK302">
        <v>4.191403651872205E-4</v>
      </c>
      <c r="EL302">
        <v>1.3292274678600089E-3</v>
      </c>
      <c r="EM302">
        <v>4.5954561760921486E-4</v>
      </c>
      <c r="EN302">
        <v>7.7138665725192909E-4</v>
      </c>
      <c r="EO302">
        <v>1.822592163618185E-3</v>
      </c>
      <c r="EP302">
        <v>7.3402439623553495E-4</v>
      </c>
      <c r="EQ302">
        <v>5.7560940177677302E-4</v>
      </c>
      <c r="ER302">
        <v>9.1200756890306349E-4</v>
      </c>
      <c r="ES302">
        <v>1.1446827916452545E-3</v>
      </c>
      <c r="ET302">
        <v>1.4176678638352213E-3</v>
      </c>
      <c r="EU302">
        <v>7.2421847117943065E-4</v>
      </c>
      <c r="EV302">
        <v>6.1282323669180664E-4</v>
      </c>
      <c r="EW302">
        <v>4.8811541346415236E-4</v>
      </c>
      <c r="EX302">
        <v>6.9756968917805251E-4</v>
      </c>
      <c r="EY302">
        <v>6.9499759468314532E-4</v>
      </c>
      <c r="EZ302">
        <v>5.594632267895669E-4</v>
      </c>
      <c r="FA302">
        <v>7.1533952139820071E-4</v>
      </c>
      <c r="FB302">
        <v>4.4162347236914996E-4</v>
      </c>
      <c r="FC302">
        <v>6.2358050320126905E-4</v>
      </c>
      <c r="FD302">
        <v>5.6781445805510278E-4</v>
      </c>
      <c r="FE302">
        <v>6.0393570492789492E-4</v>
      </c>
      <c r="FF302">
        <v>6.3864984767302718E-4</v>
      </c>
      <c r="FG302">
        <v>7.5688260811111957E-4</v>
      </c>
      <c r="FH302">
        <v>7.1991295787170292E-4</v>
      </c>
      <c r="FI302">
        <v>1.1940211766820711E-3</v>
      </c>
      <c r="FJ302">
        <v>7.8706926353298249E-4</v>
      </c>
      <c r="FK302">
        <v>4.6895913822844976E-4</v>
      </c>
      <c r="FL302">
        <v>2.0509337732806728E-4</v>
      </c>
      <c r="FM302">
        <v>5.5426201129141824E-4</v>
      </c>
      <c r="FN302">
        <v>4.4254307146361443E-4</v>
      </c>
      <c r="FO302">
        <v>3.4455833478614105E-4</v>
      </c>
      <c r="FP302">
        <v>4.3955154778648197E-4</v>
      </c>
      <c r="FQ302">
        <v>3.9072657616216267E-4</v>
      </c>
      <c r="FR302">
        <v>6.1451410819396023E-4</v>
      </c>
      <c r="FS302">
        <v>1.094051218830174E-3</v>
      </c>
      <c r="FT302">
        <v>4.0615998574457907E-4</v>
      </c>
      <c r="FU302">
        <v>7.7421079223571616E-4</v>
      </c>
      <c r="FV302">
        <v>7.2463060376137703E-4</v>
      </c>
      <c r="FW302">
        <v>9.5827509914834521E-4</v>
      </c>
      <c r="FX302">
        <v>3.7574651105227709E-4</v>
      </c>
      <c r="FY302">
        <v>7.9632765842211012E-4</v>
      </c>
      <c r="FZ302">
        <v>1.0113334208540149E-3</v>
      </c>
      <c r="GA302">
        <v>1.1433194623605915E-3</v>
      </c>
      <c r="GB302">
        <v>5.0849645017754476E-4</v>
      </c>
      <c r="GC302">
        <v>1.2006614708531384E-3</v>
      </c>
      <c r="GD302">
        <v>6.0848509240832771E-4</v>
      </c>
      <c r="GE302">
        <v>7.9338345655348224E-4</v>
      </c>
      <c r="GF302">
        <v>1.1716039913239819E-3</v>
      </c>
      <c r="GG302">
        <v>1.1063550025087292E-3</v>
      </c>
      <c r="GH302">
        <v>5.6082546278317879E-4</v>
      </c>
      <c r="GI302">
        <v>1.1703203095097053E-3</v>
      </c>
      <c r="GJ302">
        <v>7.9845129451689952E-4</v>
      </c>
      <c r="GK302">
        <v>8.981697322194386E-4</v>
      </c>
      <c r="GL302">
        <v>7.5958475181457067E-4</v>
      </c>
      <c r="GM302">
        <v>7.4706027698361011E-4</v>
      </c>
      <c r="GN302">
        <v>8.3455554287151386E-4</v>
      </c>
      <c r="GO302">
        <v>8.9475740603681304E-4</v>
      </c>
      <c r="GP302">
        <v>6.7259067232238237E-4</v>
      </c>
      <c r="GQ302">
        <v>9.230504432720288E-4</v>
      </c>
      <c r="GR302" s="4">
        <v>1.0320816393081216E-3</v>
      </c>
      <c r="GS302" s="4">
        <v>4.9830651181195329E-4</v>
      </c>
      <c r="GT302" s="5">
        <v>5.3986256432442877E-4</v>
      </c>
      <c r="GU302" s="5">
        <v>9.0077117070875494E-4</v>
      </c>
      <c r="GV302" s="5">
        <v>8.9272912378240109E-4</v>
      </c>
      <c r="GW302" s="5">
        <v>7.7691254943803017E-4</v>
      </c>
      <c r="GX302" s="5">
        <v>9.2889955351204876E-4</v>
      </c>
      <c r="GY302" s="5">
        <v>8.5463475663081383E-4</v>
      </c>
      <c r="GZ302" s="5">
        <v>1.4595412611362114E-3</v>
      </c>
      <c r="HA302" s="5">
        <v>8.4643260594395803E-4</v>
      </c>
      <c r="HB302" s="5">
        <v>5.1294927537288071E-4</v>
      </c>
      <c r="HC302" s="5">
        <v>1.9729958889225292E-4</v>
      </c>
      <c r="HD302" s="5">
        <v>4.4083567430932695E-4</v>
      </c>
      <c r="HE302" s="5">
        <v>4.3940261894693036E-4</v>
      </c>
      <c r="HF302" s="5">
        <v>3.9152245900539277E-4</v>
      </c>
      <c r="HG302" s="5">
        <v>4.9602911202591127E-4</v>
      </c>
      <c r="HH302" s="5">
        <v>4.1844549673087197E-4</v>
      </c>
      <c r="HI302" s="5">
        <v>6.8416669674178812E-4</v>
      </c>
      <c r="HJ302" s="5">
        <v>8.2801289295800066E-4</v>
      </c>
      <c r="HK302" s="5">
        <v>4.4626767052761117E-4</v>
      </c>
      <c r="HL302" s="5">
        <v>7.1511751773713531E-4</v>
      </c>
      <c r="HM302" s="5">
        <v>7.9371132875969037E-4</v>
      </c>
      <c r="HN302" s="5">
        <v>1.0670105826911683E-3</v>
      </c>
      <c r="HO302" s="5">
        <v>4.457357677687455E-4</v>
      </c>
      <c r="HP302" s="5">
        <v>1.1888996000375229E-3</v>
      </c>
      <c r="HQ302" s="5">
        <v>6.3715525033106635E-4</v>
      </c>
      <c r="HR302" s="5">
        <v>6.3400222404666885E-4</v>
      </c>
      <c r="HS302" s="5">
        <v>4.7820038719308507E-4</v>
      </c>
      <c r="HT302" s="5">
        <v>1.1727185708385343E-3</v>
      </c>
      <c r="HU302" s="5">
        <v>5.0336453332613116E-4</v>
      </c>
      <c r="HV302" s="5">
        <v>9.9858549826313515E-4</v>
      </c>
      <c r="HW302" s="5">
        <v>8.9428065044289357E-4</v>
      </c>
      <c r="HX302" s="5">
        <v>1.1763875896255596E-3</v>
      </c>
      <c r="HY302" s="5">
        <v>8.8346487123189949E-4</v>
      </c>
      <c r="HZ302" s="5">
        <v>1.0909723602999762E-3</v>
      </c>
      <c r="IA302" s="5">
        <v>1.4372038711744515E-3</v>
      </c>
      <c r="IB302" s="5">
        <v>1.3188761260347146E-3</v>
      </c>
      <c r="IC302" s="5">
        <v>6.3799990679422802E-4</v>
      </c>
      <c r="ID302" s="5">
        <v>6.5217407559682355E-4</v>
      </c>
      <c r="IE302" s="5">
        <v>7.2774540826261471E-4</v>
      </c>
      <c r="IF302" s="5">
        <v>1.0039349101982171E-3</v>
      </c>
      <c r="IG302" s="5">
        <v>1.3738506662865702E-3</v>
      </c>
      <c r="IH302" s="5">
        <v>9.3446730285711116E-4</v>
      </c>
      <c r="II302" s="5">
        <v>1.1242912827935942E-3</v>
      </c>
      <c r="IJ302" s="5">
        <v>6.4565391725291299E-4</v>
      </c>
      <c r="IK302" s="5">
        <v>1.0126179618910745E-3</v>
      </c>
      <c r="IL302" s="5">
        <v>8.6504148509630784E-4</v>
      </c>
      <c r="IM302" s="5">
        <v>6.6254941727689036E-4</v>
      </c>
      <c r="IN302" s="5">
        <v>5.8223172557833006E-4</v>
      </c>
      <c r="IO302" s="5">
        <v>7.0933967740640096E-4</v>
      </c>
      <c r="IP302">
        <v>6.5023339002292981E-4</v>
      </c>
      <c r="IQ302" s="6">
        <v>1.3154818452264492E-3</v>
      </c>
      <c r="IR302">
        <v>8.7805041247791533E-4</v>
      </c>
      <c r="IS302">
        <v>6.0510173988667518E-4</v>
      </c>
      <c r="IT302">
        <v>1.9309658029062444E-4</v>
      </c>
      <c r="IU302">
        <v>5.3625385888028915E-4</v>
      </c>
      <c r="IV302">
        <v>4.6840179824190749E-4</v>
      </c>
      <c r="IW302">
        <v>5.8383299179282392E-4</v>
      </c>
      <c r="IX302">
        <v>5.8043338269802062E-4</v>
      </c>
      <c r="IY302" s="6">
        <v>4.5120945048820717E-4</v>
      </c>
      <c r="IZ302">
        <v>7.3089653746258375E-4</v>
      </c>
      <c r="JA302">
        <v>8.1266549513237636E-4</v>
      </c>
      <c r="JB302">
        <v>3.5523966618267344E-2</v>
      </c>
      <c r="JC302">
        <v>2.3782781894369932E-2</v>
      </c>
      <c r="JD302">
        <v>5.2031995382236428E-2</v>
      </c>
      <c r="JE302">
        <v>2.9684054964345938E-2</v>
      </c>
      <c r="JF302">
        <v>1.7980034446697091E-2</v>
      </c>
      <c r="JG302">
        <v>0.11207186892456594</v>
      </c>
      <c r="JH302">
        <v>4.4199303245336566E-2</v>
      </c>
      <c r="JI302">
        <v>2.8090778438307599E-2</v>
      </c>
      <c r="JJ302">
        <v>3.1447606618402145E-2</v>
      </c>
      <c r="JK302">
        <v>3.5953162096233601E-2</v>
      </c>
      <c r="JL302">
        <v>3.9421962060832927E-2</v>
      </c>
      <c r="JM302">
        <v>3.861917654726079E-2</v>
      </c>
      <c r="JN302">
        <v>3.7729286757455224E-2</v>
      </c>
      <c r="JO302">
        <v>4.0012803076745151E-2</v>
      </c>
      <c r="JP302">
        <v>4.2174055318193598E-2</v>
      </c>
      <c r="JQ302">
        <v>6.2240615635055146E-2</v>
      </c>
      <c r="JR302">
        <v>2.2870185707361764E-2</v>
      </c>
      <c r="JS302">
        <v>4.1863815944612796E-2</v>
      </c>
      <c r="JT302">
        <v>4.3722873880315559E-2</v>
      </c>
      <c r="JU302">
        <v>5.0468837738435968E-2</v>
      </c>
      <c r="JV302">
        <v>5.250016085117909E-2</v>
      </c>
      <c r="JW302">
        <v>4.3682448473151309E-2</v>
      </c>
      <c r="JX302">
        <v>4.9688098394856363E-2</v>
      </c>
      <c r="JY302">
        <v>3.6790197910010994E-2</v>
      </c>
      <c r="JZ302">
        <v>4.6869915873713218E-2</v>
      </c>
      <c r="KA302">
        <v>2.717131296004632E-2</v>
      </c>
      <c r="KB302">
        <v>3.4776710393507847E-2</v>
      </c>
      <c r="KC302">
        <v>5.9529313071751543E-2</v>
      </c>
      <c r="KD302">
        <v>4.8317072362953233E-2</v>
      </c>
      <c r="KE302">
        <v>5.851354830805091E-2</v>
      </c>
      <c r="KF302">
        <v>0.14141779662910439</v>
      </c>
      <c r="KG302">
        <v>5.6723926004470022E-2</v>
      </c>
      <c r="KH302">
        <v>7.4100302641319796E-2</v>
      </c>
      <c r="KI302">
        <v>6.1282476898166426E-2</v>
      </c>
      <c r="KJ302">
        <v>7.0086907020217568E-2</v>
      </c>
      <c r="KK302">
        <v>4.4173867086497294E-2</v>
      </c>
      <c r="KL302">
        <v>7.1109087974358026E-2</v>
      </c>
      <c r="KM302">
        <v>9.373072033744069E-2</v>
      </c>
      <c r="KN302">
        <v>3.7422159882531572E-2</v>
      </c>
      <c r="KO302">
        <v>5.0904683264612387E-2</v>
      </c>
      <c r="KP302">
        <v>1.0824592258730605</v>
      </c>
      <c r="KQ302">
        <v>4.5087088493909758E-2</v>
      </c>
      <c r="KR302">
        <v>6.5760353651412806E-2</v>
      </c>
    </row>
    <row r="303" spans="1:304">
      <c r="B303" s="1" t="s">
        <v>64</v>
      </c>
      <c r="C303" t="s">
        <v>79</v>
      </c>
      <c r="D303">
        <v>1.4118425024629165E-5</v>
      </c>
      <c r="E303">
        <v>1.8953254756934172E-5</v>
      </c>
      <c r="F303">
        <v>6.2742337419832177E-5</v>
      </c>
      <c r="G303">
        <v>1.9885470985988064E-5</v>
      </c>
      <c r="H303">
        <v>4.2195608486924352E-5</v>
      </c>
      <c r="I303">
        <v>2.5205553099402487E-5</v>
      </c>
      <c r="J303">
        <v>2.7196974859198932E-5</v>
      </c>
      <c r="K303">
        <v>3.1742029788256133E-5</v>
      </c>
      <c r="L303">
        <v>2.3463147060381642E-5</v>
      </c>
      <c r="M303">
        <v>3.2292525779755639E-5</v>
      </c>
      <c r="N303">
        <v>1.5304714091296356E-5</v>
      </c>
      <c r="O303">
        <v>5.2208295473237815E-5</v>
      </c>
      <c r="P303">
        <v>2.1783758830583125E-5</v>
      </c>
      <c r="Q303">
        <v>2.5165649884489333E-5</v>
      </c>
      <c r="R303">
        <v>1.7045642514370715E-5</v>
      </c>
      <c r="S303">
        <v>3.8248894449501733E-5</v>
      </c>
      <c r="T303">
        <v>2.916768643765403E-5</v>
      </c>
      <c r="U303">
        <v>1.8189453046175155E-5</v>
      </c>
      <c r="V303">
        <v>2.2874193271281579E-5</v>
      </c>
      <c r="W303">
        <v>3.9714977532159886E-5</v>
      </c>
      <c r="X303">
        <v>4.3566566648016665E-5</v>
      </c>
      <c r="Y303">
        <v>1.8255405799041553E-5</v>
      </c>
      <c r="Z303">
        <v>4.0363233219684504E-5</v>
      </c>
      <c r="AA303">
        <v>3.4329704741134031E-5</v>
      </c>
      <c r="AB303">
        <v>4.9755779935924045E-5</v>
      </c>
      <c r="AC303">
        <v>1.531049293974296E-5</v>
      </c>
      <c r="AD303">
        <v>1.6405676832816982E-5</v>
      </c>
      <c r="AE303">
        <v>4.2970835707619701E-5</v>
      </c>
      <c r="AF303">
        <v>1.8197341835753906E-5</v>
      </c>
      <c r="AG303">
        <v>2.8298266226337937E-5</v>
      </c>
      <c r="AH303">
        <v>3.8954967355833417E-5</v>
      </c>
      <c r="AI303">
        <v>4.1545245052008263E-5</v>
      </c>
      <c r="AJ303">
        <v>3.0497683055492386E-5</v>
      </c>
      <c r="AK303">
        <v>3.1089098422181971E-5</v>
      </c>
      <c r="AL303">
        <v>6.4740259457531435E-5</v>
      </c>
      <c r="AM303">
        <v>2.075747595284613E-5</v>
      </c>
      <c r="AN303">
        <v>2.9212603233852068E-5</v>
      </c>
      <c r="AO303">
        <v>4.3065457721566777E-4</v>
      </c>
      <c r="AP303">
        <v>4.3139707503538558E-5</v>
      </c>
      <c r="AQ303">
        <v>3.5888785778766296E-4</v>
      </c>
      <c r="AR303">
        <v>7.2472905340530673E-5</v>
      </c>
      <c r="AS303">
        <v>3.4964266795547939E-4</v>
      </c>
      <c r="AT303">
        <v>1.271667474257418E-4</v>
      </c>
      <c r="AU303">
        <v>1.4305379924999218E-5</v>
      </c>
      <c r="AV303">
        <v>2.2441451919555313E-5</v>
      </c>
      <c r="AW303">
        <v>6.8184580550665263E-5</v>
      </c>
      <c r="AX303">
        <v>2.1669858026465008E-5</v>
      </c>
      <c r="AY303">
        <v>4.4020194473695999E-5</v>
      </c>
      <c r="AZ303">
        <v>3.097794833596327E-5</v>
      </c>
      <c r="BA303">
        <v>2.2908156128405192E-5</v>
      </c>
      <c r="BB303">
        <v>2.4341171570424131E-5</v>
      </c>
      <c r="BC303">
        <v>1.6316770192410189E-5</v>
      </c>
      <c r="BD303">
        <v>2.8558620436299725E-5</v>
      </c>
      <c r="BE303">
        <v>1.9827981854531583E-5</v>
      </c>
      <c r="BF303">
        <v>7.2598426995501266E-5</v>
      </c>
      <c r="BG303">
        <v>2.8109792964181725E-5</v>
      </c>
      <c r="BH303">
        <v>2.3754171558997751E-5</v>
      </c>
      <c r="BI303">
        <v>2.9957061789355995E-5</v>
      </c>
      <c r="BJ303">
        <v>3.5718980593449043E-5</v>
      </c>
      <c r="BK303">
        <v>1.6544298540395431E-5</v>
      </c>
      <c r="BL303">
        <v>3.1140323987293675E-5</v>
      </c>
      <c r="BM303">
        <v>3.402497705852992E-5</v>
      </c>
      <c r="BN303">
        <v>4.1247900257964042E-5</v>
      </c>
      <c r="BO303">
        <v>4.8908447666555823E-5</v>
      </c>
      <c r="BP303">
        <v>5.0758666504133274E-5</v>
      </c>
      <c r="BQ303">
        <v>4.3470391983144676E-5</v>
      </c>
      <c r="BR303">
        <v>5.2151103832349161E-5</v>
      </c>
      <c r="BS303">
        <v>5.6271802334075925E-5</v>
      </c>
      <c r="BT303">
        <v>2.8293251455787448E-5</v>
      </c>
      <c r="BU303">
        <v>3.4918007829974882E-5</v>
      </c>
      <c r="BV303">
        <v>4.3999578999498164E-5</v>
      </c>
      <c r="BW303">
        <v>2.44566009800823E-5</v>
      </c>
      <c r="BX303">
        <v>3.4746528794430202E-5</v>
      </c>
      <c r="BY303">
        <v>4.2010394170382368E-5</v>
      </c>
      <c r="BZ303">
        <v>4.7493722227168886E-5</v>
      </c>
      <c r="CA303">
        <v>2.4294654838864708E-5</v>
      </c>
      <c r="CB303">
        <v>1.5860518336060536E-5</v>
      </c>
      <c r="CC303">
        <v>5.4012805999175602E-5</v>
      </c>
      <c r="CD303">
        <v>2.560832521018953E-5</v>
      </c>
      <c r="CE303">
        <v>3.7025992478746944E-5</v>
      </c>
      <c r="CF303">
        <v>3.8559022473751484E-4</v>
      </c>
      <c r="CG303">
        <v>1.8492406346624499E-5</v>
      </c>
      <c r="CH303">
        <v>3.0890173239672816E-4</v>
      </c>
      <c r="CI303">
        <v>6.6429116086783466E-5</v>
      </c>
      <c r="CJ303">
        <v>3.6970502855954526E-4</v>
      </c>
      <c r="CK303">
        <v>1.2225627006978701E-4</v>
      </c>
      <c r="CL303">
        <v>2.1396100284810024E-5</v>
      </c>
      <c r="CM303">
        <v>2.0981298810615158E-5</v>
      </c>
      <c r="CN303">
        <v>8.7034643582153181E-5</v>
      </c>
      <c r="CO303">
        <v>3.5750125698456406E-5</v>
      </c>
      <c r="CP303">
        <v>6.7506940329721654E-5</v>
      </c>
      <c r="CQ303">
        <v>3.5600753494930219E-5</v>
      </c>
      <c r="CR303">
        <v>2.8263065435013629E-5</v>
      </c>
      <c r="CS303">
        <v>2.5432969945017475E-5</v>
      </c>
      <c r="CT303">
        <v>1.9399134721282062E-5</v>
      </c>
      <c r="CU303">
        <v>2.9007935534033815E-5</v>
      </c>
      <c r="CV303">
        <v>2.0578668695329583E-5</v>
      </c>
      <c r="CW303">
        <v>4.6658946594396854E-5</v>
      </c>
      <c r="CX303">
        <v>1.962587879099955E-5</v>
      </c>
      <c r="CY303">
        <v>3.2251529702381296E-5</v>
      </c>
      <c r="CZ303">
        <v>3.8075494864727894E-5</v>
      </c>
      <c r="DA303">
        <v>3.7452709652125915E-5</v>
      </c>
      <c r="DB303">
        <v>2.0348257363443252E-5</v>
      </c>
      <c r="DC303">
        <v>3.2655942826673096E-5</v>
      </c>
      <c r="DD303">
        <v>4.2416814144480275E-5</v>
      </c>
      <c r="DE303">
        <v>4.5326062600663551E-5</v>
      </c>
      <c r="DF303">
        <v>5.275388597344521E-5</v>
      </c>
      <c r="DG303">
        <v>5.8279685831240258E-5</v>
      </c>
      <c r="DH303">
        <v>4.3947902891921918E-5</v>
      </c>
      <c r="DI303">
        <v>5.0849463491884779E-5</v>
      </c>
      <c r="DJ303">
        <v>6.0441690477980171E-5</v>
      </c>
      <c r="DK303">
        <v>3.3392118392540409E-5</v>
      </c>
      <c r="DL303">
        <v>1.6231591932859121E-5</v>
      </c>
      <c r="DM303">
        <v>4.4681587646487509E-5</v>
      </c>
      <c r="DN303">
        <v>9.7832016633253688E-5</v>
      </c>
      <c r="DO303">
        <v>3.5381921569354708E-5</v>
      </c>
      <c r="DP303">
        <v>4.4941879848633636E-5</v>
      </c>
      <c r="DQ303">
        <v>5.1386771074376826E-5</v>
      </c>
      <c r="DR303">
        <v>3.8172846323274421E-5</v>
      </c>
      <c r="DS303">
        <v>3.7962298357892144E-5</v>
      </c>
      <c r="DT303">
        <v>5.8012079617108892E-5</v>
      </c>
      <c r="DU303">
        <v>3.3938844315005646E-5</v>
      </c>
      <c r="DV303">
        <v>3.7596964528285458E-5</v>
      </c>
      <c r="DW303">
        <v>3.6353304019765632E-4</v>
      </c>
      <c r="DX303">
        <v>4.0705854509625498E-5</v>
      </c>
      <c r="DY303">
        <v>2.9344558497263102E-4</v>
      </c>
      <c r="DZ303">
        <v>9.0299127342300601E-5</v>
      </c>
      <c r="EA303">
        <v>3.6885875327873194E-4</v>
      </c>
      <c r="EB303">
        <v>1.3171544300215205E-4</v>
      </c>
      <c r="EC303">
        <v>1.9704401857158179E-5</v>
      </c>
      <c r="ED303">
        <v>2.0965907804684964E-5</v>
      </c>
      <c r="EE303">
        <v>1.0171214449947409E-4</v>
      </c>
      <c r="EF303">
        <v>2.3031299181942238E-5</v>
      </c>
      <c r="EG303">
        <v>6.3597002645937405E-5</v>
      </c>
      <c r="EH303">
        <v>3.3952990727281148E-5</v>
      </c>
      <c r="EI303">
        <v>2.5548461046911047E-5</v>
      </c>
      <c r="EJ303">
        <v>2.027455478616676E-5</v>
      </c>
      <c r="EK303">
        <v>2.4327607801945316E-5</v>
      </c>
      <c r="EL303">
        <v>3.0424967378210454E-5</v>
      </c>
      <c r="EM303">
        <v>2.0977298296470213E-5</v>
      </c>
      <c r="EN303">
        <v>5.6294759462244429E-5</v>
      </c>
      <c r="EO303">
        <v>1.9878605117036047E-5</v>
      </c>
      <c r="EP303">
        <v>2.9123032713839079E-5</v>
      </c>
      <c r="EQ303">
        <v>3.2456933746427593E-5</v>
      </c>
      <c r="ER303">
        <v>3.5123372724475906E-5</v>
      </c>
      <c r="ES303">
        <v>2.6357017105589215E-5</v>
      </c>
      <c r="ET303">
        <v>2.9993046406402391E-5</v>
      </c>
      <c r="EU303">
        <v>3.4300047911157985E-5</v>
      </c>
      <c r="EV303">
        <v>5.0351119340406392E-5</v>
      </c>
      <c r="EW303">
        <v>5.5468499203587232E-5</v>
      </c>
      <c r="EX303">
        <v>5.4559641727305779E-5</v>
      </c>
      <c r="EY303">
        <v>4.5468479401824586E-5</v>
      </c>
      <c r="EZ303">
        <v>5.522259202922631E-5</v>
      </c>
      <c r="FA303">
        <v>6.0935933602640487E-5</v>
      </c>
      <c r="FB303">
        <v>2.6867995159855111E-5</v>
      </c>
      <c r="FC303">
        <v>1.9977508778147757E-5</v>
      </c>
      <c r="FD303">
        <v>4.2514482448623633E-5</v>
      </c>
      <c r="FE303">
        <v>5.1992556026595222E-5</v>
      </c>
      <c r="FF303">
        <v>3.2173630756542298E-5</v>
      </c>
      <c r="FG303">
        <v>4.2859289202400299E-5</v>
      </c>
      <c r="FH303">
        <v>4.4505157924837509E-5</v>
      </c>
      <c r="FI303">
        <v>3.4782639944577229E-5</v>
      </c>
      <c r="FJ303">
        <v>2.9916006705315637E-5</v>
      </c>
      <c r="FK303">
        <v>5.614103230862316E-5</v>
      </c>
      <c r="FL303">
        <v>3.353180853891229E-5</v>
      </c>
      <c r="FM303">
        <v>4.1612339438248845E-5</v>
      </c>
      <c r="FN303">
        <v>4.2993718148718159E-4</v>
      </c>
      <c r="FO303">
        <v>3.3267639419697439E-5</v>
      </c>
      <c r="FP303">
        <v>3.1043715364923694E-4</v>
      </c>
      <c r="FQ303">
        <v>8.2834085255683481E-5</v>
      </c>
      <c r="FR303">
        <v>4.5503778910887263E-4</v>
      </c>
      <c r="FS303">
        <v>8.5175947152612549E-5</v>
      </c>
      <c r="FT303">
        <v>1.5019119538951303E-5</v>
      </c>
      <c r="FU303">
        <v>1.4578795995990354E-5</v>
      </c>
      <c r="FV303">
        <v>6.0778354225322075E-5</v>
      </c>
      <c r="FW303">
        <v>1.9219603949815499E-5</v>
      </c>
      <c r="FX303">
        <v>1.7725112528306972E-5</v>
      </c>
      <c r="FY303">
        <v>1.4093189566079546E-5</v>
      </c>
      <c r="FZ303">
        <v>2.2160564314214445E-5</v>
      </c>
      <c r="GA303">
        <v>1.9448801852683269E-5</v>
      </c>
      <c r="GB303">
        <v>1.9047426136258325E-5</v>
      </c>
      <c r="GC303">
        <v>2.3435607469807856E-5</v>
      </c>
      <c r="GD303">
        <v>1.6506889142243099E-5</v>
      </c>
      <c r="GE303">
        <v>6.7616353060092878E-5</v>
      </c>
      <c r="GF303">
        <v>1.5789652756959607E-5</v>
      </c>
      <c r="GG303">
        <v>3.1673753312585576E-5</v>
      </c>
      <c r="GH303">
        <v>2.0221947887340801E-5</v>
      </c>
      <c r="GI303">
        <v>3.7251811081088278E-5</v>
      </c>
      <c r="GJ303">
        <v>1.3886023185335503E-5</v>
      </c>
      <c r="GK303">
        <v>2.5948412561800115E-5</v>
      </c>
      <c r="GL303">
        <v>2.587369018101347E-5</v>
      </c>
      <c r="GM303">
        <v>3.7404917066550137E-5</v>
      </c>
      <c r="GN303">
        <v>4.1675854955704102E-5</v>
      </c>
      <c r="GO303">
        <v>5.1558836249844772E-5</v>
      </c>
      <c r="GP303">
        <v>3.4170561077034253E-5</v>
      </c>
      <c r="GQ303">
        <v>4.5873214436141064E-5</v>
      </c>
      <c r="GR303" s="4">
        <v>5.3925803671524725E-5</v>
      </c>
      <c r="GS303" s="4">
        <v>2.0743406426444916E-5</v>
      </c>
      <c r="GT303" s="5">
        <v>1.2896765995943107E-5</v>
      </c>
      <c r="GU303" s="5">
        <v>3.4054857688397893E-5</v>
      </c>
      <c r="GV303" s="5">
        <v>2.7215856552317823E-5</v>
      </c>
      <c r="GW303" s="5">
        <v>2.2206353583739148E-5</v>
      </c>
      <c r="GX303" s="5">
        <v>2.8987574651316104E-5</v>
      </c>
      <c r="GY303" s="5">
        <v>2.8954002055057317E-5</v>
      </c>
      <c r="GZ303" s="5">
        <v>2.6822778805123292E-5</v>
      </c>
      <c r="HA303" s="5">
        <v>2.0553259684092485E-5</v>
      </c>
      <c r="HB303" s="5">
        <v>3.5854502321564741E-5</v>
      </c>
      <c r="HC303" s="5">
        <v>1.9609271661530153E-5</v>
      </c>
      <c r="HD303" s="5">
        <v>2.4946460487073136E-5</v>
      </c>
      <c r="HE303" s="5">
        <v>8.5508256759031173E-5</v>
      </c>
      <c r="HF303" s="5">
        <v>2.0299245928710817E-5</v>
      </c>
      <c r="HG303" s="5">
        <v>2.7886426095402676E-4</v>
      </c>
      <c r="HH303" s="5">
        <v>4.1412756647164191E-5</v>
      </c>
      <c r="HI303" s="5">
        <v>3.6244183663468305E-4</v>
      </c>
      <c r="HJ303" s="5">
        <v>1.4772023935491412E-4</v>
      </c>
      <c r="HK303" s="5">
        <v>1.7757624801832745E-5</v>
      </c>
      <c r="HL303" s="5">
        <v>1.5079571304092905E-5</v>
      </c>
      <c r="HM303" s="5">
        <v>8.5512683756826309E-5</v>
      </c>
      <c r="HN303" s="5">
        <v>3.6722076685366355E-5</v>
      </c>
      <c r="HO303" s="5">
        <v>5.8294608001104542E-5</v>
      </c>
      <c r="HP303" s="5">
        <v>2.7399959271922611E-5</v>
      </c>
      <c r="HQ303" s="5">
        <v>1.8136914052711972E-5</v>
      </c>
      <c r="HR303" s="5">
        <v>1.0772606819500023E-5</v>
      </c>
      <c r="HS303" s="5">
        <v>1.9336075825690578E-5</v>
      </c>
      <c r="HT303" s="5">
        <v>2.6632699033942783E-5</v>
      </c>
      <c r="HU303" s="5">
        <v>1.4071659607161471E-5</v>
      </c>
      <c r="HV303" s="5">
        <v>4.4566022487821324E-5</v>
      </c>
      <c r="HW303" s="5">
        <v>1.7278995839020203E-5</v>
      </c>
      <c r="HX303" s="5">
        <v>3.1057006885146876E-5</v>
      </c>
      <c r="HY303" s="5">
        <v>3.1001014766529379E-5</v>
      </c>
      <c r="HZ303" s="5">
        <v>3.1989830304617333E-5</v>
      </c>
      <c r="IA303" s="5">
        <v>2.5775884719283531E-5</v>
      </c>
      <c r="IB303" s="5">
        <v>2.298328766942887E-5</v>
      </c>
      <c r="IC303" s="5">
        <v>2.5334105056230257E-5</v>
      </c>
      <c r="ID303" s="5">
        <v>3.81624199380449E-5</v>
      </c>
      <c r="IE303" s="5">
        <v>4.9240127075031558E-5</v>
      </c>
      <c r="IF303" s="5">
        <v>5.2289408855264735E-5</v>
      </c>
      <c r="IG303" s="5">
        <v>4.7286701644572705E-5</v>
      </c>
      <c r="IH303" s="5">
        <v>4.9632772171508973E-5</v>
      </c>
      <c r="II303" s="5">
        <v>6.2982929068187049E-5</v>
      </c>
      <c r="IJ303" s="5">
        <v>2.6478591162957385E-5</v>
      </c>
      <c r="IK303" s="5">
        <v>3.0980948879734319E-5</v>
      </c>
      <c r="IL303" s="5">
        <v>3.9033749398170259E-5</v>
      </c>
      <c r="IM303" s="5">
        <v>2.8542676550695982E-5</v>
      </c>
      <c r="IN303" s="5">
        <v>2.5560972930097353E-5</v>
      </c>
      <c r="IO303" s="5">
        <v>3.8620475629122709E-5</v>
      </c>
      <c r="IP303">
        <v>3.8234951004928141E-5</v>
      </c>
      <c r="IQ303" s="6">
        <v>3.0368967283721834E-5</v>
      </c>
      <c r="IR303">
        <v>2.4979325617715722E-5</v>
      </c>
      <c r="IS303">
        <v>4.832554807529789E-5</v>
      </c>
      <c r="IT303">
        <v>2.3803590400878705E-5</v>
      </c>
      <c r="IU303">
        <v>2.8350929421085936E-5</v>
      </c>
      <c r="IV303">
        <v>3.8220680681600442E-4</v>
      </c>
      <c r="IW303">
        <v>3.860227288641644E-5</v>
      </c>
      <c r="IX303">
        <v>2.677070043114588E-4</v>
      </c>
      <c r="IY303" s="6">
        <v>5.6576077723005388E-5</v>
      </c>
      <c r="IZ303">
        <v>4.1803373212810342E-4</v>
      </c>
      <c r="JA303">
        <v>3.1852872720638826E-4</v>
      </c>
      <c r="JB303">
        <v>2.7063240585992795E-4</v>
      </c>
      <c r="JC303">
        <v>1.9381415714922739E-4</v>
      </c>
      <c r="JD303">
        <v>1.7835338331695927E-3</v>
      </c>
      <c r="JE303">
        <v>2.7563706483017656E-4</v>
      </c>
      <c r="JF303">
        <v>1.0700319246443289E-3</v>
      </c>
      <c r="JG303">
        <v>5.8895006708878372E-4</v>
      </c>
      <c r="JH303">
        <v>3.3953342929071755E-4</v>
      </c>
      <c r="JI303">
        <v>2.6204540215211936E-4</v>
      </c>
      <c r="JJ303">
        <v>3.6132428097240186E-4</v>
      </c>
      <c r="JK303">
        <v>4.1634524030548275E-4</v>
      </c>
      <c r="JL303">
        <v>2.8879346526527371E-4</v>
      </c>
      <c r="JM303">
        <v>6.2372389122595834E-4</v>
      </c>
      <c r="JN303">
        <v>2.5556063012381711E-4</v>
      </c>
      <c r="JO303">
        <v>4.7725493258576353E-4</v>
      </c>
      <c r="JP303">
        <v>4.6974658916762977E-4</v>
      </c>
      <c r="JQ303">
        <v>5.6945984607193888E-4</v>
      </c>
      <c r="JR303">
        <v>2.6786775630925868E-4</v>
      </c>
      <c r="JS303">
        <v>3.9219793237201792E-4</v>
      </c>
      <c r="JT303">
        <v>4.8543990727125481E-4</v>
      </c>
      <c r="JU303">
        <v>8.4306628103580201E-4</v>
      </c>
      <c r="JV303">
        <v>8.5544205073797522E-4</v>
      </c>
      <c r="JW303">
        <v>8.3237373499234647E-4</v>
      </c>
      <c r="JX303">
        <v>8.4692977088549808E-4</v>
      </c>
      <c r="JY303">
        <v>6.3800590490449658E-4</v>
      </c>
      <c r="JZ303">
        <v>1.0801168725682077E-3</v>
      </c>
      <c r="KA303">
        <v>4.3435523392557096E-4</v>
      </c>
      <c r="KB303">
        <v>3.9741769784154964E-4</v>
      </c>
      <c r="KC303">
        <v>9.2050047766651028E-4</v>
      </c>
      <c r="KD303">
        <v>4.15115188305091E-4</v>
      </c>
      <c r="KE303">
        <v>5.5514164771514214E-4</v>
      </c>
      <c r="KF303">
        <v>9.2640592642527996E-4</v>
      </c>
      <c r="KG303">
        <v>7.6943192483039662E-4</v>
      </c>
      <c r="KH303">
        <v>5.1366016337976608E-4</v>
      </c>
      <c r="KI303">
        <v>3.7756334687931583E-4</v>
      </c>
      <c r="KJ303">
        <v>1.1359041064764907E-3</v>
      </c>
      <c r="KK303">
        <v>5.8354377550746993E-4</v>
      </c>
      <c r="KL303">
        <v>6.6644623743633568E-4</v>
      </c>
      <c r="KM303">
        <v>5.5515097590936443E-3</v>
      </c>
      <c r="KN303">
        <v>4.1344431064544031E-4</v>
      </c>
      <c r="KO303">
        <v>7.2173886764565652E-3</v>
      </c>
      <c r="KP303">
        <v>1.4114201247487472E-3</v>
      </c>
      <c r="KQ303">
        <v>1.0105795069997059</v>
      </c>
      <c r="KR303">
        <v>3.4291773449624369E-3</v>
      </c>
    </row>
    <row r="304" spans="1:304">
      <c r="A304">
        <v>575</v>
      </c>
      <c r="B304" s="1" t="s">
        <v>64</v>
      </c>
      <c r="C304" t="s">
        <v>80</v>
      </c>
      <c r="D304">
        <v>2.7558583833616512E-5</v>
      </c>
      <c r="E304">
        <v>8.9773801759224599E-5</v>
      </c>
      <c r="F304">
        <v>5.9823584116039249E-5</v>
      </c>
      <c r="G304">
        <v>7.2715333629524084E-5</v>
      </c>
      <c r="H304">
        <v>2.5545466378639047E-5</v>
      </c>
      <c r="I304">
        <v>5.1431669302521747E-5</v>
      </c>
      <c r="J304">
        <v>1.0956159547502198E-4</v>
      </c>
      <c r="K304">
        <v>1.5962221292648167E-4</v>
      </c>
      <c r="L304">
        <v>3.2483643072938305E-5</v>
      </c>
      <c r="M304">
        <v>1.5357003861167333E-4</v>
      </c>
      <c r="N304">
        <v>4.079608239385926E-5</v>
      </c>
      <c r="O304">
        <v>4.3877461253446659E-5</v>
      </c>
      <c r="P304">
        <v>6.7619460137379063E-5</v>
      </c>
      <c r="Q304">
        <v>5.5592457619791893E-5</v>
      </c>
      <c r="R304">
        <v>2.7248883025585307E-5</v>
      </c>
      <c r="S304">
        <v>1.18538486745845E-4</v>
      </c>
      <c r="T304">
        <v>1.4992665334678519E-4</v>
      </c>
      <c r="U304">
        <v>5.7381867691832384E-5</v>
      </c>
      <c r="V304">
        <v>2.1962701732864014E-5</v>
      </c>
      <c r="W304">
        <v>3.5252491359974769E-5</v>
      </c>
      <c r="X304">
        <v>2.1141428482083913E-5</v>
      </c>
      <c r="Y304">
        <v>1.5107306650484991E-5</v>
      </c>
      <c r="Z304">
        <v>3.3658830076793226E-5</v>
      </c>
      <c r="AA304">
        <v>2.8557426009679198E-5</v>
      </c>
      <c r="AB304">
        <v>3.3351043303202474E-5</v>
      </c>
      <c r="AC304">
        <v>2.0518011070496376E-5</v>
      </c>
      <c r="AD304">
        <v>3.6912501801470346E-5</v>
      </c>
      <c r="AE304">
        <v>4.6943089986389652E-5</v>
      </c>
      <c r="AF304">
        <v>5.0666562663970577E-5</v>
      </c>
      <c r="AG304">
        <v>3.2972251132406688E-5</v>
      </c>
      <c r="AH304">
        <v>3.3303704759435363E-5</v>
      </c>
      <c r="AI304">
        <v>3.3083449537973938E-5</v>
      </c>
      <c r="AJ304">
        <v>8.4870020612308049E-5</v>
      </c>
      <c r="AK304">
        <v>6.6006182333122089E-5</v>
      </c>
      <c r="AL304">
        <v>2.867247318553762E-5</v>
      </c>
      <c r="AM304">
        <v>6.6473650424672193E-6</v>
      </c>
      <c r="AN304">
        <v>2.8878298162546475E-5</v>
      </c>
      <c r="AO304">
        <v>2.1930866932608758E-5</v>
      </c>
      <c r="AP304">
        <v>2.0654601110807186E-5</v>
      </c>
      <c r="AQ304">
        <v>2.9399140746271741E-5</v>
      </c>
      <c r="AR304">
        <v>1.6244915289301147E-5</v>
      </c>
      <c r="AS304">
        <v>5.4062910417093444E-5</v>
      </c>
      <c r="AT304">
        <v>4.2025122371358548E-5</v>
      </c>
      <c r="AU304">
        <v>3.263169783859658E-5</v>
      </c>
      <c r="AV304">
        <v>1.000840735014923E-4</v>
      </c>
      <c r="AW304">
        <v>5.1739921337160055E-5</v>
      </c>
      <c r="AX304">
        <v>5.721123681262259E-5</v>
      </c>
      <c r="AY304">
        <v>3.3963851169894495E-5</v>
      </c>
      <c r="AZ304">
        <v>6.6189375225045085E-5</v>
      </c>
      <c r="BA304">
        <v>9.6360967965641566E-5</v>
      </c>
      <c r="BB304">
        <v>1.3262552992514094E-4</v>
      </c>
      <c r="BC304">
        <v>2.9533257179663474E-5</v>
      </c>
      <c r="BD304">
        <v>1.3933179459142813E-4</v>
      </c>
      <c r="BE304">
        <v>5.0160947726346864E-5</v>
      </c>
      <c r="BF304">
        <v>6.51632233090857E-5</v>
      </c>
      <c r="BG304">
        <v>8.465286495243261E-5</v>
      </c>
      <c r="BH304">
        <v>5.4335713456266614E-5</v>
      </c>
      <c r="BI304">
        <v>5.8679485949911928E-5</v>
      </c>
      <c r="BJ304">
        <v>1.1205494236610934E-4</v>
      </c>
      <c r="BK304">
        <v>7.1440171609594164E-5</v>
      </c>
      <c r="BL304">
        <v>1.2546837419613623E-4</v>
      </c>
      <c r="BM304">
        <v>6.049169780549702E-5</v>
      </c>
      <c r="BN304">
        <v>7.2360257921259035E-5</v>
      </c>
      <c r="BO304">
        <v>3.7755319250313651E-5</v>
      </c>
      <c r="BP304">
        <v>1.4305300254419077E-4</v>
      </c>
      <c r="BQ304">
        <v>6.8646792746484254E-5</v>
      </c>
      <c r="BR304">
        <v>5.2558388820702632E-5</v>
      </c>
      <c r="BS304">
        <v>7.5143932536616092E-5</v>
      </c>
      <c r="BT304">
        <v>3.6239295686801592E-5</v>
      </c>
      <c r="BU304">
        <v>8.2253303383747405E-5</v>
      </c>
      <c r="BV304">
        <v>7.2581380628768713E-5</v>
      </c>
      <c r="BW304">
        <v>5.9286800569333598E-5</v>
      </c>
      <c r="BX304">
        <v>9.0177522126594633E-5</v>
      </c>
      <c r="BY304">
        <v>6.1918472847349667E-5</v>
      </c>
      <c r="BZ304">
        <v>8.5598363433783925E-5</v>
      </c>
      <c r="CA304">
        <v>7.8229632323871038E-5</v>
      </c>
      <c r="CB304">
        <v>4.4956855297097531E-5</v>
      </c>
      <c r="CC304">
        <v>3.5787981864235297E-5</v>
      </c>
      <c r="CD304">
        <v>8.9319628584604242E-6</v>
      </c>
      <c r="CE304">
        <v>4.1541421056080174E-5</v>
      </c>
      <c r="CF304">
        <v>2.4163655935065536E-5</v>
      </c>
      <c r="CG304">
        <v>1.66588743386853E-5</v>
      </c>
      <c r="CH304">
        <v>3.3573979049296162E-5</v>
      </c>
      <c r="CI304">
        <v>1.8058893682333738E-5</v>
      </c>
      <c r="CJ304">
        <v>5.7439529400616698E-5</v>
      </c>
      <c r="CK304">
        <v>5.3904721612410408E-5</v>
      </c>
      <c r="CL304">
        <v>3.7138555984549614E-5</v>
      </c>
      <c r="CM304">
        <v>1.0559800744466105E-4</v>
      </c>
      <c r="CN304">
        <v>5.8516289370133893E-5</v>
      </c>
      <c r="CO304">
        <v>1.2196106547374372E-4</v>
      </c>
      <c r="CP304">
        <v>4.7183658264594599E-5</v>
      </c>
      <c r="CQ304">
        <v>5.6720348207313792E-5</v>
      </c>
      <c r="CR304">
        <v>1.0346983917161648E-4</v>
      </c>
      <c r="CS304">
        <v>1.3879030768607293E-4</v>
      </c>
      <c r="CT304">
        <v>4.1863045146398991E-5</v>
      </c>
      <c r="CU304">
        <v>1.6591372613550693E-4</v>
      </c>
      <c r="CV304">
        <v>6.303227623630426E-5</v>
      </c>
      <c r="CW304">
        <v>7.107270106504731E-5</v>
      </c>
      <c r="CX304">
        <v>2.4787662562418626E-4</v>
      </c>
      <c r="CY304">
        <v>9.1273222014674716E-5</v>
      </c>
      <c r="CZ304">
        <v>7.7743352152774664E-5</v>
      </c>
      <c r="DA304">
        <v>7.7346140153179902E-5</v>
      </c>
      <c r="DB304">
        <v>7.1200272424005008E-5</v>
      </c>
      <c r="DC304">
        <v>1.0819371835577795E-4</v>
      </c>
      <c r="DD304">
        <v>6.42210490031561E-5</v>
      </c>
      <c r="DE304">
        <v>5.883202237592885E-5</v>
      </c>
      <c r="DF304">
        <v>3.7677062886303145E-5</v>
      </c>
      <c r="DG304">
        <v>1.0459729389295693E-4</v>
      </c>
      <c r="DH304">
        <v>5.6334169824367689E-5</v>
      </c>
      <c r="DI304">
        <v>6.1435909635183431E-5</v>
      </c>
      <c r="DJ304">
        <v>7.2064029977737381E-5</v>
      </c>
      <c r="DK304">
        <v>4.8981252650606563E-5</v>
      </c>
      <c r="DL304">
        <v>4.2819558078944674E-5</v>
      </c>
      <c r="DM304">
        <v>6.0435626899888961E-5</v>
      </c>
      <c r="DN304">
        <v>7.2748316075749777E-5</v>
      </c>
      <c r="DO304">
        <v>7.5394478245138034E-5</v>
      </c>
      <c r="DP304">
        <v>5.6416444053488902E-5</v>
      </c>
      <c r="DQ304">
        <v>6.9013739958250148E-5</v>
      </c>
      <c r="DR304">
        <v>9.9039163369200192E-5</v>
      </c>
      <c r="DS304">
        <v>6.5622535059773102E-5</v>
      </c>
      <c r="DT304">
        <v>2.8023664557761356E-5</v>
      </c>
      <c r="DU304">
        <v>9.6406713568899036E-6</v>
      </c>
      <c r="DV304">
        <v>3.1376125922589622E-5</v>
      </c>
      <c r="DW304">
        <v>2.5869455252232246E-5</v>
      </c>
      <c r="DX304">
        <v>2.4344705716017558E-5</v>
      </c>
      <c r="DY304">
        <v>3.2391777187148868E-5</v>
      </c>
      <c r="DZ304">
        <v>2.2274495212455976E-5</v>
      </c>
      <c r="EA304">
        <v>5.8920264686291892E-5</v>
      </c>
      <c r="EB304">
        <v>7.0590535648893174E-5</v>
      </c>
      <c r="EC304">
        <v>3.7238489846994833E-5</v>
      </c>
      <c r="ED304">
        <v>9.9485298800111282E-5</v>
      </c>
      <c r="EE304">
        <v>6.2051525385327358E-5</v>
      </c>
      <c r="EF304">
        <v>7.7102054460824964E-5</v>
      </c>
      <c r="EG304">
        <v>3.9847385948070716E-5</v>
      </c>
      <c r="EH304">
        <v>7.2544480109081467E-5</v>
      </c>
      <c r="EI304">
        <v>1.4871076633483761E-4</v>
      </c>
      <c r="EJ304">
        <v>1.2835807146090183E-4</v>
      </c>
      <c r="EK304">
        <v>3.9520625179483907E-5</v>
      </c>
      <c r="EL304">
        <v>1.8632174917337024E-4</v>
      </c>
      <c r="EM304">
        <v>5.9844272867214275E-5</v>
      </c>
      <c r="EN304">
        <v>7.2991035501785735E-5</v>
      </c>
      <c r="EO304">
        <v>1.5813465714986823E-4</v>
      </c>
      <c r="EP304">
        <v>7.4335438861479125E-5</v>
      </c>
      <c r="EQ304">
        <v>5.5338846257912417E-5</v>
      </c>
      <c r="ER304">
        <v>1.0330151952157712E-4</v>
      </c>
      <c r="ES304">
        <v>1.3202311288753655E-4</v>
      </c>
      <c r="ET304">
        <v>1.3253623540877856E-4</v>
      </c>
      <c r="EU304">
        <v>7.0724956975996665E-5</v>
      </c>
      <c r="EV304">
        <v>5.5456102381770825E-5</v>
      </c>
      <c r="EW304">
        <v>3.7913813497712065E-5</v>
      </c>
      <c r="EX304">
        <v>6.8768491191521189E-5</v>
      </c>
      <c r="EY304">
        <v>6.2658123241469095E-5</v>
      </c>
      <c r="EZ304">
        <v>4.7313517563036488E-5</v>
      </c>
      <c r="FA304">
        <v>7.5061275449624662E-5</v>
      </c>
      <c r="FB304">
        <v>4.1442412149206434E-5</v>
      </c>
      <c r="FC304">
        <v>6.6202452852010801E-5</v>
      </c>
      <c r="FD304">
        <v>5.5625565161054847E-5</v>
      </c>
      <c r="FE304">
        <v>5.9636742419001564E-5</v>
      </c>
      <c r="FF304">
        <v>7.043080442087483E-5</v>
      </c>
      <c r="FG304">
        <v>7.3185158174580311E-5</v>
      </c>
      <c r="FH304">
        <v>6.9456875832237878E-5</v>
      </c>
      <c r="FI304">
        <v>1.042342366418209E-4</v>
      </c>
      <c r="FJ304">
        <v>7.5670626687435004E-5</v>
      </c>
      <c r="FK304">
        <v>3.8983684707721906E-5</v>
      </c>
      <c r="FL304">
        <v>1.070069463025053E-5</v>
      </c>
      <c r="FM304">
        <v>4.3636505407223105E-5</v>
      </c>
      <c r="FN304">
        <v>2.6293199308486135E-5</v>
      </c>
      <c r="FO304">
        <v>2.6615130986667431E-5</v>
      </c>
      <c r="FP304">
        <v>3.8850991408731439E-5</v>
      </c>
      <c r="FQ304">
        <v>2.4423435716600915E-5</v>
      </c>
      <c r="FR304">
        <v>6.5169624623482127E-5</v>
      </c>
      <c r="FS304">
        <v>1.2797813585691206E-4</v>
      </c>
      <c r="FT304">
        <v>5.6435796390625854E-5</v>
      </c>
      <c r="FU304">
        <v>1.128627737554137E-4</v>
      </c>
      <c r="FV304">
        <v>9.8624013685789653E-5</v>
      </c>
      <c r="FW304">
        <v>1.2716646765431215E-4</v>
      </c>
      <c r="FX304">
        <v>4.9087175355014878E-5</v>
      </c>
      <c r="FY304">
        <v>4.8949937813935702E-5</v>
      </c>
      <c r="FZ304">
        <v>1.4505862635921077E-4</v>
      </c>
      <c r="GA304">
        <v>1.7191138902095102E-4</v>
      </c>
      <c r="GB304">
        <v>5.8549311921930842E-5</v>
      </c>
      <c r="GC304">
        <v>2.8833135499149867E-4</v>
      </c>
      <c r="GD304">
        <v>1.3062605371536316E-4</v>
      </c>
      <c r="GE304">
        <v>1.0135524820806984E-4</v>
      </c>
      <c r="GF304">
        <v>1.1334247997377925E-4</v>
      </c>
      <c r="GG304">
        <v>1.2660275378242143E-4</v>
      </c>
      <c r="GH304">
        <v>6.2422470617167774E-5</v>
      </c>
      <c r="GI304">
        <v>1.6540364433657542E-4</v>
      </c>
      <c r="GJ304">
        <v>1.0110064143771389E-4</v>
      </c>
      <c r="GK304">
        <v>1.011412907035051E-4</v>
      </c>
      <c r="GL304">
        <v>7.959735246863119E-5</v>
      </c>
      <c r="GM304">
        <v>7.5677540481208915E-5</v>
      </c>
      <c r="GN304">
        <v>7.0784137172789287E-5</v>
      </c>
      <c r="GO304">
        <v>1.0659021818149543E-4</v>
      </c>
      <c r="GP304">
        <v>7.2154997173542334E-5</v>
      </c>
      <c r="GQ304">
        <v>8.4754378764684583E-5</v>
      </c>
      <c r="GR304" s="4">
        <v>1.122321855880585E-4</v>
      </c>
      <c r="GS304" s="4">
        <v>4.9720381828843532E-5</v>
      </c>
      <c r="GT304" s="5">
        <v>5.8850484531975517E-5</v>
      </c>
      <c r="GU304" s="5">
        <v>1.0276519034189663E-4</v>
      </c>
      <c r="GV304" s="5">
        <v>1.2863865477127597E-4</v>
      </c>
      <c r="GW304" s="5">
        <v>1.392743480657868E-4</v>
      </c>
      <c r="GX304" s="5">
        <v>1.0791329038889626E-4</v>
      </c>
      <c r="GY304" s="5">
        <v>9.9212899985010546E-5</v>
      </c>
      <c r="GZ304" s="5">
        <v>1.3655313425388417E-4</v>
      </c>
      <c r="HA304" s="5">
        <v>9.1605419954878165E-5</v>
      </c>
      <c r="HB304" s="5">
        <v>5.4213536964595222E-5</v>
      </c>
      <c r="HC304" s="5">
        <v>1.5170103248615565E-5</v>
      </c>
      <c r="HD304" s="5">
        <v>3.9305721012614458E-5</v>
      </c>
      <c r="HE304" s="5">
        <v>4.3156209379034698E-5</v>
      </c>
      <c r="HF304" s="5">
        <v>3.3033623395301045E-5</v>
      </c>
      <c r="HG304" s="5">
        <v>5.2082423840175969E-5</v>
      </c>
      <c r="HH304" s="5">
        <v>3.2068469379768436E-5</v>
      </c>
      <c r="HI304" s="5">
        <v>8.1935100973572867E-5</v>
      </c>
      <c r="HJ304" s="5">
        <v>1.6708868365643029E-4</v>
      </c>
      <c r="HK304" s="5">
        <v>4.5012497097188372E-5</v>
      </c>
      <c r="HL304" s="5">
        <v>9.4971650140557244E-5</v>
      </c>
      <c r="HM304" s="5">
        <v>8.7117597085530269E-5</v>
      </c>
      <c r="HN304" s="5">
        <v>1.2473128607188891E-4</v>
      </c>
      <c r="HO304" s="5">
        <v>5.0488528476486885E-5</v>
      </c>
      <c r="HP304" s="5">
        <v>1.0094854471732764E-4</v>
      </c>
      <c r="HQ304" s="5">
        <v>8.2453981747311597E-5</v>
      </c>
      <c r="HR304" s="5">
        <v>9.3915208963218024E-5</v>
      </c>
      <c r="HS304" s="5">
        <v>4.7625401966208032E-5</v>
      </c>
      <c r="HT304" s="5">
        <v>1.7762728636771887E-4</v>
      </c>
      <c r="HU304" s="5">
        <v>6.8219951563721514E-5</v>
      </c>
      <c r="HV304" s="5">
        <v>9.9786912017992902E-5</v>
      </c>
      <c r="HW304" s="5">
        <v>8.1814157910570741E-5</v>
      </c>
      <c r="HX304" s="5">
        <v>1.2302913723970333E-4</v>
      </c>
      <c r="HY304" s="5">
        <v>9.3795316938233612E-5</v>
      </c>
      <c r="HZ304" s="5">
        <v>1.1029171549757302E-4</v>
      </c>
      <c r="IA304" s="5">
        <v>1.6915071219342564E-4</v>
      </c>
      <c r="IB304" s="5">
        <v>1.2514022427349201E-4</v>
      </c>
      <c r="IC304" s="5">
        <v>6.0634636772586336E-5</v>
      </c>
      <c r="ID304" s="5">
        <v>5.913220721010706E-5</v>
      </c>
      <c r="IE304" s="5">
        <v>5.8842094818977699E-5</v>
      </c>
      <c r="IF304" s="5">
        <v>9.9133861294498329E-5</v>
      </c>
      <c r="IG304" s="5">
        <v>1.2541125012115089E-4</v>
      </c>
      <c r="IH304" s="5">
        <v>7.8978273873033832E-5</v>
      </c>
      <c r="II304" s="5">
        <v>1.069151779125742E-4</v>
      </c>
      <c r="IJ304" s="5">
        <v>5.8905260835638068E-5</v>
      </c>
      <c r="IK304" s="5">
        <v>1.1914081081138315E-4</v>
      </c>
      <c r="IL304" s="5">
        <v>7.8017839242134726E-5</v>
      </c>
      <c r="IM304" s="5">
        <v>6.4880955514464496E-5</v>
      </c>
      <c r="IN304" s="5">
        <v>6.872142591348995E-5</v>
      </c>
      <c r="IO304" s="5">
        <v>4.9822638103123033E-5</v>
      </c>
      <c r="IP304">
        <v>5.4241663136642289E-5</v>
      </c>
      <c r="IQ304" s="6">
        <v>1.2175787564120601E-4</v>
      </c>
      <c r="IR304">
        <v>8.6973397889760062E-5</v>
      </c>
      <c r="IS304">
        <v>5.4066662651559987E-5</v>
      </c>
      <c r="IT304">
        <v>9.4557279750413355E-6</v>
      </c>
      <c r="IU304">
        <v>4.1990826792430773E-5</v>
      </c>
      <c r="IV304">
        <v>3.0854846861355645E-5</v>
      </c>
      <c r="IW304">
        <v>4.9217106348991137E-5</v>
      </c>
      <c r="IX304">
        <v>5.4132773109699438E-5</v>
      </c>
      <c r="IY304" s="6">
        <v>2.8765903268880136E-5</v>
      </c>
      <c r="IZ304">
        <v>7.897135505128583E-5</v>
      </c>
      <c r="JA304">
        <v>9.0141670812410681E-5</v>
      </c>
      <c r="JB304">
        <v>7.3515252594760147E-3</v>
      </c>
      <c r="JC304">
        <v>3.0273840888669049E-3</v>
      </c>
      <c r="JD304">
        <v>2.0426179906059379E-2</v>
      </c>
      <c r="JE304">
        <v>3.7477262803667249E-3</v>
      </c>
      <c r="JF304">
        <v>4.1066193463203107E-3</v>
      </c>
      <c r="JG304">
        <v>9.5508737287625413E-3</v>
      </c>
      <c r="JH304">
        <v>5.1263124991109982E-3</v>
      </c>
      <c r="JI304">
        <v>5.5255329007250316E-3</v>
      </c>
      <c r="JJ304">
        <v>4.2386764724907109E-3</v>
      </c>
      <c r="JK304">
        <v>1.7106225048949337E-2</v>
      </c>
      <c r="JL304">
        <v>3.6805211322188513E-3</v>
      </c>
      <c r="JM304">
        <v>3.1215090829607227E-3</v>
      </c>
      <c r="JN304">
        <v>4.8861083360638557E-3</v>
      </c>
      <c r="JO304">
        <v>4.457967280824893E-3</v>
      </c>
      <c r="JP304">
        <v>3.0829634808967237E-3</v>
      </c>
      <c r="JQ304">
        <v>1.5087348686139463E-2</v>
      </c>
      <c r="JR304">
        <v>2.8901564868935741E-3</v>
      </c>
      <c r="JS304">
        <v>3.6214887638826312E-3</v>
      </c>
      <c r="JT304">
        <v>4.7723260949633977E-3</v>
      </c>
      <c r="JU304">
        <v>3.6386507010420029E-3</v>
      </c>
      <c r="JV304">
        <v>3.9728364983537138E-3</v>
      </c>
      <c r="JW304">
        <v>4.5734689368429025E-3</v>
      </c>
      <c r="JX304">
        <v>4.4030119463437456E-3</v>
      </c>
      <c r="JY304">
        <v>2.3079610011724695E-3</v>
      </c>
      <c r="JZ304">
        <v>3.8327100336673398E-3</v>
      </c>
      <c r="KA304">
        <v>1.3882265932728831E-3</v>
      </c>
      <c r="KB304">
        <v>5.4806460040488928E-3</v>
      </c>
      <c r="KC304">
        <v>5.7120872899474682E-3</v>
      </c>
      <c r="KD304">
        <v>4.7549708558153863E-3</v>
      </c>
      <c r="KE304">
        <v>4.7583721334656017E-3</v>
      </c>
      <c r="KF304">
        <v>7.1892618122286504E-3</v>
      </c>
      <c r="KG304">
        <v>8.77011450580659E-3</v>
      </c>
      <c r="KH304">
        <v>9.720654377543653E-3</v>
      </c>
      <c r="KI304">
        <v>4.680390858485226E-3</v>
      </c>
      <c r="KJ304">
        <v>8.6773123878642611E-3</v>
      </c>
      <c r="KK304">
        <v>6.9259574950240738E-3</v>
      </c>
      <c r="KL304">
        <v>5.6362136354292554E-3</v>
      </c>
      <c r="KM304">
        <v>7.0379834612393395E-3</v>
      </c>
      <c r="KN304">
        <v>1.390489593447916E-3</v>
      </c>
      <c r="KO304">
        <v>5.869741759317277E-3</v>
      </c>
      <c r="KP304">
        <v>4.4036341296435797E-3</v>
      </c>
      <c r="KQ304">
        <v>3.5614193142016002E-3</v>
      </c>
      <c r="KR304">
        <v>1.0044925464200505</v>
      </c>
    </row>
  </sheetData>
  <phoneticPr fontId="1"/>
  <conditionalFormatting sqref="D211:GQ211 GT211:HX211">
    <cfRule type="cellIs" dxfId="8" priority="15" operator="notEqual">
      <formula>0</formula>
    </cfRule>
  </conditionalFormatting>
  <conditionalFormatting sqref="GT210:IH210">
    <cfRule type="cellIs" dxfId="7" priority="14" operator="notEqual">
      <formula>0</formula>
    </cfRule>
  </conditionalFormatting>
  <conditionalFormatting sqref="IQ4:IQ200">
    <cfRule type="cellIs" dxfId="6" priority="13" operator="notEqual">
      <formula>0</formula>
    </cfRule>
  </conditionalFormatting>
  <conditionalFormatting sqref="IS4:IS200">
    <cfRule type="cellIs" dxfId="5" priority="12" operator="notEqual">
      <formula>0</formula>
    </cfRule>
  </conditionalFormatting>
  <conditionalFormatting sqref="IY4:IY200">
    <cfRule type="cellIs" dxfId="4" priority="11" operator="notEqual">
      <formula>0</formula>
    </cfRule>
  </conditionalFormatting>
  <conditionalFormatting sqref="IQ205">
    <cfRule type="cellIs" dxfId="3" priority="7" operator="notEqual">
      <formula>0</formula>
    </cfRule>
  </conditionalFormatting>
  <conditionalFormatting sqref="IS205">
    <cfRule type="cellIs" dxfId="2" priority="6" operator="notEqual">
      <formula>0</formula>
    </cfRule>
  </conditionalFormatting>
  <conditionalFormatting sqref="IY205">
    <cfRule type="cellIs" dxfId="1" priority="5" operator="notEqual">
      <formula>0</formula>
    </cfRule>
  </conditionalFormatting>
  <conditionalFormatting sqref="D208:GQ209">
    <cfRule type="cellIs" dxfId="0" priority="1" operator="not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入力</vt:lpstr>
      <vt:lpstr>分析結果</vt:lpstr>
      <vt:lpstr>分析結果!Print_Area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簡易分析版</dc:title>
  <dc:subject>Aシート</dc:subject>
  <dc:creator>財団法人東北活性化研究センター</dc:creator>
  <dc:description>本シートの分析による不利益に対しては責任を持ちません。</dc:description>
  <cp:lastModifiedBy>chosa-04</cp:lastModifiedBy>
  <cp:lastPrinted>2011-06-22T01:35:38Z</cp:lastPrinted>
  <dcterms:created xsi:type="dcterms:W3CDTF">2011-03-02T04:06:53Z</dcterms:created>
  <dcterms:modified xsi:type="dcterms:W3CDTF">2011-07-06T06:24:30Z</dcterms:modified>
  <cp:contentStatus>ver1.0</cp:contentStatus>
</cp:coreProperties>
</file>